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3567\1269\Stage200\Contents\PRE\ESM\"/>
    </mc:Choice>
  </mc:AlternateContent>
  <bookViews>
    <workbookView xWindow="-120" yWindow="-120" windowWidth="29040" windowHeight="15840" activeTab="1"/>
  </bookViews>
  <sheets>
    <sheet name="3 h DEGs not listed in Brajnik " sheetId="1" r:id="rId1"/>
    <sheet name="24h DEGs not listed in Brajnik" sheetId="2" r:id="rId2"/>
  </sheets>
  <definedNames>
    <definedName name="_xlnm._FilterDatabase" localSheetId="1" hidden="1">'24h DEGs not listed in Brajnik'!$D$1:$L$441</definedName>
    <definedName name="_xlnm._FilterDatabase" localSheetId="0" hidden="1">'3 h DEGs not listed in Brajnik '!$J$2:$N$152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<sst xmlns="http://schemas.openxmlformats.org/spreadsheetml/2006/main" count="657" uniqueCount="504">
  <si>
    <t>ENSBTAG00000001186</t>
  </si>
  <si>
    <t>ENSBTAG00000013790</t>
  </si>
  <si>
    <t>ENSBTAG00000008756</t>
  </si>
  <si>
    <t>ENSBTAG00000043964</t>
  </si>
  <si>
    <t>ENSBTAG00000047424</t>
  </si>
  <si>
    <t>ENSBTAG00000052575</t>
  </si>
  <si>
    <t>ENSBTAG00000032964</t>
  </si>
  <si>
    <t>ENSBTAG00000001510</t>
  </si>
  <si>
    <t>ENSBTAG00000017745</t>
  </si>
  <si>
    <t>ENSBTAG00000000363</t>
  </si>
  <si>
    <t>ENSBTAG00000008142</t>
  </si>
  <si>
    <t>ENSBTAG00000019342</t>
  </si>
  <si>
    <t>ENSBTAG00000004269</t>
  </si>
  <si>
    <t>ENSBTAG00000000266</t>
  </si>
  <si>
    <t>ENSBTAG00000019110</t>
  </si>
  <si>
    <t>ENSBTAG00000049851</t>
  </si>
  <si>
    <t>ENSBTAG00000016874</t>
  </si>
  <si>
    <t>ENSBTAG00000046110</t>
  </si>
  <si>
    <t>ENSBTAG00000007116</t>
  </si>
  <si>
    <t>ENSBTAG00000025471</t>
  </si>
  <si>
    <t>ENSBTAG00000014974</t>
  </si>
  <si>
    <t>ENSBTAG00000050090</t>
  </si>
  <si>
    <t>ENSBTAG00000042458</t>
  </si>
  <si>
    <t>ENSBTAG00000012047</t>
  </si>
  <si>
    <t>ENSBTAG00000008021</t>
  </si>
  <si>
    <t>ENSBTAG00000020164</t>
  </si>
  <si>
    <t>ENSBTAG00000003012</t>
  </si>
  <si>
    <t>ENSBTAG00000020035</t>
  </si>
  <si>
    <t>ENSBTAG00000015386</t>
  </si>
  <si>
    <t>ENSBTAG00000011516</t>
  </si>
  <si>
    <t>ENSBTAG00000045966</t>
  </si>
  <si>
    <t>ENSBTAG00000053367</t>
  </si>
  <si>
    <t>ENSBTAG00000007449</t>
  </si>
  <si>
    <t>ENSBTAG00000005474</t>
  </si>
  <si>
    <t>ENSBTAG00000030556</t>
  </si>
  <si>
    <t>ENSBTAG00000046089</t>
  </si>
  <si>
    <t>ENSBTAG00000013851</t>
  </si>
  <si>
    <t>ENSBTAG00000003699</t>
  </si>
  <si>
    <t>ENSBTAG00000032089</t>
  </si>
  <si>
    <t>ENSBTAG00000018069</t>
  </si>
  <si>
    <t>ENSBTAG00000019716</t>
  </si>
  <si>
    <t>ENSBTAG00000008732</t>
  </si>
  <si>
    <t>ENSBTAG00000000504</t>
  </si>
  <si>
    <t>ENSBTAG00000011487</t>
  </si>
  <si>
    <t>ENSBTAG00000015717</t>
  </si>
  <si>
    <t>ENSBTAG00000009493</t>
  </si>
  <si>
    <t>ENSBTAG00000047293</t>
  </si>
  <si>
    <t>ENSBTAG00000017833</t>
  </si>
  <si>
    <t>ENSBTAG00000017592</t>
  </si>
  <si>
    <t>ENSBTAG00000047789</t>
  </si>
  <si>
    <t>ENSBTAG00000039839</t>
  </si>
  <si>
    <t>ENSBTAG00000003253</t>
  </si>
  <si>
    <t>ENSBTAG00000008082</t>
  </si>
  <si>
    <t>ENSBTAG00000015554</t>
  </si>
  <si>
    <t>ENSBTAG00000052499</t>
  </si>
  <si>
    <t>ENSBTAG00000053721</t>
  </si>
  <si>
    <t>ENSBTAG00000050296</t>
  </si>
  <si>
    <t>ENSBTAG00000010493</t>
  </si>
  <si>
    <t>ENSBTAG00000018332</t>
  </si>
  <si>
    <t>ENSBTAG00000012280</t>
  </si>
  <si>
    <t>ENSBTAG00000007881</t>
  </si>
  <si>
    <t>ENSBTAG00000021766</t>
  </si>
  <si>
    <t>ENSBTAG00000000546</t>
  </si>
  <si>
    <t>ENSBTAG00000034985</t>
  </si>
  <si>
    <t>ENSBTAG00000001294</t>
  </si>
  <si>
    <t>ENSBTAG00000052708</t>
  </si>
  <si>
    <t>ENSBTAG00000006507</t>
  </si>
  <si>
    <t>ENSBTAG00000026172</t>
  </si>
  <si>
    <t>ENSBTAG00000053649</t>
  </si>
  <si>
    <t>ENSBTAG00000021273</t>
  </si>
  <si>
    <t>ENSBTAG00000006193</t>
  </si>
  <si>
    <t>ENSBTAG00000038415</t>
  </si>
  <si>
    <t>ENSBTAG00000001146</t>
  </si>
  <si>
    <t>ENSBTAG00000003845</t>
  </si>
  <si>
    <t>ENSBTAG00000034848</t>
  </si>
  <si>
    <t>ENSBTAG00000006692</t>
  </si>
  <si>
    <t>ENSBTAG00000018914</t>
  </si>
  <si>
    <t>ENSBTAG00000003161</t>
  </si>
  <si>
    <t>ENSBTAG00000034918</t>
  </si>
  <si>
    <t>ENSBTAG00000047242</t>
  </si>
  <si>
    <t>ENSBTAG00000012330</t>
  </si>
  <si>
    <t>ENSBTAG00000017674</t>
  </si>
  <si>
    <t>ENSBTAG00000013391</t>
  </si>
  <si>
    <t>ENSBTAG00000021922</t>
  </si>
  <si>
    <t>ENSBTAG00000015636</t>
  </si>
  <si>
    <t>ENSBTAG00000018946</t>
  </si>
  <si>
    <t>ENSBTAG00000021071</t>
  </si>
  <si>
    <t>ENSBTAG00000012779</t>
  </si>
  <si>
    <t>ENSBTAG00000018744</t>
  </si>
  <si>
    <t>ENSBTAG00000007192</t>
  </si>
  <si>
    <t>ENSBTAG00000047942</t>
  </si>
  <si>
    <t>ENSBTAG00000037527</t>
  </si>
  <si>
    <t>ENSBTAG00000032764</t>
  </si>
  <si>
    <t>ENSBTAG00000009206</t>
  </si>
  <si>
    <t>ENSBTAG00000008779</t>
  </si>
  <si>
    <t>ENSBTAG00000012851</t>
  </si>
  <si>
    <t>ENSBTAG00000020136</t>
  </si>
  <si>
    <t>ENSBTAG00000005622</t>
  </si>
  <si>
    <t>ENSBTAG00000010645</t>
  </si>
  <si>
    <t>ENSBTAG00000023398</t>
  </si>
  <si>
    <t>ENSBTAG00000016722</t>
  </si>
  <si>
    <t>ENSBTAG00000013405</t>
  </si>
  <si>
    <t>ENSBTAG00000009091</t>
  </si>
  <si>
    <t>ENSBTAG00000037649</t>
  </si>
  <si>
    <t>ENSBTAG00000006752</t>
  </si>
  <si>
    <t>ENSBTAG00000025219</t>
  </si>
  <si>
    <t>ENSBTAG00000021286</t>
  </si>
  <si>
    <t>ENSBTAG00000006939</t>
  </si>
  <si>
    <t>ENSBTAG00000004136</t>
  </si>
  <si>
    <t>ENSBTAG00000002352</t>
  </si>
  <si>
    <t>ENSBTAG00000001241</t>
  </si>
  <si>
    <t>ENSBTAG00000008471</t>
  </si>
  <si>
    <t>ENSBTAG00000019437</t>
  </si>
  <si>
    <t>ENSBTAG00000007921</t>
  </si>
  <si>
    <t>ENSBTAG00000048782</t>
  </si>
  <si>
    <t>ENSBTAG00000007762</t>
  </si>
  <si>
    <t>ENSBTAG00000050082</t>
  </si>
  <si>
    <t>ENSBTAG00000047133</t>
  </si>
  <si>
    <t>ENSBTAG00000012078</t>
  </si>
  <si>
    <t>ENSBTAG00000012002</t>
  </si>
  <si>
    <t>ENSBTAG00000017670</t>
  </si>
  <si>
    <t>ENSBTAG00000015872</t>
  </si>
  <si>
    <t>ENSBTAG00000003152</t>
  </si>
  <si>
    <t>ENSBTAG00000012406</t>
  </si>
  <si>
    <t>ENSBTAG00000049137</t>
  </si>
  <si>
    <t>ENSBTAG00000038938</t>
  </si>
  <si>
    <t>ENSBTAG00000052306</t>
  </si>
  <si>
    <t>ENSBTAG00000037702</t>
  </si>
  <si>
    <t>ENSBTAG00000048899</t>
  </si>
  <si>
    <t>ENSBTAG00000032152</t>
  </si>
  <si>
    <t>ENSBTAG00000027626</t>
  </si>
  <si>
    <t>ENSBTAG00000050848</t>
  </si>
  <si>
    <t>ENSBTAG00000053071</t>
  </si>
  <si>
    <t>ENSBTAG00000021452</t>
  </si>
  <si>
    <t>ENSBTAG00000019386</t>
  </si>
  <si>
    <t>ENSBTAG00000001788</t>
  </si>
  <si>
    <t>ENSBTAG00000039861</t>
  </si>
  <si>
    <t>ENSBTAG00000002069</t>
  </si>
  <si>
    <t>ENSBTAG00000009656</t>
  </si>
  <si>
    <t>ENSBTAG00000017561</t>
  </si>
  <si>
    <t>ENSBTAG00000009664</t>
  </si>
  <si>
    <t>ENSBTAG00000001143</t>
  </si>
  <si>
    <t>ENSBTAG00000017280</t>
  </si>
  <si>
    <t>ENSBTAG00000018419</t>
  </si>
  <si>
    <t>ENSBTAG00000049297</t>
  </si>
  <si>
    <t>ENSBTAG00000022395</t>
  </si>
  <si>
    <t>ENSBTAG00000002996</t>
  </si>
  <si>
    <t>ENSBTAG00000054636</t>
  </si>
  <si>
    <t>ENSBTAG00000017233</t>
  </si>
  <si>
    <t>ENSBTAG00000037634</t>
  </si>
  <si>
    <t>ENSBTAG00000016828</t>
  </si>
  <si>
    <t>ENSBTAG00000002085</t>
  </si>
  <si>
    <t>ENSBTAG00000024219</t>
  </si>
  <si>
    <t>ENSBTAG00000053807</t>
  </si>
  <si>
    <t>ENSBTAG00000016794</t>
  </si>
  <si>
    <t>ENSBTAG00000016766</t>
  </si>
  <si>
    <t>ENSBTAG00000032763</t>
  </si>
  <si>
    <t>ENSBTAG00000049333</t>
  </si>
  <si>
    <t>ENSBTAG00000001176</t>
  </si>
  <si>
    <t>ENSBTAG00000052312</t>
  </si>
  <si>
    <t>ENSBTAG00000021118</t>
  </si>
  <si>
    <t>ENSBTAG00000005251</t>
  </si>
  <si>
    <t>ENSBTAG00000047412</t>
  </si>
  <si>
    <t>ENSBTAG00000037465</t>
  </si>
  <si>
    <t>ENSBTAG00000006762</t>
  </si>
  <si>
    <t>ENSBTAG00000052884</t>
  </si>
  <si>
    <t>ENSBTAG00000007519</t>
  </si>
  <si>
    <t>ENSBTAG00000000892</t>
  </si>
  <si>
    <t>ENSBTAG00000004272</t>
  </si>
  <si>
    <t>ENSBTAG00000034633</t>
  </si>
  <si>
    <t>ENSBTAG00000000469</t>
  </si>
  <si>
    <t>ENSBTAG00000037768</t>
  </si>
  <si>
    <t>ENSBTAG00000020839</t>
  </si>
  <si>
    <t>ENSBTAG00000016194</t>
  </si>
  <si>
    <t>ENSBTAG00000002977</t>
  </si>
  <si>
    <t>ENSBTAG00000000737</t>
  </si>
  <si>
    <t>ENSBTAG00000018422</t>
  </si>
  <si>
    <t>ENSBTAG00000008353</t>
  </si>
  <si>
    <t>ENSBTAG00000014486</t>
  </si>
  <si>
    <t>ENSBTAG00000046324</t>
  </si>
  <si>
    <t>ENSBTAG00000013143</t>
  </si>
  <si>
    <t>ENSBTAG00000046944</t>
  </si>
  <si>
    <t>ENSBTAG00000034372</t>
  </si>
  <si>
    <t>ENSBTAG00000009948</t>
  </si>
  <si>
    <t>ENSBTAG00000018260</t>
  </si>
  <si>
    <t>ENSBTAG00000048794</t>
  </si>
  <si>
    <t>ENSBTAG00000016529</t>
  </si>
  <si>
    <t>ENSBTAG00000009048</t>
  </si>
  <si>
    <t>ENSBTAG00000009677</t>
  </si>
  <si>
    <t>ENSBTAG00000036401</t>
  </si>
  <si>
    <t>ENSBTAG00000018313</t>
  </si>
  <si>
    <t>ENSBTAG00000011647</t>
  </si>
  <si>
    <t>ENSBTAG00000019665</t>
  </si>
  <si>
    <t>ENSBTAG00000011101</t>
  </si>
  <si>
    <t>ENSBTAG00000003313</t>
  </si>
  <si>
    <t>ENSBTAG00000003312</t>
  </si>
  <si>
    <t>ENSBTAG00000014683</t>
  </si>
  <si>
    <t>ENSBTAG00000015094</t>
  </si>
  <si>
    <t>ENSBTAG00000001927</t>
  </si>
  <si>
    <t>ENSBTAG00000048740</t>
  </si>
  <si>
    <t>ENSBTAG00000016658</t>
  </si>
  <si>
    <t>ENSBTAG00000020311</t>
  </si>
  <si>
    <t>ENSBTAG00000014546</t>
  </si>
  <si>
    <t>ENSBTAG00000038233</t>
  </si>
  <si>
    <t>ENSBTAG00000007593</t>
  </si>
  <si>
    <t>ENSBTAG00000031750</t>
  </si>
  <si>
    <t>ENSBTAG00000012383</t>
  </si>
  <si>
    <t>ENSBTAG00000031214</t>
  </si>
  <si>
    <t>ENSBTAG00000003423</t>
  </si>
  <si>
    <t>ENSBTAG00000009125</t>
  </si>
  <si>
    <t>ENSBTAG00000052414</t>
  </si>
  <si>
    <t>ENSBTAG00000017091</t>
  </si>
  <si>
    <t>ENSBTAG00000012451</t>
  </si>
  <si>
    <t>ENSBTAG00000018134</t>
  </si>
  <si>
    <t>ENSBTAG00000007514</t>
  </si>
  <si>
    <t>ENSBTAG00000020536</t>
  </si>
  <si>
    <t>ENSBTAG00000006707</t>
  </si>
  <si>
    <t>ENSBTAG00000019432</t>
  </si>
  <si>
    <t>ENSBTAG00000046597</t>
  </si>
  <si>
    <t>ENSBTAG00000005814</t>
  </si>
  <si>
    <t>ENSBTAG00000038536</t>
  </si>
  <si>
    <t>ENSBTAG00000037775</t>
  </si>
  <si>
    <t>ENSBTAG00000054069</t>
  </si>
  <si>
    <t>ENSBTAG00000014053</t>
  </si>
  <si>
    <t>ENSBTAG00000014628</t>
  </si>
  <si>
    <t>ENSBTAG00000010998</t>
  </si>
  <si>
    <t>ENSBTAG00000010382</t>
  </si>
  <si>
    <t>ENSBTAG00000030921</t>
  </si>
  <si>
    <t>ENSBTAG00000007502</t>
  </si>
  <si>
    <t>ENSBTAG00000015818</t>
  </si>
  <si>
    <t>ENSBTAG00000032369</t>
  </si>
  <si>
    <t>ENSBTAG00000013030</t>
  </si>
  <si>
    <t>ENSBTAG00000003334</t>
  </si>
  <si>
    <t>ENSBTAG00000012925</t>
  </si>
  <si>
    <t>ENSBTAG00000011765</t>
  </si>
  <si>
    <t>ENSBTAG00000002340</t>
  </si>
  <si>
    <t>ENSBTAG00000006001</t>
  </si>
  <si>
    <t>ENSBTAG00000053806</t>
  </si>
  <si>
    <t>ENSBTAG00000017040</t>
  </si>
  <si>
    <t>ENSBTAG00000004221</t>
  </si>
  <si>
    <t>ENSBTAG00000016845</t>
  </si>
  <si>
    <t>ENSBTAG00000011525</t>
  </si>
  <si>
    <t>ENSBTAG00000001292</t>
  </si>
  <si>
    <t>ENSBTAG00000005182</t>
  </si>
  <si>
    <t>ENSBTAG00000014238</t>
  </si>
  <si>
    <t>ENSBTAG00000018280</t>
  </si>
  <si>
    <t>ENSBTAG00000008816</t>
  </si>
  <si>
    <t>ENSBTAG00000000470</t>
  </si>
  <si>
    <t>ENSBTAG00000011936</t>
  </si>
  <si>
    <t>ENSBTAG00000054434</t>
  </si>
  <si>
    <t>ENSBTAG00000005146</t>
  </si>
  <si>
    <t>ENSBTAG00000017627</t>
  </si>
  <si>
    <t>ENSBTAG00000014705</t>
  </si>
  <si>
    <t>ENSBTAG00000012208</t>
  </si>
  <si>
    <t>ENSBTAG00000019979</t>
  </si>
  <si>
    <t>ENSBTAG00000004594</t>
  </si>
  <si>
    <t>ENSBTAG00000050417</t>
  </si>
  <si>
    <t>ENSBTAG00000008406</t>
  </si>
  <si>
    <t>ENSBTAG00000011467</t>
  </si>
  <si>
    <t>ENSBTAG00000049929</t>
  </si>
  <si>
    <t>ENSBTAG00000006638</t>
  </si>
  <si>
    <t>ENSBTAG00000016944</t>
  </si>
  <si>
    <t>ENSBTAG00000006078</t>
  </si>
  <si>
    <t>ENSBTAG00000015919</t>
  </si>
  <si>
    <t>ENSBTAG00000047676</t>
  </si>
  <si>
    <t>ENSBTAG00000038625</t>
  </si>
  <si>
    <t>ENSBTAG00000046482</t>
  </si>
  <si>
    <t>ENSBTAG00000004339</t>
  </si>
  <si>
    <t>ENSBTAG00000037799</t>
  </si>
  <si>
    <t>ENSBTAG00000011108</t>
  </si>
  <si>
    <t>ENSBTAG00000046750</t>
  </si>
  <si>
    <t>ENSBTAG00000032031</t>
  </si>
  <si>
    <t>ensembl_gene_id</t>
  </si>
  <si>
    <t>baseMean</t>
  </si>
  <si>
    <t>lfcSE</t>
  </si>
  <si>
    <t>stat</t>
  </si>
  <si>
    <t>padj</t>
  </si>
  <si>
    <t>entrezgene_id</t>
  </si>
  <si>
    <t>external_gene_name</t>
  </si>
  <si>
    <t>CXCL8</t>
  </si>
  <si>
    <t>HBEGF</t>
  </si>
  <si>
    <t>TNFSF15</t>
  </si>
  <si>
    <t>TNF</t>
  </si>
  <si>
    <t>CCL5</t>
  </si>
  <si>
    <t>PLEKHS1</t>
  </si>
  <si>
    <t>DNAJB1</t>
  </si>
  <si>
    <t>IRAK2</t>
  </si>
  <si>
    <t>PMAIP1</t>
  </si>
  <si>
    <t>CDC42EP2</t>
  </si>
  <si>
    <t>IFNL3</t>
  </si>
  <si>
    <t>CREB1</t>
  </si>
  <si>
    <t>NA</t>
  </si>
  <si>
    <t>IFIT2</t>
  </si>
  <si>
    <t>SLC6A12</t>
  </si>
  <si>
    <t>PGLYRP2</t>
  </si>
  <si>
    <t>TRIP10</t>
  </si>
  <si>
    <t>RNF39</t>
  </si>
  <si>
    <t>IL36RN</t>
  </si>
  <si>
    <t>ZC3H12C</t>
  </si>
  <si>
    <t>TOB1</t>
  </si>
  <si>
    <t>ARL5B</t>
  </si>
  <si>
    <t>IFIH1</t>
  </si>
  <si>
    <t>ELF3</t>
  </si>
  <si>
    <t>GTF2B</t>
  </si>
  <si>
    <t>PPP1R15A</t>
  </si>
  <si>
    <t>NAB1</t>
  </si>
  <si>
    <t>REL</t>
  </si>
  <si>
    <t>SGK1</t>
  </si>
  <si>
    <t>HEY1</t>
  </si>
  <si>
    <t>NRIP1</t>
  </si>
  <si>
    <t>GPRIN3</t>
  </si>
  <si>
    <t>ARRDC3</t>
  </si>
  <si>
    <t>F2RL1</t>
  </si>
  <si>
    <t>RCAN1</t>
  </si>
  <si>
    <t>RHOV</t>
  </si>
  <si>
    <t>GPAT3</t>
  </si>
  <si>
    <t>SH2D4A</t>
  </si>
  <si>
    <t>PNRC1</t>
  </si>
  <si>
    <t>CLCF1</t>
  </si>
  <si>
    <t>CEP350</t>
  </si>
  <si>
    <t>BCL3</t>
  </si>
  <si>
    <t>TRAF1</t>
  </si>
  <si>
    <t>NPPC</t>
  </si>
  <si>
    <t>CSRNP1</t>
  </si>
  <si>
    <t>OSBPL3</t>
  </si>
  <si>
    <t>HIVEP2</t>
  </si>
  <si>
    <t>ADAMTS3</t>
  </si>
  <si>
    <t>LRATD2</t>
  </si>
  <si>
    <t>RNF19A</t>
  </si>
  <si>
    <t>HS3ST1</t>
  </si>
  <si>
    <t>LRP12</t>
  </si>
  <si>
    <t>IFIT1</t>
  </si>
  <si>
    <t>SEMA4B</t>
  </si>
  <si>
    <t>RAB25</t>
  </si>
  <si>
    <t>BAZ1A</t>
  </si>
  <si>
    <t>PPTC7</t>
  </si>
  <si>
    <t>ZFP3</t>
  </si>
  <si>
    <t>BCL10</t>
  </si>
  <si>
    <t>MAP3K1</t>
  </si>
  <si>
    <t>KRT1</t>
  </si>
  <si>
    <t>GRAMD2B</t>
  </si>
  <si>
    <t>SERTAD1</t>
  </si>
  <si>
    <t>C24H18orf25</t>
  </si>
  <si>
    <t>RNase_MRP</t>
  </si>
  <si>
    <t>PHLDA1</t>
  </si>
  <si>
    <t>TMF1</t>
  </si>
  <si>
    <t>IL6ST</t>
  </si>
  <si>
    <t>RC3H1</t>
  </si>
  <si>
    <t>YBEY</t>
  </si>
  <si>
    <t>CDK17</t>
  </si>
  <si>
    <t>BDP1</t>
  </si>
  <si>
    <t>JAK2</t>
  </si>
  <si>
    <t>ZNF217</t>
  </si>
  <si>
    <t>IL19</t>
  </si>
  <si>
    <t>OAS1Y</t>
  </si>
  <si>
    <t>CMPK2</t>
  </si>
  <si>
    <t>C3</t>
  </si>
  <si>
    <t>HERC6</t>
  </si>
  <si>
    <t>OAS1X</t>
  </si>
  <si>
    <t>IFI27</t>
  </si>
  <si>
    <t>ISG12(B)</t>
  </si>
  <si>
    <t>OAS1Z</t>
  </si>
  <si>
    <t>TNFRSF9</t>
  </si>
  <si>
    <t>MX2</t>
  </si>
  <si>
    <t>SCNN1D</t>
  </si>
  <si>
    <t>GBP2</t>
  </si>
  <si>
    <t>PARP10</t>
  </si>
  <si>
    <t>LY6E</t>
  </si>
  <si>
    <t>TRANK1</t>
  </si>
  <si>
    <t>ZBP1</t>
  </si>
  <si>
    <t>SHFL</t>
  </si>
  <si>
    <t>DAPP1</t>
  </si>
  <si>
    <t>PARM1</t>
  </si>
  <si>
    <t>LTF</t>
  </si>
  <si>
    <t>TRIM25</t>
  </si>
  <si>
    <t>DEFB1</t>
  </si>
  <si>
    <t>SP140L</t>
  </si>
  <si>
    <t>PLAC8B</t>
  </si>
  <si>
    <t>ADAR</t>
  </si>
  <si>
    <t>B2M</t>
  </si>
  <si>
    <t>PSME2</t>
  </si>
  <si>
    <t>CMTR1</t>
  </si>
  <si>
    <t>ATP12A</t>
  </si>
  <si>
    <t>BOLA</t>
  </si>
  <si>
    <t>IFITM3</t>
  </si>
  <si>
    <t>BATF2</t>
  </si>
  <si>
    <t>CFLAR</t>
  </si>
  <si>
    <t>ZBTB12</t>
  </si>
  <si>
    <t>SLC5A8</t>
  </si>
  <si>
    <t>TREX1</t>
  </si>
  <si>
    <t>STEAP4</t>
  </si>
  <si>
    <t>OAS2</t>
  </si>
  <si>
    <t>USP20</t>
  </si>
  <si>
    <t>TAPBP</t>
  </si>
  <si>
    <t>BAG4</t>
  </si>
  <si>
    <t>DMXL2</t>
  </si>
  <si>
    <t>ACSL5</t>
  </si>
  <si>
    <t>MMP7</t>
  </si>
  <si>
    <t>ESM1</t>
  </si>
  <si>
    <t>IL1RN</t>
  </si>
  <si>
    <t>BOLA-NC1</t>
  </si>
  <si>
    <t>TMPRSS6</t>
  </si>
  <si>
    <t>SLC28A3</t>
  </si>
  <si>
    <t>ASIC3</t>
  </si>
  <si>
    <t>bta-mir-147</t>
  </si>
  <si>
    <t>FOXS1</t>
  </si>
  <si>
    <t>IL15RA</t>
  </si>
  <si>
    <t>TRIM34</t>
  </si>
  <si>
    <t>ATP6V1C2</t>
  </si>
  <si>
    <t>BCL2L12</t>
  </si>
  <si>
    <t>NMI</t>
  </si>
  <si>
    <t>ALDH1A3</t>
  </si>
  <si>
    <t>RANBP10</t>
  </si>
  <si>
    <t>CIBAR1</t>
  </si>
  <si>
    <t>FAM3B</t>
  </si>
  <si>
    <t>AREG</t>
  </si>
  <si>
    <t>PGGHG</t>
  </si>
  <si>
    <t>TRIM8</t>
  </si>
  <si>
    <t>MUC13</t>
  </si>
  <si>
    <t>ECE1</t>
  </si>
  <si>
    <t>CLEC7A</t>
  </si>
  <si>
    <t>MBNL2</t>
  </si>
  <si>
    <t>BoLA</t>
  </si>
  <si>
    <t>FGD3</t>
  </si>
  <si>
    <t>ERO1B</t>
  </si>
  <si>
    <t>BOLA-DMB</t>
  </si>
  <si>
    <t>CYRIA</t>
  </si>
  <si>
    <t>SLC5A1</t>
  </si>
  <si>
    <t>LRRC8A</t>
  </si>
  <si>
    <t>CPNE5</t>
  </si>
  <si>
    <t>SLC25A30</t>
  </si>
  <si>
    <t>CHST15</t>
  </si>
  <si>
    <t>TRIM2</t>
  </si>
  <si>
    <t>CDKN1A</t>
  </si>
  <si>
    <t>BCAR1</t>
  </si>
  <si>
    <t>TRPV6</t>
  </si>
  <si>
    <t>USP54</t>
  </si>
  <si>
    <t>HHIPL2</t>
  </si>
  <si>
    <t>IBSP</t>
  </si>
  <si>
    <t>ANKH</t>
  </si>
  <si>
    <t>SLC37A1</t>
  </si>
  <si>
    <t>ATP8B4</t>
  </si>
  <si>
    <t>SLC25A15</t>
  </si>
  <si>
    <t>SHROOM4</t>
  </si>
  <si>
    <t>TNFSF18</t>
  </si>
  <si>
    <t>PDPN</t>
  </si>
  <si>
    <t>NFE2L3</t>
  </si>
  <si>
    <t>PROKR2</t>
  </si>
  <si>
    <t>TMEM176B</t>
  </si>
  <si>
    <t>EML6</t>
  </si>
  <si>
    <t>ADORA2A</t>
  </si>
  <si>
    <t>PFKFB4</t>
  </si>
  <si>
    <t>CKMT1A</t>
  </si>
  <si>
    <t>EFHD2</t>
  </si>
  <si>
    <t>SMAP2</t>
  </si>
  <si>
    <t>GPRIN2</t>
  </si>
  <si>
    <t>AIDA</t>
  </si>
  <si>
    <t>STAP2</t>
  </si>
  <si>
    <t>ALOX15B</t>
  </si>
  <si>
    <t>RNASEL</t>
  </si>
  <si>
    <t>LRRN1</t>
  </si>
  <si>
    <t>VIPR2</t>
  </si>
  <si>
    <t>GALNT7</t>
  </si>
  <si>
    <t>MAK</t>
  </si>
  <si>
    <t>HES4</t>
  </si>
  <si>
    <t>FBXO32</t>
  </si>
  <si>
    <t>UBASH3A</t>
  </si>
  <si>
    <t>TMEM176A</t>
  </si>
  <si>
    <t>ADAP2</t>
  </si>
  <si>
    <t>GABARAPL1</t>
  </si>
  <si>
    <t>PPP2CA</t>
  </si>
  <si>
    <t>LITAF</t>
  </si>
  <si>
    <t>NCAPH</t>
  </si>
  <si>
    <t>RIPK3</t>
  </si>
  <si>
    <t>SH3RF2</t>
  </si>
  <si>
    <t>MFSD11</t>
  </si>
  <si>
    <t>MGAT5</t>
  </si>
  <si>
    <t>CASK</t>
  </si>
  <si>
    <t>GOLGA7</t>
  </si>
  <si>
    <t>CYP26A1</t>
  </si>
  <si>
    <t>ISL1</t>
  </si>
  <si>
    <t>ATP6V1E1</t>
  </si>
  <si>
    <t>GGA2</t>
  </si>
  <si>
    <t>MEGF6</t>
  </si>
  <si>
    <t>DESI1</t>
  </si>
  <si>
    <t>CRNN</t>
  </si>
  <si>
    <t>BOLA-DRA</t>
  </si>
  <si>
    <t>ABHD4</t>
  </si>
  <si>
    <t>IL36G</t>
  </si>
  <si>
    <t>APOBEC1</t>
  </si>
  <si>
    <t>B3GNT3</t>
  </si>
  <si>
    <t>CGAS</t>
  </si>
  <si>
    <t>VNN1</t>
  </si>
  <si>
    <t>PRODH</t>
  </si>
  <si>
    <t>CHMP5</t>
  </si>
  <si>
    <t>ADCY4</t>
  </si>
  <si>
    <t>MMP3</t>
  </si>
  <si>
    <t>STMN4</t>
  </si>
  <si>
    <t>DDX24</t>
  </si>
  <si>
    <t>NIBAN3</t>
  </si>
  <si>
    <t>ZCCHC2</t>
  </si>
  <si>
    <t>SIDT2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</si>
  <si>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</si>
  <si>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FoldChange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</si>
</sst>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0" fillId="0" borderId="0" xfId="0" applyFill="1"/>
    <xf numFmtId="11" fontId="0" fillId="0" borderId="0" xfId="0" applyNumberFormat="1" applyFill="1"/>
    <xf numFmtId="164" fontId="0" fillId="0" borderId="0" xfId="0" applyNumberFormat="1" applyFill="1"/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topLeftCell="A88" workbookViewId="0">
      <selection activeCell="D16" sqref="D16"/>
    </sheetView>
  </sheetViews>
  <sheetFormatPr defaultColWidth="9.140625" defaultRowHeight="15" x14ac:dyDescent="0.25"/>
  <cols>
    <col min="1" max="1" width="20.42578125" bestFit="1" customWidth="1"/>
    <col min="2" max="2" width="12" bestFit="1" customWidth="1"/>
    <col min="3" max="3" width="15.28515625" bestFit="1" customWidth="1"/>
    <col min="4" max="4" width="12" bestFit="1" customWidth="1"/>
    <col min="5" max="5" width="12.7109375" bestFit="1" customWidth="1"/>
    <col min="6" max="6" width="8.28515625" bestFit="1" customWidth="1"/>
    <col min="7" max="7" width="12" bestFit="1" customWidth="1"/>
    <col min="8" max="8" width="14" bestFit="1" customWidth="1"/>
    <col min="9" max="9" width="20.140625" bestFit="1" customWidth="1"/>
    <col min="10" max="11" width="9.140625" style="3"/>
    <col min="12" max="12" width="17.85546875" style="3" bestFit="1" customWidth="1"/>
    <col min="13" max="14" width="9.140625" style="3"/>
  </cols>
  <sheetData>
    <row r="1" spans="1:14" ht="18" x14ac:dyDescent="0.35">
      <c r="A1" s="1" t="s">
        <v>272</v>
      </c>
      <c r="B1" s="1" t="s">
        <v>273</v>
      </c>
      <c r="C1" s="1" t="s">
        <v>503</v>
      </c>
      <c r="D1" s="1" t="s">
        <v>274</v>
      </c>
      <c r="E1" s="1" t="s">
        <v>275</v>
      </c>
      <c r="F1" s="1" t="s">
        <v>502</v>
      </c>
      <c r="G1" s="1" t="s">
        <v>276</v>
      </c>
      <c r="H1" s="1" t="s">
        <v>277</v>
      </c>
      <c r="I1" s="1" t="s">
        <v>278</v>
      </c>
    </row>
    <row r="2" spans="1:14" x14ac:dyDescent="0.25">
      <c r="A2" s="3" t="s">
        <v>40</v>
      </c>
      <c r="B2" s="3">
        <v>4346.3740766043902</v>
      </c>
      <c r="C2" s="3">
        <v>7.7146773402018498</v>
      </c>
      <c r="D2" s="3">
        <v>0.37785064466207402</v>
      </c>
      <c r="E2" s="3">
        <v>20.417266581882799</v>
      </c>
      <c r="F2" s="4">
        <v>1.17454904275448E-92</v>
      </c>
      <c r="G2" s="4">
        <v>2.0117414993400399E-89</v>
      </c>
      <c r="H2" s="3">
        <v>280828</v>
      </c>
      <c r="I2" s="3" t="s">
        <v>279</v>
      </c>
      <c r="J2" s="1"/>
      <c r="K2" s="1"/>
      <c r="L2" s="2"/>
      <c r="M2" s="1"/>
      <c r="N2" s="1"/>
    </row>
    <row r="3" spans="1:14" x14ac:dyDescent="0.25">
      <c r="A3" s="3" t="s">
        <v>61</v>
      </c>
      <c r="B3" s="3">
        <v>4928.4338437941396</v>
      </c>
      <c r="C3" s="3">
        <v>2.93859137622748</v>
      </c>
      <c r="D3" s="3">
        <v>0.164756590705816</v>
      </c>
      <c r="E3" s="3">
        <v>17.835956447256901</v>
      </c>
      <c r="F3" s="4">
        <v>3.71635550361736E-71</v>
      </c>
      <c r="G3" s="4">
        <v>5.2079654625692397E-68</v>
      </c>
      <c r="H3" s="3">
        <v>522921</v>
      </c>
      <c r="I3" s="3" t="s">
        <v>280</v>
      </c>
      <c r="J3" s="4"/>
      <c r="K3" s="4"/>
      <c r="L3" s="5"/>
    </row>
    <row r="4" spans="1:14" x14ac:dyDescent="0.25">
      <c r="A4" s="3" t="s">
        <v>39</v>
      </c>
      <c r="B4" s="3">
        <v>1999.30401857578</v>
      </c>
      <c r="C4" s="3">
        <v>3.6300144919306998</v>
      </c>
      <c r="D4" s="3">
        <v>0.27602559130175303</v>
      </c>
      <c r="E4" s="3">
        <v>13.151007030947101</v>
      </c>
      <c r="F4" s="4">
        <v>1.6792297601364701E-39</v>
      </c>
      <c r="G4" s="4">
        <v>1.6178329220314801E-36</v>
      </c>
      <c r="H4" s="3">
        <v>514239</v>
      </c>
      <c r="I4" s="3" t="s">
        <v>281</v>
      </c>
      <c r="J4" s="4"/>
      <c r="K4" s="4"/>
      <c r="L4" s="5"/>
    </row>
    <row r="5" spans="1:14" x14ac:dyDescent="0.25">
      <c r="A5" s="3" t="s">
        <v>19</v>
      </c>
      <c r="B5" s="3">
        <v>789.44485010389099</v>
      </c>
      <c r="C5" s="3">
        <v>7.8383684306348602</v>
      </c>
      <c r="D5" s="3">
        <v>0.66028425959302905</v>
      </c>
      <c r="E5" s="3">
        <v>11.8712029201878</v>
      </c>
      <c r="F5" s="4">
        <v>1.6704823667839899E-32</v>
      </c>
      <c r="G5" s="4">
        <v>1.28752428419876E-29</v>
      </c>
      <c r="H5" s="3">
        <v>280943</v>
      </c>
      <c r="I5" s="3" t="s">
        <v>282</v>
      </c>
      <c r="J5" s="4"/>
      <c r="K5" s="4"/>
      <c r="L5" s="5"/>
    </row>
    <row r="6" spans="1:14" x14ac:dyDescent="0.25">
      <c r="A6" s="3" t="s">
        <v>68</v>
      </c>
      <c r="B6" s="3">
        <v>1054.3305548800599</v>
      </c>
      <c r="C6" s="3">
        <v>5.0633456176316898</v>
      </c>
      <c r="D6" s="3">
        <v>0.44513527395171198</v>
      </c>
      <c r="E6" s="3">
        <v>11.3748469598501</v>
      </c>
      <c r="F6" s="4">
        <v>5.58006506827826E-30</v>
      </c>
      <c r="G6" s="4">
        <v>4.0960334775004498E-27</v>
      </c>
      <c r="H6" s="3">
        <v>327712</v>
      </c>
      <c r="I6" s="3" t="s">
        <v>283</v>
      </c>
      <c r="J6" s="4"/>
      <c r="K6" s="4"/>
      <c r="L6" s="5"/>
    </row>
    <row r="7" spans="1:14" x14ac:dyDescent="0.25">
      <c r="A7" s="3" t="s">
        <v>43</v>
      </c>
      <c r="B7" s="3">
        <v>707.97634109744797</v>
      </c>
      <c r="C7" s="3">
        <v>2.5925913157250302</v>
      </c>
      <c r="D7" s="3">
        <v>0.27716423624255698</v>
      </c>
      <c r="E7" s="3">
        <v>9.3539893561741891</v>
      </c>
      <c r="F7" s="4">
        <v>8.4402742123696701E-21</v>
      </c>
      <c r="G7" s="4">
        <v>5.2042730793471399E-18</v>
      </c>
      <c r="H7" s="3">
        <v>529092</v>
      </c>
      <c r="I7" s="3" t="s">
        <v>284</v>
      </c>
      <c r="J7" s="4"/>
      <c r="K7" s="4"/>
      <c r="L7" s="5"/>
    </row>
    <row r="8" spans="1:14" x14ac:dyDescent="0.25">
      <c r="A8" s="3" t="s">
        <v>16</v>
      </c>
      <c r="B8" s="3">
        <v>8488.58953213737</v>
      </c>
      <c r="C8" s="3">
        <v>1.1900817004911399</v>
      </c>
      <c r="D8" s="3">
        <v>0.15708582687440101</v>
      </c>
      <c r="E8" s="3">
        <v>7.5759966648211901</v>
      </c>
      <c r="F8" s="4">
        <v>3.5638096420113103E-14</v>
      </c>
      <c r="G8" s="4">
        <v>1.8312041877201398E-11</v>
      </c>
      <c r="H8" s="3">
        <v>538426</v>
      </c>
      <c r="I8" s="3" t="s">
        <v>285</v>
      </c>
      <c r="J8" s="4"/>
      <c r="K8" s="4"/>
      <c r="L8" s="5"/>
    </row>
    <row r="9" spans="1:14" x14ac:dyDescent="0.25">
      <c r="A9" s="3" t="s">
        <v>70</v>
      </c>
      <c r="B9" s="3">
        <v>265.46875392477</v>
      </c>
      <c r="C9" s="3">
        <v>2.2407044728924999</v>
      </c>
      <c r="D9" s="3">
        <v>0.305098271410364</v>
      </c>
      <c r="E9" s="3">
        <v>7.3442057293031899</v>
      </c>
      <c r="F9" s="4">
        <v>2.06984544702106E-13</v>
      </c>
      <c r="G9" s="4">
        <v>1.02924734083321E-10</v>
      </c>
      <c r="H9" s="3">
        <v>515034</v>
      </c>
      <c r="I9" s="3" t="s">
        <v>286</v>
      </c>
      <c r="J9" s="4"/>
      <c r="K9" s="4"/>
      <c r="L9" s="5"/>
    </row>
    <row r="10" spans="1:14" x14ac:dyDescent="0.25">
      <c r="A10" s="3" t="s">
        <v>15</v>
      </c>
      <c r="B10" s="3">
        <v>482.50507349508399</v>
      </c>
      <c r="C10" s="3">
        <v>1.34921684927565</v>
      </c>
      <c r="D10" s="3">
        <v>0.18505681226965601</v>
      </c>
      <c r="E10" s="3">
        <v>7.2908250862423403</v>
      </c>
      <c r="F10" s="4">
        <v>3.0806251012650301E-13</v>
      </c>
      <c r="G10" s="4">
        <v>1.4839948730000101E-10</v>
      </c>
      <c r="H10" s="3">
        <v>100296226</v>
      </c>
      <c r="I10" s="3" t="s">
        <v>287</v>
      </c>
      <c r="J10" s="4"/>
      <c r="K10" s="4"/>
      <c r="L10" s="5"/>
    </row>
    <row r="11" spans="1:14" x14ac:dyDescent="0.25">
      <c r="A11" s="3" t="s">
        <v>38</v>
      </c>
      <c r="B11" s="3">
        <v>438.83888378163999</v>
      </c>
      <c r="C11" s="3">
        <v>1.4220440705525399</v>
      </c>
      <c r="D11" s="3">
        <v>0.19856160657677399</v>
      </c>
      <c r="E11" s="3">
        <v>7.1617272597092496</v>
      </c>
      <c r="F11" s="4">
        <v>7.96668056223542E-13</v>
      </c>
      <c r="G11" s="4">
        <v>3.7214054808139101E-10</v>
      </c>
      <c r="H11" s="3">
        <v>507966</v>
      </c>
      <c r="I11" s="3" t="s">
        <v>288</v>
      </c>
      <c r="J11" s="4"/>
      <c r="K11" s="4"/>
      <c r="L11" s="5"/>
    </row>
    <row r="12" spans="1:14" x14ac:dyDescent="0.25">
      <c r="A12" s="3" t="s">
        <v>56</v>
      </c>
      <c r="B12" s="3">
        <v>13.843283940507799</v>
      </c>
      <c r="C12" s="3">
        <v>7.08046588010808</v>
      </c>
      <c r="D12" s="3">
        <v>0.99461242019781304</v>
      </c>
      <c r="E12" s="3">
        <v>7.1188190860314098</v>
      </c>
      <c r="F12" s="4">
        <v>1.0885567953196501E-12</v>
      </c>
      <c r="G12" s="4">
        <v>4.9353244117213298E-10</v>
      </c>
      <c r="H12" s="3">
        <v>100620067</v>
      </c>
      <c r="I12" s="3" t="s">
        <v>289</v>
      </c>
      <c r="J12" s="4"/>
      <c r="K12" s="4"/>
      <c r="L12" s="5"/>
    </row>
    <row r="13" spans="1:14" x14ac:dyDescent="0.25">
      <c r="A13" s="3" t="s">
        <v>33</v>
      </c>
      <c r="B13" s="3">
        <v>1199.1430069666601</v>
      </c>
      <c r="C13" s="3">
        <v>0.92886732577175302</v>
      </c>
      <c r="D13" s="3">
        <v>0.13180610401447701</v>
      </c>
      <c r="E13" s="3">
        <v>7.0472254127906604</v>
      </c>
      <c r="F13" s="4">
        <v>1.8252052058066901E-12</v>
      </c>
      <c r="G13" s="4">
        <v>7.8154272909750597E-10</v>
      </c>
      <c r="H13" s="3">
        <v>281713</v>
      </c>
      <c r="I13" s="3" t="s">
        <v>290</v>
      </c>
      <c r="J13" s="4"/>
      <c r="K13" s="4"/>
      <c r="L13" s="5"/>
    </row>
    <row r="14" spans="1:14" x14ac:dyDescent="0.25">
      <c r="A14" s="3" t="s">
        <v>78</v>
      </c>
      <c r="B14" s="3">
        <v>278.07311884641501</v>
      </c>
      <c r="C14" s="3">
        <v>6.6981469599517904</v>
      </c>
      <c r="D14" s="3">
        <v>1.02974582353425</v>
      </c>
      <c r="E14" s="3">
        <v>6.5046604772453804</v>
      </c>
      <c r="F14" s="4">
        <v>7.78690500884606E-11</v>
      </c>
      <c r="G14" s="4">
        <v>2.8579795407467101E-8</v>
      </c>
      <c r="H14" s="3">
        <v>527528</v>
      </c>
      <c r="I14" s="3" t="s">
        <v>292</v>
      </c>
      <c r="J14" s="4"/>
      <c r="K14" s="4"/>
      <c r="L14" s="5"/>
    </row>
    <row r="15" spans="1:14" x14ac:dyDescent="0.25">
      <c r="A15" s="3" t="s">
        <v>71</v>
      </c>
      <c r="B15" s="3">
        <v>22.9596739142867</v>
      </c>
      <c r="C15" s="3">
        <v>7.8155115618869502</v>
      </c>
      <c r="D15" s="3">
        <v>1.2120303786886</v>
      </c>
      <c r="E15" s="3">
        <v>6.4482802570865996</v>
      </c>
      <c r="F15" s="4">
        <v>1.13126432159144E-10</v>
      </c>
      <c r="G15" s="4">
        <v>4.0554510505423598E-8</v>
      </c>
      <c r="H15" s="3">
        <v>514339</v>
      </c>
      <c r="I15" s="3" t="s">
        <v>293</v>
      </c>
      <c r="J15" s="4"/>
      <c r="K15" s="4"/>
      <c r="L15" s="5"/>
    </row>
    <row r="16" spans="1:14" x14ac:dyDescent="0.25">
      <c r="A16" s="3" t="s">
        <v>59</v>
      </c>
      <c r="B16" s="3">
        <v>157.879851533351</v>
      </c>
      <c r="C16" s="3">
        <v>4.2515730959340701</v>
      </c>
      <c r="D16" s="3">
        <v>0.71481058172337097</v>
      </c>
      <c r="E16" s="3">
        <v>5.9478317817900104</v>
      </c>
      <c r="F16" s="4">
        <v>2.71717619457914E-9</v>
      </c>
      <c r="G16" s="4">
        <v>8.3770542078874904E-7</v>
      </c>
      <c r="H16" s="3">
        <v>510803</v>
      </c>
      <c r="I16" s="3" t="s">
        <v>294</v>
      </c>
      <c r="J16" s="4"/>
      <c r="K16" s="4"/>
      <c r="L16" s="5"/>
    </row>
    <row r="17" spans="1:12" x14ac:dyDescent="0.25">
      <c r="A17" s="3" t="s">
        <v>4</v>
      </c>
      <c r="B17" s="3">
        <v>2899.26933884354</v>
      </c>
      <c r="C17" s="3">
        <v>0.61069281937881204</v>
      </c>
      <c r="D17" s="3">
        <v>0.10378781719779499</v>
      </c>
      <c r="E17" s="3">
        <v>5.8840510945034596</v>
      </c>
      <c r="F17" s="4">
        <v>4.0034415794669896E-9</v>
      </c>
      <c r="G17" s="4">
        <v>1.1766823606353999E-6</v>
      </c>
      <c r="H17" s="3">
        <v>533171</v>
      </c>
      <c r="I17" s="3" t="s">
        <v>295</v>
      </c>
      <c r="J17" s="4"/>
      <c r="K17" s="4"/>
      <c r="L17" s="5"/>
    </row>
    <row r="18" spans="1:12" x14ac:dyDescent="0.25">
      <c r="A18" s="3" t="s">
        <v>54</v>
      </c>
      <c r="B18" s="3">
        <v>655.726423964172</v>
      </c>
      <c r="C18" s="3">
        <v>-1.4983699518407601</v>
      </c>
      <c r="D18" s="3">
        <v>0.25485858058627098</v>
      </c>
      <c r="E18" s="3">
        <v>-5.87922112880777</v>
      </c>
      <c r="F18" s="4">
        <v>4.1220141079670298E-9</v>
      </c>
      <c r="G18" s="4">
        <v>1.1766823606353999E-6</v>
      </c>
      <c r="H18" s="3">
        <v>504845</v>
      </c>
      <c r="I18" s="3" t="s">
        <v>296</v>
      </c>
      <c r="J18" s="4"/>
      <c r="K18" s="4"/>
      <c r="L18" s="5"/>
    </row>
    <row r="19" spans="1:12" x14ac:dyDescent="0.25">
      <c r="A19" s="3" t="s">
        <v>50</v>
      </c>
      <c r="B19" s="3">
        <v>26.0911427584828</v>
      </c>
      <c r="C19" s="3">
        <v>4.8652656679859199</v>
      </c>
      <c r="D19" s="3">
        <v>0.83234497034624999</v>
      </c>
      <c r="E19" s="3">
        <v>5.8452514778361602</v>
      </c>
      <c r="F19" s="4">
        <v>5.0580355625779101E-9</v>
      </c>
      <c r="G19" s="4">
        <v>1.4176294217661501E-6</v>
      </c>
      <c r="H19" s="3">
        <v>518514</v>
      </c>
      <c r="I19" s="3" t="s">
        <v>297</v>
      </c>
      <c r="J19" s="4"/>
      <c r="K19" s="4"/>
      <c r="L19" s="5"/>
    </row>
    <row r="20" spans="1:12" x14ac:dyDescent="0.25">
      <c r="A20" s="3" t="s">
        <v>41</v>
      </c>
      <c r="B20" s="3">
        <v>1812.28402611715</v>
      </c>
      <c r="C20" s="3">
        <v>0.77408899415736498</v>
      </c>
      <c r="D20" s="3">
        <v>0.13311996382580699</v>
      </c>
      <c r="E20" s="3">
        <v>5.8149729906048497</v>
      </c>
      <c r="F20" s="4">
        <v>6.0643676995678497E-9</v>
      </c>
      <c r="G20" s="4">
        <v>1.64003908927786E-6</v>
      </c>
      <c r="H20" s="3">
        <v>512586</v>
      </c>
      <c r="I20" s="3" t="s">
        <v>298</v>
      </c>
      <c r="J20" s="4"/>
      <c r="K20" s="4"/>
      <c r="L20" s="5"/>
    </row>
    <row r="21" spans="1:12" x14ac:dyDescent="0.25">
      <c r="A21" s="3" t="s">
        <v>62</v>
      </c>
      <c r="B21" s="3">
        <v>8551.7914097191897</v>
      </c>
      <c r="C21" s="3">
        <v>0.663200964867941</v>
      </c>
      <c r="D21" s="3">
        <v>0.11415312131055901</v>
      </c>
      <c r="E21" s="3">
        <v>5.8097488465835898</v>
      </c>
      <c r="F21" s="4">
        <v>6.2566631513489797E-9</v>
      </c>
      <c r="G21" s="4">
        <v>1.6628700427249001E-6</v>
      </c>
      <c r="H21" s="3">
        <v>768016</v>
      </c>
      <c r="I21" s="3" t="s">
        <v>299</v>
      </c>
      <c r="J21" s="4"/>
      <c r="K21" s="4"/>
      <c r="L21" s="5"/>
    </row>
    <row r="22" spans="1:12" x14ac:dyDescent="0.25">
      <c r="A22" s="3" t="s">
        <v>3</v>
      </c>
      <c r="B22" s="3">
        <v>1584.29192745406</v>
      </c>
      <c r="C22" s="3">
        <v>0.752084257228951</v>
      </c>
      <c r="D22" s="3">
        <v>0.13051512481910801</v>
      </c>
      <c r="E22" s="3">
        <v>5.76242989669836</v>
      </c>
      <c r="F22" s="4">
        <v>8.29114849110522E-9</v>
      </c>
      <c r="G22" s="4">
        <v>2.1662382032269001E-6</v>
      </c>
      <c r="H22" s="3">
        <v>616679</v>
      </c>
      <c r="I22" s="3" t="s">
        <v>300</v>
      </c>
      <c r="J22" s="4"/>
      <c r="K22" s="4"/>
      <c r="L22" s="5"/>
    </row>
    <row r="23" spans="1:12" x14ac:dyDescent="0.25">
      <c r="A23" s="3" t="s">
        <v>10</v>
      </c>
      <c r="B23" s="3">
        <v>1088.0732859068801</v>
      </c>
      <c r="C23" s="3">
        <v>1.5121692852740001</v>
      </c>
      <c r="D23" s="3">
        <v>0.268938578718106</v>
      </c>
      <c r="E23" s="3">
        <v>5.6227310060228302</v>
      </c>
      <c r="F23" s="4">
        <v>1.8796196604217699E-8</v>
      </c>
      <c r="G23" s="4">
        <v>4.6732801718389802E-6</v>
      </c>
      <c r="H23" s="3">
        <v>535490</v>
      </c>
      <c r="I23" s="3" t="s">
        <v>301</v>
      </c>
      <c r="J23" s="4"/>
      <c r="K23" s="4"/>
      <c r="L23" s="5"/>
    </row>
    <row r="24" spans="1:12" x14ac:dyDescent="0.25">
      <c r="A24" s="3" t="s">
        <v>2</v>
      </c>
      <c r="B24" s="3">
        <v>2865.0831050460301</v>
      </c>
      <c r="C24" s="3">
        <v>0.88964272477358897</v>
      </c>
      <c r="D24" s="3">
        <v>0.16232283661015001</v>
      </c>
      <c r="E24" s="3">
        <v>5.4806997176265302</v>
      </c>
      <c r="F24" s="4">
        <v>4.2364698570412202E-8</v>
      </c>
      <c r="G24" s="4">
        <v>1.02039348197328E-5</v>
      </c>
      <c r="H24" s="3">
        <v>508503</v>
      </c>
      <c r="I24" s="3" t="s">
        <v>302</v>
      </c>
      <c r="J24" s="4"/>
      <c r="K24" s="4"/>
      <c r="L24" s="5"/>
    </row>
    <row r="25" spans="1:12" x14ac:dyDescent="0.25">
      <c r="A25" s="3" t="s">
        <v>42</v>
      </c>
      <c r="B25" s="3">
        <v>2172.0899294834198</v>
      </c>
      <c r="C25" s="3">
        <v>0.61298563336370904</v>
      </c>
      <c r="D25" s="3">
        <v>0.112897220030499</v>
      </c>
      <c r="E25" s="3">
        <v>5.42959014578138</v>
      </c>
      <c r="F25" s="4">
        <v>5.64836170796097E-8</v>
      </c>
      <c r="G25" s="4">
        <v>1.3395307035110499E-5</v>
      </c>
      <c r="H25" s="3">
        <v>513231</v>
      </c>
      <c r="I25" s="3" t="s">
        <v>303</v>
      </c>
      <c r="J25" s="4"/>
      <c r="K25" s="4"/>
      <c r="L25" s="5"/>
    </row>
    <row r="26" spans="1:12" x14ac:dyDescent="0.25">
      <c r="A26" s="3" t="s">
        <v>64</v>
      </c>
      <c r="B26" s="3">
        <v>653.45892953025395</v>
      </c>
      <c r="C26" s="3">
        <v>1.1536416233506801</v>
      </c>
      <c r="D26" s="3">
        <v>0.21296204978569999</v>
      </c>
      <c r="E26" s="3">
        <v>5.4171230250251901</v>
      </c>
      <c r="F26" s="4">
        <v>6.0565668730208497E-8</v>
      </c>
      <c r="G26" s="4">
        <v>1.4145754295093401E-5</v>
      </c>
      <c r="H26" s="3">
        <v>514688</v>
      </c>
      <c r="I26" s="3" t="s">
        <v>304</v>
      </c>
      <c r="J26" s="4"/>
      <c r="K26" s="4"/>
      <c r="L26" s="5"/>
    </row>
    <row r="27" spans="1:12" x14ac:dyDescent="0.25">
      <c r="A27" s="3" t="s">
        <v>13</v>
      </c>
      <c r="B27" s="3">
        <v>1670.99845194674</v>
      </c>
      <c r="C27" s="3">
        <v>1.01644771046199</v>
      </c>
      <c r="D27" s="3">
        <v>0.188294318027004</v>
      </c>
      <c r="E27" s="3">
        <v>5.3981857823039396</v>
      </c>
      <c r="F27" s="4">
        <v>6.7318140329492004E-8</v>
      </c>
      <c r="G27" s="4">
        <v>1.5260428429104601E-5</v>
      </c>
      <c r="H27" s="3">
        <v>516781</v>
      </c>
      <c r="I27" s="3" t="s">
        <v>305</v>
      </c>
      <c r="J27" s="4"/>
      <c r="K27" s="4"/>
      <c r="L27" s="5"/>
    </row>
    <row r="28" spans="1:12" x14ac:dyDescent="0.25">
      <c r="A28" s="3" t="s">
        <v>28</v>
      </c>
      <c r="B28" s="3">
        <v>1370.5437296903499</v>
      </c>
      <c r="C28" s="3">
        <v>0.648362997737432</v>
      </c>
      <c r="D28" s="3">
        <v>0.120062915496255</v>
      </c>
      <c r="E28" s="3">
        <v>5.4001936822669698</v>
      </c>
      <c r="F28" s="4">
        <v>6.6568986972100096E-8</v>
      </c>
      <c r="G28" s="4">
        <v>1.5260428429104601E-5</v>
      </c>
      <c r="H28" s="3">
        <v>509135</v>
      </c>
      <c r="I28" s="3" t="s">
        <v>306</v>
      </c>
      <c r="J28" s="4"/>
      <c r="K28" s="4"/>
      <c r="L28" s="5"/>
    </row>
    <row r="29" spans="1:12" x14ac:dyDescent="0.25">
      <c r="A29" s="3" t="s">
        <v>24</v>
      </c>
      <c r="B29" s="3">
        <v>319.59935082372601</v>
      </c>
      <c r="C29" s="3">
        <v>2.38381611983255</v>
      </c>
      <c r="D29" s="3">
        <v>0.44387454149369499</v>
      </c>
      <c r="E29" s="3">
        <v>5.3704727281963596</v>
      </c>
      <c r="F29" s="4">
        <v>7.8530509315599496E-8</v>
      </c>
      <c r="G29" s="4">
        <v>1.7544171030434302E-5</v>
      </c>
      <c r="H29" s="3">
        <v>112441507</v>
      </c>
      <c r="I29" s="3" t="s">
        <v>291</v>
      </c>
      <c r="J29" s="4"/>
      <c r="K29" s="4"/>
      <c r="L29" s="5"/>
    </row>
    <row r="30" spans="1:12" x14ac:dyDescent="0.25">
      <c r="A30" s="3" t="s">
        <v>12</v>
      </c>
      <c r="B30" s="3">
        <v>3036.0424629604499</v>
      </c>
      <c r="C30" s="3">
        <v>0.73442200294120397</v>
      </c>
      <c r="D30" s="3">
        <v>0.13861550870535899</v>
      </c>
      <c r="E30" s="3">
        <v>5.2982671982417697</v>
      </c>
      <c r="F30" s="4">
        <v>1.1690680644911601E-7</v>
      </c>
      <c r="G30" s="4">
        <v>2.5381949597368E-5</v>
      </c>
      <c r="H30" s="3">
        <v>515854</v>
      </c>
      <c r="I30" s="3" t="s">
        <v>307</v>
      </c>
      <c r="J30" s="4"/>
      <c r="K30" s="4"/>
      <c r="L30" s="5"/>
    </row>
    <row r="31" spans="1:12" x14ac:dyDescent="0.25">
      <c r="A31" s="3" t="s">
        <v>44</v>
      </c>
      <c r="B31" s="3">
        <v>1374.0531322885299</v>
      </c>
      <c r="C31" s="3">
        <v>0.886822676446544</v>
      </c>
      <c r="D31" s="3">
        <v>0.17451197300639701</v>
      </c>
      <c r="E31" s="3">
        <v>5.0817297012282099</v>
      </c>
      <c r="F31" s="4">
        <v>3.7401337472995199E-7</v>
      </c>
      <c r="G31" s="4">
        <v>7.8978303718660493E-5</v>
      </c>
      <c r="H31" s="3">
        <v>408005</v>
      </c>
      <c r="I31" s="3" t="s">
        <v>308</v>
      </c>
      <c r="J31" s="4"/>
      <c r="K31" s="4"/>
      <c r="L31" s="5"/>
    </row>
    <row r="32" spans="1:12" x14ac:dyDescent="0.25">
      <c r="A32" s="3" t="s">
        <v>46</v>
      </c>
      <c r="B32" s="3">
        <v>7728.6796237633998</v>
      </c>
      <c r="C32" s="3">
        <v>0.67204436336989304</v>
      </c>
      <c r="D32" s="3">
        <v>0.13294248180850299</v>
      </c>
      <c r="E32" s="3">
        <v>5.0551513273081401</v>
      </c>
      <c r="F32" s="4">
        <v>4.3004963675024002E-7</v>
      </c>
      <c r="G32" s="4">
        <v>8.8389535340066097E-5</v>
      </c>
      <c r="H32" s="3">
        <v>524960</v>
      </c>
      <c r="I32" s="3" t="s">
        <v>309</v>
      </c>
      <c r="J32" s="4"/>
      <c r="K32" s="4"/>
      <c r="L32" s="5"/>
    </row>
    <row r="33" spans="1:12" x14ac:dyDescent="0.25">
      <c r="A33" s="3" t="s">
        <v>30</v>
      </c>
      <c r="B33" s="3">
        <v>344.489874867737</v>
      </c>
      <c r="C33" s="3">
        <v>1.8003806445672501</v>
      </c>
      <c r="D33" s="3">
        <v>0.358376498201607</v>
      </c>
      <c r="E33" s="3">
        <v>5.0237129209138001</v>
      </c>
      <c r="F33" s="4">
        <v>5.0681978282946203E-7</v>
      </c>
      <c r="G33" s="4">
        <v>1.0279772305679099E-4</v>
      </c>
      <c r="H33" s="3">
        <v>517995</v>
      </c>
      <c r="I33" s="3" t="s">
        <v>310</v>
      </c>
      <c r="J33" s="4"/>
      <c r="K33" s="4"/>
      <c r="L33" s="5"/>
    </row>
    <row r="34" spans="1:12" x14ac:dyDescent="0.25">
      <c r="A34" s="3" t="s">
        <v>18</v>
      </c>
      <c r="B34" s="3">
        <v>2102.26166310388</v>
      </c>
      <c r="C34" s="3">
        <v>1.11048447061816</v>
      </c>
      <c r="D34" s="3">
        <v>0.22522548104134099</v>
      </c>
      <c r="E34" s="3">
        <v>4.9305454493149901</v>
      </c>
      <c r="F34" s="4">
        <v>8.20003354495933E-7</v>
      </c>
      <c r="G34" s="4">
        <v>1.6416041181239999E-4</v>
      </c>
      <c r="H34" s="3">
        <v>541123</v>
      </c>
      <c r="I34" s="3" t="s">
        <v>311</v>
      </c>
      <c r="J34" s="4"/>
      <c r="K34" s="4"/>
      <c r="L34" s="5"/>
    </row>
    <row r="35" spans="1:12" x14ac:dyDescent="0.25">
      <c r="A35" s="3" t="s">
        <v>74</v>
      </c>
      <c r="B35" s="3">
        <v>15254.3341350149</v>
      </c>
      <c r="C35" s="3">
        <v>0.50780593369301397</v>
      </c>
      <c r="D35" s="3">
        <v>0.103946250470453</v>
      </c>
      <c r="E35" s="3">
        <v>4.8852741815574801</v>
      </c>
      <c r="F35" s="4">
        <v>1.0328502231586701E-6</v>
      </c>
      <c r="G35" s="4">
        <v>2.0153653405051799E-4</v>
      </c>
      <c r="H35" s="3">
        <v>526525</v>
      </c>
      <c r="I35" s="3" t="s">
        <v>312</v>
      </c>
      <c r="J35" s="4"/>
      <c r="K35" s="4"/>
      <c r="L35" s="5"/>
    </row>
    <row r="36" spans="1:12" x14ac:dyDescent="0.25">
      <c r="A36" s="3" t="s">
        <v>27</v>
      </c>
      <c r="B36" s="3">
        <v>1073.0172007286999</v>
      </c>
      <c r="C36" s="3">
        <v>0.85681461077044396</v>
      </c>
      <c r="D36" s="3">
        <v>0.184988115989247</v>
      </c>
      <c r="E36" s="3">
        <v>4.6317278609413197</v>
      </c>
      <c r="F36" s="4">
        <v>3.6262660517429399E-6</v>
      </c>
      <c r="G36" s="4">
        <v>6.6546299032877896E-4</v>
      </c>
      <c r="H36" s="3">
        <v>539640</v>
      </c>
      <c r="I36" s="3" t="s">
        <v>313</v>
      </c>
      <c r="J36" s="4"/>
      <c r="K36" s="4"/>
      <c r="L36" s="5"/>
    </row>
    <row r="37" spans="1:12" x14ac:dyDescent="0.25">
      <c r="A37" s="3" t="s">
        <v>55</v>
      </c>
      <c r="B37" s="3">
        <v>748.77598922616698</v>
      </c>
      <c r="C37" s="3">
        <v>0.725480428272542</v>
      </c>
      <c r="D37" s="3">
        <v>0.15858321068408099</v>
      </c>
      <c r="E37" s="3">
        <v>4.5747618877372496</v>
      </c>
      <c r="F37" s="4">
        <v>4.7676190125031696E-6</v>
      </c>
      <c r="G37" s="4">
        <v>8.5456798927600398E-4</v>
      </c>
      <c r="H37" s="3">
        <v>538143</v>
      </c>
      <c r="I37" s="3" t="s">
        <v>314</v>
      </c>
      <c r="J37" s="4"/>
      <c r="K37" s="4"/>
      <c r="L37" s="5"/>
    </row>
    <row r="38" spans="1:12" x14ac:dyDescent="0.25">
      <c r="A38" s="3" t="s">
        <v>48</v>
      </c>
      <c r="B38" s="3">
        <v>1956.0218543145199</v>
      </c>
      <c r="C38" s="3">
        <v>0.53515907942530805</v>
      </c>
      <c r="D38" s="3">
        <v>0.118232193569014</v>
      </c>
      <c r="E38" s="3">
        <v>4.5263397664437903</v>
      </c>
      <c r="F38" s="4">
        <v>6.0014064349341199E-6</v>
      </c>
      <c r="G38" s="3">
        <v>1.0633526459139001E-3</v>
      </c>
      <c r="H38" s="3">
        <v>519739</v>
      </c>
      <c r="I38" s="3" t="s">
        <v>315</v>
      </c>
      <c r="J38" s="4"/>
      <c r="K38" s="4"/>
      <c r="L38" s="5"/>
    </row>
    <row r="39" spans="1:12" x14ac:dyDescent="0.25">
      <c r="A39" s="3" t="s">
        <v>0</v>
      </c>
      <c r="B39" s="3">
        <v>560.48516115672203</v>
      </c>
      <c r="C39" s="3">
        <v>1.1367704289859899</v>
      </c>
      <c r="D39" s="3">
        <v>0.25487867114442198</v>
      </c>
      <c r="E39" s="3">
        <v>4.4600453379712599</v>
      </c>
      <c r="F39" s="4">
        <v>8.1942316801805908E-6</v>
      </c>
      <c r="G39" s="3">
        <v>1.43538728806799E-3</v>
      </c>
      <c r="H39" s="3">
        <v>506242</v>
      </c>
      <c r="I39" s="3" t="s">
        <v>316</v>
      </c>
      <c r="J39" s="4"/>
      <c r="K39" s="4"/>
      <c r="L39" s="5"/>
    </row>
    <row r="40" spans="1:12" x14ac:dyDescent="0.25">
      <c r="A40" s="3" t="s">
        <v>14</v>
      </c>
      <c r="B40" s="3">
        <v>798.11476330860296</v>
      </c>
      <c r="C40" s="3">
        <v>0.75279353927358195</v>
      </c>
      <c r="D40" s="3">
        <v>0.17037830803915399</v>
      </c>
      <c r="E40" s="3">
        <v>4.41836491943904</v>
      </c>
      <c r="F40" s="4">
        <v>9.9450405233950699E-6</v>
      </c>
      <c r="G40" s="3">
        <v>1.69355091360212E-3</v>
      </c>
      <c r="H40" s="3">
        <v>507736</v>
      </c>
      <c r="I40" s="3" t="s">
        <v>317</v>
      </c>
      <c r="J40" s="4"/>
      <c r="K40" s="4"/>
      <c r="L40" s="5"/>
    </row>
    <row r="41" spans="1:12" x14ac:dyDescent="0.25">
      <c r="A41" s="3" t="s">
        <v>17</v>
      </c>
      <c r="B41" s="3">
        <v>403.50026547648002</v>
      </c>
      <c r="C41" s="3">
        <v>0.95280606374896404</v>
      </c>
      <c r="D41" s="3">
        <v>0.21626549414126001</v>
      </c>
      <c r="E41" s="3">
        <v>4.4057239345200898</v>
      </c>
      <c r="F41" s="4">
        <v>1.05431168871652E-5</v>
      </c>
      <c r="G41" s="3">
        <v>1.7665450740831799E-3</v>
      </c>
      <c r="H41" s="3">
        <v>100336481</v>
      </c>
      <c r="I41" s="3" t="s">
        <v>318</v>
      </c>
      <c r="J41" s="4"/>
      <c r="K41" s="4"/>
      <c r="L41" s="5"/>
    </row>
    <row r="42" spans="1:12" x14ac:dyDescent="0.25">
      <c r="A42" s="3" t="s">
        <v>52</v>
      </c>
      <c r="B42" s="3">
        <v>9510.8632861451806</v>
      </c>
      <c r="C42" s="3">
        <v>0.50330675771886701</v>
      </c>
      <c r="D42" s="3">
        <v>0.11456091528842</v>
      </c>
      <c r="E42" s="3">
        <v>4.39335489291207</v>
      </c>
      <c r="F42" s="4">
        <v>1.1161469827605699E-5</v>
      </c>
      <c r="G42" s="3">
        <v>1.83036231268661E-3</v>
      </c>
      <c r="H42" s="3">
        <v>534896</v>
      </c>
      <c r="I42" s="3" t="s">
        <v>319</v>
      </c>
      <c r="J42" s="4"/>
      <c r="K42" s="4"/>
      <c r="L42" s="5"/>
    </row>
    <row r="43" spans="1:12" x14ac:dyDescent="0.25">
      <c r="A43" s="3" t="s">
        <v>45</v>
      </c>
      <c r="B43" s="3">
        <v>515.97348819974195</v>
      </c>
      <c r="C43" s="3">
        <v>1.2124778552844799</v>
      </c>
      <c r="D43" s="3">
        <v>0.281394420316188</v>
      </c>
      <c r="E43" s="3">
        <v>4.3088198192490204</v>
      </c>
      <c r="F43" s="4">
        <v>1.6412800928991401E-5</v>
      </c>
      <c r="G43" s="3">
        <v>2.6631929086358098E-3</v>
      </c>
      <c r="H43" s="3">
        <v>531942</v>
      </c>
      <c r="I43" s="3" t="s">
        <v>320</v>
      </c>
      <c r="J43" s="4"/>
      <c r="K43" s="4"/>
      <c r="L43" s="5"/>
    </row>
    <row r="44" spans="1:12" x14ac:dyDescent="0.25">
      <c r="A44" s="3" t="s">
        <v>26</v>
      </c>
      <c r="B44" s="3">
        <v>496.36476649810101</v>
      </c>
      <c r="C44" s="3">
        <v>1.27701734343344</v>
      </c>
      <c r="D44" s="3">
        <v>0.296797452199766</v>
      </c>
      <c r="E44" s="3">
        <v>4.3026560166490997</v>
      </c>
      <c r="F44" s="4">
        <v>1.6876275422602401E-5</v>
      </c>
      <c r="G44" s="3">
        <v>2.7098727670772601E-3</v>
      </c>
      <c r="H44" s="3">
        <v>540944</v>
      </c>
      <c r="I44" s="3" t="s">
        <v>321</v>
      </c>
      <c r="J44" s="4"/>
      <c r="K44" s="4"/>
      <c r="L44" s="5"/>
    </row>
    <row r="45" spans="1:12" x14ac:dyDescent="0.25">
      <c r="A45" s="3" t="s">
        <v>51</v>
      </c>
      <c r="B45" s="3">
        <v>20.327154904573501</v>
      </c>
      <c r="C45" s="3">
        <v>3.8136161327300102</v>
      </c>
      <c r="D45" s="3">
        <v>0.88950528499956305</v>
      </c>
      <c r="E45" s="3">
        <v>4.2873451086149297</v>
      </c>
      <c r="F45" s="4">
        <v>1.8082125692709602E-5</v>
      </c>
      <c r="G45" s="3">
        <v>2.8735666758053502E-3</v>
      </c>
      <c r="H45" s="3">
        <v>281356</v>
      </c>
      <c r="I45" s="3" t="s">
        <v>322</v>
      </c>
      <c r="J45" s="4"/>
      <c r="K45" s="4"/>
      <c r="L45" s="5"/>
    </row>
    <row r="46" spans="1:12" x14ac:dyDescent="0.25">
      <c r="A46" s="3" t="s">
        <v>21</v>
      </c>
      <c r="B46" s="3">
        <v>7.6868550662526998</v>
      </c>
      <c r="C46" s="3">
        <v>6.2344766007932702</v>
      </c>
      <c r="D46" s="3">
        <v>1.45500089767045</v>
      </c>
      <c r="E46" s="3">
        <v>4.2848609995877203</v>
      </c>
      <c r="F46" s="4">
        <v>1.8285347500412199E-5</v>
      </c>
      <c r="G46" s="3">
        <v>2.8762105277434198E-3</v>
      </c>
      <c r="H46" s="3">
        <v>112441453</v>
      </c>
      <c r="I46" s="3" t="s">
        <v>291</v>
      </c>
      <c r="J46" s="4"/>
      <c r="K46" s="4"/>
      <c r="L46" s="5"/>
    </row>
    <row r="47" spans="1:12" x14ac:dyDescent="0.25">
      <c r="A47" s="3" t="s">
        <v>5</v>
      </c>
      <c r="B47" s="3">
        <v>1143.1570665243501</v>
      </c>
      <c r="C47" s="3">
        <v>0.61314203482493601</v>
      </c>
      <c r="D47" s="3">
        <v>0.144335633636449</v>
      </c>
      <c r="E47" s="3">
        <v>4.24802953627729</v>
      </c>
      <c r="F47" s="4">
        <v>2.15658967479533E-5</v>
      </c>
      <c r="G47" s="3">
        <v>3.32438298369701E-3</v>
      </c>
      <c r="H47" s="3" t="s">
        <v>291</v>
      </c>
      <c r="I47" s="3" t="s">
        <v>291</v>
      </c>
      <c r="J47" s="4"/>
      <c r="K47" s="4"/>
      <c r="L47" s="5"/>
    </row>
    <row r="48" spans="1:12" x14ac:dyDescent="0.25">
      <c r="A48" s="3" t="s">
        <v>73</v>
      </c>
      <c r="B48" s="3">
        <v>493.28387466689298</v>
      </c>
      <c r="C48" s="3">
        <v>0.84475183814819299</v>
      </c>
      <c r="D48" s="3">
        <v>0.20499941741177899</v>
      </c>
      <c r="E48" s="3">
        <v>4.1207523846341001</v>
      </c>
      <c r="F48" s="4">
        <v>3.7763712624511102E-5</v>
      </c>
      <c r="G48" s="3">
        <v>5.6517245641440703E-3</v>
      </c>
      <c r="H48" s="3">
        <v>515406</v>
      </c>
      <c r="I48" s="3" t="s">
        <v>323</v>
      </c>
      <c r="J48" s="4"/>
      <c r="K48" s="4"/>
      <c r="L48" s="5"/>
    </row>
    <row r="49" spans="1:12" x14ac:dyDescent="0.25">
      <c r="A49" s="3" t="s">
        <v>11</v>
      </c>
      <c r="B49" s="3">
        <v>2309.9416745171302</v>
      </c>
      <c r="C49" s="3">
        <v>0.47970512206343502</v>
      </c>
      <c r="D49" s="3">
        <v>0.117187628223413</v>
      </c>
      <c r="E49" s="3">
        <v>4.0934792292996596</v>
      </c>
      <c r="F49" s="4">
        <v>4.2494815943942298E-5</v>
      </c>
      <c r="G49" s="3">
        <v>6.2386436931035297E-3</v>
      </c>
      <c r="H49" s="3">
        <v>537304</v>
      </c>
      <c r="I49" s="3" t="s">
        <v>324</v>
      </c>
      <c r="J49" s="4"/>
      <c r="K49" s="4"/>
      <c r="L49" s="5"/>
    </row>
    <row r="50" spans="1:12" x14ac:dyDescent="0.25">
      <c r="A50" s="3" t="s">
        <v>72</v>
      </c>
      <c r="B50" s="3">
        <v>2396.22452577897</v>
      </c>
      <c r="C50" s="3">
        <v>0.85829783703402696</v>
      </c>
      <c r="D50" s="3">
        <v>0.21171931079433101</v>
      </c>
      <c r="E50" s="3">
        <v>4.0539421454464897</v>
      </c>
      <c r="F50" s="4">
        <v>5.0361676491250599E-5</v>
      </c>
      <c r="G50" s="3">
        <v>7.1222499368131104E-3</v>
      </c>
      <c r="H50" s="3">
        <v>540396</v>
      </c>
      <c r="I50" s="3" t="s">
        <v>325</v>
      </c>
      <c r="J50" s="4"/>
      <c r="K50" s="4"/>
      <c r="L50" s="5"/>
    </row>
    <row r="51" spans="1:12" x14ac:dyDescent="0.25">
      <c r="A51" s="3" t="s">
        <v>66</v>
      </c>
      <c r="B51" s="3">
        <v>3473.2531941933498</v>
      </c>
      <c r="C51" s="3">
        <v>0.92721839830073405</v>
      </c>
      <c r="D51" s="3">
        <v>0.22965768386254201</v>
      </c>
      <c r="E51" s="3">
        <v>4.0373933182035504</v>
      </c>
      <c r="F51" s="4">
        <v>5.4048409914791897E-5</v>
      </c>
      <c r="G51" s="3">
        <v>7.5741476257865301E-3</v>
      </c>
      <c r="H51" s="3">
        <v>534082</v>
      </c>
      <c r="I51" s="3" t="s">
        <v>326</v>
      </c>
      <c r="J51" s="4"/>
      <c r="K51" s="4"/>
      <c r="L51" s="5"/>
    </row>
    <row r="52" spans="1:12" x14ac:dyDescent="0.25">
      <c r="A52" s="3" t="s">
        <v>31</v>
      </c>
      <c r="B52" s="3">
        <v>20.886816603172399</v>
      </c>
      <c r="C52" s="3">
        <v>4.8517842935201196</v>
      </c>
      <c r="D52" s="3">
        <v>1.2030673078747001</v>
      </c>
      <c r="E52" s="3">
        <v>4.0328452629064602</v>
      </c>
      <c r="F52" s="4">
        <v>5.5105566658873099E-5</v>
      </c>
      <c r="G52" s="3">
        <v>7.5843956254154398E-3</v>
      </c>
      <c r="H52" s="3">
        <v>525550</v>
      </c>
      <c r="I52" s="3" t="s">
        <v>291</v>
      </c>
      <c r="J52" s="4"/>
      <c r="K52" s="4"/>
      <c r="L52" s="5"/>
    </row>
    <row r="53" spans="1:12" x14ac:dyDescent="0.25">
      <c r="A53" s="3" t="s">
        <v>67</v>
      </c>
      <c r="B53" s="3">
        <v>4307.8191019246296</v>
      </c>
      <c r="C53" s="3">
        <v>0.47225047192251002</v>
      </c>
      <c r="D53" s="3">
        <v>0.117234970315405</v>
      </c>
      <c r="E53" s="3">
        <v>4.0282389346112302</v>
      </c>
      <c r="F53" s="4">
        <v>5.6196216468275198E-5</v>
      </c>
      <c r="G53" s="3">
        <v>7.6136520402688397E-3</v>
      </c>
      <c r="H53" s="3">
        <v>540325</v>
      </c>
      <c r="I53" s="3" t="s">
        <v>327</v>
      </c>
      <c r="J53" s="4"/>
      <c r="K53" s="4"/>
      <c r="L53" s="5"/>
    </row>
    <row r="54" spans="1:12" x14ac:dyDescent="0.25">
      <c r="A54" s="3" t="s">
        <v>79</v>
      </c>
      <c r="B54" s="3">
        <v>2496.3433700164101</v>
      </c>
      <c r="C54" s="3">
        <v>-0.936326182192458</v>
      </c>
      <c r="D54" s="3">
        <v>0.232467053345527</v>
      </c>
      <c r="E54" s="3">
        <v>-4.0277801465515601</v>
      </c>
      <c r="F54" s="4">
        <v>5.6305957352620699E-5</v>
      </c>
      <c r="G54" s="3">
        <v>7.6136520402688397E-3</v>
      </c>
      <c r="H54" s="3" t="s">
        <v>291</v>
      </c>
      <c r="I54" s="3" t="s">
        <v>291</v>
      </c>
      <c r="J54" s="4"/>
      <c r="K54" s="4"/>
      <c r="L54" s="5"/>
    </row>
    <row r="55" spans="1:12" x14ac:dyDescent="0.25">
      <c r="A55" s="3" t="s">
        <v>47</v>
      </c>
      <c r="B55" s="3">
        <v>14082.1604467697</v>
      </c>
      <c r="C55" s="3">
        <v>0.44546492333289001</v>
      </c>
      <c r="D55" s="3">
        <v>0.110659510472685</v>
      </c>
      <c r="E55" s="3">
        <v>4.0255457613184102</v>
      </c>
      <c r="F55" s="4">
        <v>5.68433243188064E-5</v>
      </c>
      <c r="G55" s="3">
        <v>7.6194769076034898E-3</v>
      </c>
      <c r="H55" s="3">
        <v>540195</v>
      </c>
      <c r="I55" s="3" t="s">
        <v>328</v>
      </c>
      <c r="J55" s="4"/>
      <c r="K55" s="4"/>
      <c r="L55" s="5"/>
    </row>
    <row r="56" spans="1:12" x14ac:dyDescent="0.25">
      <c r="A56" s="3" t="s">
        <v>32</v>
      </c>
      <c r="B56" s="3">
        <v>699.91197180504105</v>
      </c>
      <c r="C56" s="3">
        <v>1.7862031434518899</v>
      </c>
      <c r="D56" s="3">
        <v>0.44708475987464902</v>
      </c>
      <c r="E56" s="3">
        <v>3.9952226149526902</v>
      </c>
      <c r="F56" s="4">
        <v>6.4633491817153398E-5</v>
      </c>
      <c r="G56" s="3">
        <v>8.5156006526617093E-3</v>
      </c>
      <c r="H56" s="3">
        <v>538691</v>
      </c>
      <c r="I56" s="3" t="s">
        <v>329</v>
      </c>
      <c r="J56" s="4"/>
      <c r="K56" s="4"/>
      <c r="L56" s="5"/>
    </row>
    <row r="57" spans="1:12" x14ac:dyDescent="0.25">
      <c r="A57" s="3" t="s">
        <v>29</v>
      </c>
      <c r="B57" s="3">
        <v>1481.90168074503</v>
      </c>
      <c r="C57" s="3">
        <v>0.53617364398245504</v>
      </c>
      <c r="D57" s="3">
        <v>0.13504726697694</v>
      </c>
      <c r="E57" s="3">
        <v>3.9702665295255901</v>
      </c>
      <c r="F57" s="4">
        <v>7.1792275551376495E-5</v>
      </c>
      <c r="G57" s="3">
        <v>9.3786265052921008E-3</v>
      </c>
      <c r="H57" s="3">
        <v>519993</v>
      </c>
      <c r="I57" s="3" t="s">
        <v>330</v>
      </c>
      <c r="J57" s="4"/>
      <c r="K57" s="4"/>
      <c r="L57" s="5"/>
    </row>
    <row r="58" spans="1:12" x14ac:dyDescent="0.25">
      <c r="A58" s="3" t="s">
        <v>60</v>
      </c>
      <c r="B58" s="3">
        <v>231.361741467055</v>
      </c>
      <c r="C58" s="3">
        <v>2.87730000421648</v>
      </c>
      <c r="D58" s="3">
        <v>0.73313118656055398</v>
      </c>
      <c r="E58" s="3">
        <v>3.9246727692968202</v>
      </c>
      <c r="F58" s="4">
        <v>8.6847711352630098E-5</v>
      </c>
      <c r="G58" s="3">
        <v>1.11563122541732E-2</v>
      </c>
      <c r="H58" s="3">
        <v>100139670</v>
      </c>
      <c r="I58" s="3" t="s">
        <v>331</v>
      </c>
      <c r="J58" s="4"/>
      <c r="K58" s="4"/>
      <c r="L58" s="5"/>
    </row>
    <row r="59" spans="1:12" x14ac:dyDescent="0.25">
      <c r="A59" s="3" t="s">
        <v>69</v>
      </c>
      <c r="B59" s="3">
        <v>1354.3056915130501</v>
      </c>
      <c r="C59" s="3">
        <v>0.93379859781059704</v>
      </c>
      <c r="D59" s="3">
        <v>0.24078025652144699</v>
      </c>
      <c r="E59" s="3">
        <v>3.8782191335003402</v>
      </c>
      <c r="F59" s="4">
        <v>1.05223916537201E-4</v>
      </c>
      <c r="G59" s="3">
        <v>1.3295300601811199E-2</v>
      </c>
      <c r="H59" s="3">
        <v>510140</v>
      </c>
      <c r="I59" s="3" t="s">
        <v>332</v>
      </c>
      <c r="J59" s="4"/>
      <c r="K59" s="4"/>
      <c r="L59" s="5"/>
    </row>
    <row r="60" spans="1:12" x14ac:dyDescent="0.25">
      <c r="A60" s="3" t="s">
        <v>76</v>
      </c>
      <c r="B60" s="3">
        <v>1193.1159718025499</v>
      </c>
      <c r="C60" s="3">
        <v>-0.46463973054947999</v>
      </c>
      <c r="D60" s="3">
        <v>0.120219054922806</v>
      </c>
      <c r="E60" s="3">
        <v>-3.8649424656334799</v>
      </c>
      <c r="F60" s="4">
        <v>1.1111538877999399E-4</v>
      </c>
      <c r="G60" s="3">
        <v>1.39255586832814E-2</v>
      </c>
      <c r="H60" s="3">
        <v>506482</v>
      </c>
      <c r="I60" s="3" t="s">
        <v>333</v>
      </c>
      <c r="J60" s="4"/>
      <c r="K60" s="4"/>
      <c r="L60" s="5"/>
    </row>
    <row r="61" spans="1:12" x14ac:dyDescent="0.25">
      <c r="A61" s="3" t="s">
        <v>25</v>
      </c>
      <c r="B61" s="3">
        <v>4719.5069385835504</v>
      </c>
      <c r="C61" s="3">
        <v>0.477893225761855</v>
      </c>
      <c r="D61" s="3">
        <v>0.124793579470705</v>
      </c>
      <c r="E61" s="3">
        <v>3.8294696553201901</v>
      </c>
      <c r="F61" s="4">
        <v>1.2841971639308101E-4</v>
      </c>
      <c r="G61" s="3">
        <v>1.5836719425594802E-2</v>
      </c>
      <c r="H61" s="3">
        <v>540621</v>
      </c>
      <c r="I61" s="3" t="s">
        <v>334</v>
      </c>
      <c r="J61" s="4"/>
      <c r="K61" s="4"/>
      <c r="L61" s="5"/>
    </row>
    <row r="62" spans="1:12" x14ac:dyDescent="0.25">
      <c r="A62" s="3" t="s">
        <v>58</v>
      </c>
      <c r="B62" s="3">
        <v>5222.8938870408901</v>
      </c>
      <c r="C62" s="3">
        <v>0.62930378560174705</v>
      </c>
      <c r="D62" s="3">
        <v>0.164615228438309</v>
      </c>
      <c r="E62" s="3">
        <v>3.8228770908493601</v>
      </c>
      <c r="F62" s="4">
        <v>1.3190353747847899E-4</v>
      </c>
      <c r="G62" s="3">
        <v>1.6137246271672599E-2</v>
      </c>
      <c r="H62" s="3">
        <v>525355</v>
      </c>
      <c r="I62" s="3" t="s">
        <v>335</v>
      </c>
      <c r="J62" s="4"/>
      <c r="K62" s="4"/>
      <c r="L62" s="5"/>
    </row>
    <row r="63" spans="1:12" x14ac:dyDescent="0.25">
      <c r="A63" s="3" t="s">
        <v>37</v>
      </c>
      <c r="B63" s="3">
        <v>311.16192085693098</v>
      </c>
      <c r="C63" s="3">
        <v>1.25076750803359</v>
      </c>
      <c r="D63" s="3">
        <v>0.32857694209942601</v>
      </c>
      <c r="E63" s="3">
        <v>3.8066198438693801</v>
      </c>
      <c r="F63" s="4">
        <v>1.4087904073787101E-4</v>
      </c>
      <c r="G63" s="3">
        <v>1.7099609550978601E-2</v>
      </c>
      <c r="H63" s="3">
        <v>538648</v>
      </c>
      <c r="I63" s="3" t="s">
        <v>336</v>
      </c>
      <c r="J63" s="4"/>
      <c r="K63" s="4"/>
      <c r="L63" s="5"/>
    </row>
    <row r="64" spans="1:12" x14ac:dyDescent="0.25">
      <c r="A64" s="3" t="s">
        <v>36</v>
      </c>
      <c r="B64" s="3">
        <v>1972.6556631291301</v>
      </c>
      <c r="C64" s="3">
        <v>0.58394790453666601</v>
      </c>
      <c r="D64" s="3">
        <v>0.15389411918010501</v>
      </c>
      <c r="E64" s="3">
        <v>3.79447835724807</v>
      </c>
      <c r="F64" s="4">
        <v>1.4795418620804299E-4</v>
      </c>
      <c r="G64" s="3">
        <v>1.76799517860231E-2</v>
      </c>
      <c r="H64" s="3">
        <v>540824</v>
      </c>
      <c r="I64" s="3" t="s">
        <v>337</v>
      </c>
      <c r="J64" s="4"/>
      <c r="K64" s="4"/>
      <c r="L64" s="5"/>
    </row>
    <row r="65" spans="1:12" x14ac:dyDescent="0.25">
      <c r="A65" s="3" t="s">
        <v>1</v>
      </c>
      <c r="B65" s="3">
        <v>4268.5968597278597</v>
      </c>
      <c r="C65" s="3">
        <v>0.70157800100255396</v>
      </c>
      <c r="D65" s="3">
        <v>0.18594640775973401</v>
      </c>
      <c r="E65" s="3">
        <v>3.7730118557013301</v>
      </c>
      <c r="F65" s="4">
        <v>1.6128862046550899E-4</v>
      </c>
      <c r="G65" s="3">
        <v>1.9125108342121801E-2</v>
      </c>
      <c r="H65" s="3">
        <v>523962</v>
      </c>
      <c r="I65" s="3" t="s">
        <v>338</v>
      </c>
      <c r="J65" s="4"/>
      <c r="K65" s="4"/>
      <c r="L65" s="5"/>
    </row>
    <row r="66" spans="1:12" x14ac:dyDescent="0.25">
      <c r="A66" s="3" t="s">
        <v>35</v>
      </c>
      <c r="B66" s="3">
        <v>22.396790855390901</v>
      </c>
      <c r="C66" s="3">
        <v>-4.2264834019218602</v>
      </c>
      <c r="D66" s="3">
        <v>1.13201706568708</v>
      </c>
      <c r="E66" s="3">
        <v>-3.73358629479368</v>
      </c>
      <c r="F66" s="4">
        <v>1.8877247444624401E-4</v>
      </c>
      <c r="G66" s="3">
        <v>2.2213188500678299E-2</v>
      </c>
      <c r="H66" s="3">
        <v>100301161</v>
      </c>
      <c r="I66" s="3" t="s">
        <v>339</v>
      </c>
      <c r="J66" s="4"/>
      <c r="K66" s="4"/>
      <c r="L66" s="5"/>
    </row>
    <row r="67" spans="1:12" x14ac:dyDescent="0.25">
      <c r="A67" s="3" t="s">
        <v>20</v>
      </c>
      <c r="B67" s="3">
        <v>1351.4815155505801</v>
      </c>
      <c r="C67" s="3">
        <v>0.58443769545215996</v>
      </c>
      <c r="D67" s="3">
        <v>0.156733297128617</v>
      </c>
      <c r="E67" s="3">
        <v>3.7288674848240002</v>
      </c>
      <c r="F67" s="4">
        <v>1.9234225993386401E-4</v>
      </c>
      <c r="G67" s="3">
        <v>2.24617874006099E-2</v>
      </c>
      <c r="H67" s="3">
        <v>505627</v>
      </c>
      <c r="I67" s="3" t="s">
        <v>340</v>
      </c>
      <c r="J67" s="4"/>
      <c r="K67" s="4"/>
      <c r="L67" s="5"/>
    </row>
    <row r="68" spans="1:12" x14ac:dyDescent="0.25">
      <c r="A68" s="3" t="s">
        <v>57</v>
      </c>
      <c r="B68" s="3">
        <v>840.21361829520799</v>
      </c>
      <c r="C68" s="3">
        <v>-0.465467305882731</v>
      </c>
      <c r="D68" s="3">
        <v>0.12522942528145101</v>
      </c>
      <c r="E68" s="3">
        <v>-3.7169164103133001</v>
      </c>
      <c r="F68" s="4">
        <v>2.0166912937000299E-4</v>
      </c>
      <c r="G68" s="3">
        <v>2.3373906986756302E-2</v>
      </c>
      <c r="H68" s="3">
        <v>539321</v>
      </c>
      <c r="I68" s="3" t="s">
        <v>341</v>
      </c>
      <c r="J68" s="4"/>
      <c r="K68" s="4"/>
      <c r="L68" s="5"/>
    </row>
    <row r="69" spans="1:12" x14ac:dyDescent="0.25">
      <c r="A69" s="3" t="s">
        <v>6</v>
      </c>
      <c r="B69" s="3">
        <v>2321.8548101694601</v>
      </c>
      <c r="C69" s="3">
        <v>0.424544853830091</v>
      </c>
      <c r="D69" s="3">
        <v>0.114468153079861</v>
      </c>
      <c r="E69" s="3">
        <v>3.70884689240944</v>
      </c>
      <c r="F69" s="4">
        <v>2.0820527264640601E-4</v>
      </c>
      <c r="G69" s="3">
        <v>2.3951375207793699E-2</v>
      </c>
      <c r="H69" s="3">
        <v>615069</v>
      </c>
      <c r="I69" s="3" t="s">
        <v>342</v>
      </c>
      <c r="J69" s="4"/>
      <c r="K69" s="4"/>
      <c r="L69" s="5"/>
    </row>
    <row r="70" spans="1:12" x14ac:dyDescent="0.25">
      <c r="A70" s="3" t="s">
        <v>22</v>
      </c>
      <c r="B70" s="3">
        <v>40780.161618091799</v>
      </c>
      <c r="C70" s="3">
        <v>-0.95731525449298605</v>
      </c>
      <c r="D70" s="3">
        <v>0.26072874030896798</v>
      </c>
      <c r="E70" s="3">
        <v>-3.6716905599227401</v>
      </c>
      <c r="F70" s="4">
        <v>2.4095131788561699E-4</v>
      </c>
      <c r="G70" s="3">
        <v>2.75130708533836E-2</v>
      </c>
      <c r="H70" s="3">
        <v>100126828</v>
      </c>
      <c r="I70" s="3" t="s">
        <v>343</v>
      </c>
      <c r="J70" s="4"/>
      <c r="K70" s="4"/>
      <c r="L70" s="5"/>
    </row>
    <row r="71" spans="1:12" x14ac:dyDescent="0.25">
      <c r="A71" s="3" t="s">
        <v>63</v>
      </c>
      <c r="B71" s="3">
        <v>9596.4811288570399</v>
      </c>
      <c r="C71" s="3">
        <v>0.32980134496646701</v>
      </c>
      <c r="D71" s="3">
        <v>8.9929500333390894E-2</v>
      </c>
      <c r="E71" s="3">
        <v>3.6673321184240102</v>
      </c>
      <c r="F71" s="4">
        <v>2.4509436525857199E-4</v>
      </c>
      <c r="G71" s="3">
        <v>2.7780365003388902E-2</v>
      </c>
      <c r="H71" s="3">
        <v>540135</v>
      </c>
      <c r="I71" s="3" t="s">
        <v>344</v>
      </c>
      <c r="J71" s="4"/>
      <c r="K71" s="4"/>
      <c r="L71" s="5"/>
    </row>
    <row r="72" spans="1:12" x14ac:dyDescent="0.25">
      <c r="A72" s="3" t="s">
        <v>53</v>
      </c>
      <c r="B72" s="3">
        <v>3196.65683127376</v>
      </c>
      <c r="C72" s="3">
        <v>0.355077066265585</v>
      </c>
      <c r="D72" s="3">
        <v>9.7570518928390998E-2</v>
      </c>
      <c r="E72" s="3">
        <v>3.6391839478293999</v>
      </c>
      <c r="F72" s="4">
        <v>2.735033853845E-4</v>
      </c>
      <c r="G72" s="3">
        <v>3.07741217934458E-2</v>
      </c>
      <c r="H72" s="3">
        <v>616786</v>
      </c>
      <c r="I72" s="3" t="s">
        <v>345</v>
      </c>
      <c r="J72" s="4"/>
      <c r="K72" s="4"/>
      <c r="L72" s="5"/>
    </row>
    <row r="73" spans="1:12" x14ac:dyDescent="0.25">
      <c r="A73" s="3" t="s">
        <v>8</v>
      </c>
      <c r="B73" s="3">
        <v>4261.2230322261503</v>
      </c>
      <c r="C73" s="3">
        <v>0.40581622352640301</v>
      </c>
      <c r="D73" s="3">
        <v>0.11173183228144901</v>
      </c>
      <c r="E73" s="3">
        <v>3.6320555676931998</v>
      </c>
      <c r="F73" s="4">
        <v>2.8117255466015401E-4</v>
      </c>
      <c r="G73" s="3">
        <v>3.1407789348451197E-2</v>
      </c>
      <c r="H73" s="3">
        <v>522155</v>
      </c>
      <c r="I73" s="3" t="s">
        <v>346</v>
      </c>
      <c r="J73" s="4"/>
      <c r="K73" s="4"/>
      <c r="L73" s="5"/>
    </row>
    <row r="74" spans="1:12" x14ac:dyDescent="0.25">
      <c r="A74" s="3" t="s">
        <v>65</v>
      </c>
      <c r="B74" s="3">
        <v>4085.5691534535499</v>
      </c>
      <c r="C74" s="3">
        <v>0.42415357696392503</v>
      </c>
      <c r="D74" s="3">
        <v>0.117295642713012</v>
      </c>
      <c r="E74" s="3">
        <v>3.61610684892789</v>
      </c>
      <c r="F74" s="4">
        <v>2.9906697081543099E-4</v>
      </c>
      <c r="G74" s="3">
        <v>3.2929409679427597E-2</v>
      </c>
      <c r="H74" s="3">
        <v>100336754</v>
      </c>
      <c r="I74" s="3" t="s">
        <v>347</v>
      </c>
      <c r="J74" s="4"/>
      <c r="K74" s="4"/>
      <c r="L74" s="5"/>
    </row>
    <row r="75" spans="1:12" x14ac:dyDescent="0.25">
      <c r="A75" s="3" t="s">
        <v>77</v>
      </c>
      <c r="B75" s="3">
        <v>1225.0870536821301</v>
      </c>
      <c r="C75" s="3">
        <v>-0.47610915827789102</v>
      </c>
      <c r="D75" s="3">
        <v>0.131919655970684</v>
      </c>
      <c r="E75" s="3">
        <v>-3.6090842928190501</v>
      </c>
      <c r="F75" s="4">
        <v>3.0727975986317898E-4</v>
      </c>
      <c r="G75" s="3">
        <v>3.3492157040177301E-2</v>
      </c>
      <c r="H75" s="3">
        <v>768063</v>
      </c>
      <c r="I75" s="3" t="s">
        <v>348</v>
      </c>
      <c r="J75" s="4"/>
      <c r="K75" s="4"/>
      <c r="L75" s="5"/>
    </row>
    <row r="76" spans="1:12" x14ac:dyDescent="0.25">
      <c r="A76" s="3" t="s">
        <v>7</v>
      </c>
      <c r="B76" s="3">
        <v>1553.83069802717</v>
      </c>
      <c r="C76" s="3">
        <v>0.68534386185986296</v>
      </c>
      <c r="D76" s="3">
        <v>0.19025248591535401</v>
      </c>
      <c r="E76" s="3">
        <v>3.6022859757258501</v>
      </c>
      <c r="F76" s="4">
        <v>3.15431076690406E-4</v>
      </c>
      <c r="G76" s="3">
        <v>3.40025877425357E-2</v>
      </c>
      <c r="H76" s="3">
        <v>539655</v>
      </c>
      <c r="I76" s="3" t="s">
        <v>349</v>
      </c>
      <c r="J76" s="4"/>
      <c r="K76" s="4"/>
      <c r="L76" s="5"/>
    </row>
    <row r="77" spans="1:12" x14ac:dyDescent="0.25">
      <c r="A77" s="3" t="s">
        <v>9</v>
      </c>
      <c r="B77" s="3">
        <v>2964.2996645794001</v>
      </c>
      <c r="C77" s="3">
        <v>0.60243222931539497</v>
      </c>
      <c r="D77" s="3">
        <v>0.168097359361223</v>
      </c>
      <c r="E77" s="3">
        <v>3.5838292261381199</v>
      </c>
      <c r="F77" s="4">
        <v>3.3859350832303301E-4</v>
      </c>
      <c r="G77" s="3">
        <v>3.6245964797219102E-2</v>
      </c>
      <c r="H77" s="3">
        <v>519320</v>
      </c>
      <c r="I77" s="3" t="s">
        <v>350</v>
      </c>
      <c r="J77" s="4"/>
      <c r="K77" s="4"/>
      <c r="L77" s="5"/>
    </row>
    <row r="78" spans="1:12" x14ac:dyDescent="0.25">
      <c r="A78" s="3" t="s">
        <v>49</v>
      </c>
      <c r="B78" s="3">
        <v>4161.1416110779801</v>
      </c>
      <c r="C78" s="3">
        <v>-0.86103667358425195</v>
      </c>
      <c r="D78" s="3">
        <v>0.24296525582633899</v>
      </c>
      <c r="E78" s="3">
        <v>-3.5438674993089498</v>
      </c>
      <c r="F78" s="4">
        <v>3.9430335470112999E-4</v>
      </c>
      <c r="G78" s="3">
        <v>4.1918525604951198E-2</v>
      </c>
      <c r="H78" s="3" t="s">
        <v>291</v>
      </c>
      <c r="I78" s="3" t="s">
        <v>291</v>
      </c>
      <c r="J78" s="4"/>
      <c r="K78" s="4"/>
      <c r="L78" s="5"/>
    </row>
    <row r="79" spans="1:12" x14ac:dyDescent="0.25">
      <c r="A79" s="3" t="s">
        <v>23</v>
      </c>
      <c r="B79" s="3">
        <v>2627.6078946642401</v>
      </c>
      <c r="C79" s="3">
        <v>0.511436390122194</v>
      </c>
      <c r="D79" s="3">
        <v>0.144613406309062</v>
      </c>
      <c r="E79" s="3">
        <v>3.5365766091503898</v>
      </c>
      <c r="F79" s="4">
        <v>4.0534892002713199E-4</v>
      </c>
      <c r="G79" s="3">
        <v>4.2506487089919998E-2</v>
      </c>
      <c r="H79" s="3">
        <v>525246</v>
      </c>
      <c r="I79" s="3" t="s">
        <v>351</v>
      </c>
      <c r="J79" s="4"/>
      <c r="K79" s="4"/>
      <c r="L79" s="5"/>
    </row>
    <row r="80" spans="1:12" x14ac:dyDescent="0.25">
      <c r="A80" s="3" t="s">
        <v>34</v>
      </c>
      <c r="B80" s="3">
        <v>984.30577410860701</v>
      </c>
      <c r="C80" s="3">
        <v>0.66317886343926702</v>
      </c>
      <c r="D80" s="3">
        <v>0.18967722297100001</v>
      </c>
      <c r="E80" s="3">
        <v>3.49635477076054</v>
      </c>
      <c r="F80" s="4">
        <v>4.7166115975189E-4</v>
      </c>
      <c r="G80" s="3">
        <v>4.8796354211915298E-2</v>
      </c>
      <c r="H80" s="3">
        <v>507766</v>
      </c>
      <c r="I80" s="3" t="s">
        <v>352</v>
      </c>
      <c r="J80" s="4"/>
      <c r="K80" s="4"/>
      <c r="L80" s="5"/>
    </row>
    <row r="81" spans="1:12" x14ac:dyDescent="0.25">
      <c r="A81" s="3" t="s">
        <v>75</v>
      </c>
      <c r="B81" s="3">
        <v>23.383514518885001</v>
      </c>
      <c r="C81" s="3">
        <v>3.75445994613992</v>
      </c>
      <c r="D81" s="3">
        <v>1.0754299378605201</v>
      </c>
      <c r="E81" s="3">
        <v>3.49112463207888</v>
      </c>
      <c r="F81" s="4">
        <v>4.8099182152924801E-4</v>
      </c>
      <c r="G81" s="3">
        <v>4.94299261924891E-2</v>
      </c>
      <c r="H81" s="3">
        <v>527634</v>
      </c>
      <c r="I81" s="3" t="s">
        <v>353</v>
      </c>
      <c r="J81" s="4"/>
      <c r="K81" s="4"/>
      <c r="L81" s="5"/>
    </row>
    <row r="82" spans="1:12" x14ac:dyDescent="0.25">
      <c r="J82" s="4"/>
      <c r="K82" s="4"/>
      <c r="L82" s="5"/>
    </row>
    <row r="83" spans="1:12" x14ac:dyDescent="0.25">
      <c r="J83" s="4"/>
      <c r="K83" s="4"/>
      <c r="L83" s="5"/>
    </row>
    <row r="84" spans="1:12" x14ac:dyDescent="0.25">
      <c r="J84" s="4"/>
      <c r="K84" s="4"/>
      <c r="L84" s="5"/>
    </row>
    <row r="85" spans="1:12" x14ac:dyDescent="0.25">
      <c r="J85" s="4"/>
      <c r="K85" s="4"/>
      <c r="L85" s="5"/>
    </row>
    <row r="86" spans="1:12" x14ac:dyDescent="0.25">
      <c r="J86" s="4"/>
      <c r="K86" s="4"/>
      <c r="L86" s="5"/>
    </row>
    <row r="87" spans="1:12" x14ac:dyDescent="0.25">
      <c r="J87" s="4"/>
      <c r="K87" s="4"/>
      <c r="L87" s="5"/>
    </row>
    <row r="88" spans="1:12" x14ac:dyDescent="0.25">
      <c r="J88" s="4"/>
      <c r="K88" s="4"/>
      <c r="L88" s="5"/>
    </row>
    <row r="89" spans="1:12" x14ac:dyDescent="0.25">
      <c r="J89" s="4"/>
      <c r="L89" s="5"/>
    </row>
    <row r="90" spans="1:12" x14ac:dyDescent="0.25">
      <c r="J90" s="4"/>
      <c r="L90" s="5"/>
    </row>
    <row r="91" spans="1:12" x14ac:dyDescent="0.25">
      <c r="J91" s="4"/>
      <c r="L91" s="5"/>
    </row>
    <row r="92" spans="1:12" x14ac:dyDescent="0.25">
      <c r="J92" s="4"/>
      <c r="L92" s="5"/>
    </row>
    <row r="93" spans="1:12" x14ac:dyDescent="0.25">
      <c r="J93" s="4"/>
      <c r="L93" s="5"/>
    </row>
    <row r="94" spans="1:12" x14ac:dyDescent="0.25">
      <c r="J94" s="4"/>
      <c r="L94" s="5"/>
    </row>
    <row r="95" spans="1:12" x14ac:dyDescent="0.25">
      <c r="J95" s="4"/>
      <c r="L95" s="5"/>
    </row>
    <row r="96" spans="1:12" x14ac:dyDescent="0.25">
      <c r="J96" s="4"/>
      <c r="L96" s="5"/>
    </row>
    <row r="97" spans="10:12" x14ac:dyDescent="0.25">
      <c r="J97" s="4"/>
      <c r="L97" s="5"/>
    </row>
    <row r="98" spans="10:12" x14ac:dyDescent="0.25">
      <c r="J98" s="4"/>
      <c r="L98" s="5"/>
    </row>
    <row r="99" spans="10:12" x14ac:dyDescent="0.25">
      <c r="J99" s="4"/>
      <c r="L99" s="5"/>
    </row>
    <row r="100" spans="10:12" x14ac:dyDescent="0.25">
      <c r="J100" s="4"/>
      <c r="L100" s="5"/>
    </row>
    <row r="101" spans="10:12" x14ac:dyDescent="0.25">
      <c r="J101" s="4"/>
      <c r="L101" s="5"/>
    </row>
    <row r="102" spans="10:12" x14ac:dyDescent="0.25">
      <c r="J102" s="4"/>
      <c r="L102" s="5"/>
    </row>
    <row r="103" spans="10:12" x14ac:dyDescent="0.25">
      <c r="J103" s="4"/>
      <c r="L103" s="5"/>
    </row>
    <row r="104" spans="10:12" x14ac:dyDescent="0.25">
      <c r="J104" s="4"/>
      <c r="L104" s="5"/>
    </row>
    <row r="105" spans="10:12" x14ac:dyDescent="0.25">
      <c r="J105" s="4"/>
      <c r="L105" s="5"/>
    </row>
    <row r="106" spans="10:12" x14ac:dyDescent="0.25">
      <c r="J106" s="4"/>
      <c r="L106" s="5"/>
    </row>
    <row r="107" spans="10:12" x14ac:dyDescent="0.25">
      <c r="J107" s="4"/>
      <c r="L107" s="5"/>
    </row>
    <row r="108" spans="10:12" x14ac:dyDescent="0.25">
      <c r="J108" s="4"/>
      <c r="L108" s="5"/>
    </row>
    <row r="109" spans="10:12" x14ac:dyDescent="0.25">
      <c r="J109" s="4"/>
      <c r="L109" s="5"/>
    </row>
    <row r="110" spans="10:12" x14ac:dyDescent="0.25">
      <c r="J110" s="4"/>
      <c r="L110" s="5"/>
    </row>
    <row r="111" spans="10:12" x14ac:dyDescent="0.25">
      <c r="J111" s="4"/>
      <c r="L111" s="5"/>
    </row>
    <row r="112" spans="10:12" x14ac:dyDescent="0.25">
      <c r="J112" s="4"/>
      <c r="L112" s="5"/>
    </row>
    <row r="113" spans="10:12" x14ac:dyDescent="0.25">
      <c r="J113" s="4"/>
      <c r="L113" s="5"/>
    </row>
    <row r="114" spans="10:12" x14ac:dyDescent="0.25">
      <c r="J114" s="4"/>
      <c r="L114" s="5"/>
    </row>
    <row r="115" spans="10:12" x14ac:dyDescent="0.25">
      <c r="J115" s="4"/>
      <c r="L115" s="5"/>
    </row>
    <row r="116" spans="10:12" x14ac:dyDescent="0.25">
      <c r="J116" s="4"/>
      <c r="L116" s="5"/>
    </row>
    <row r="117" spans="10:12" x14ac:dyDescent="0.25">
      <c r="J117" s="4"/>
      <c r="L117" s="5"/>
    </row>
    <row r="118" spans="10:12" x14ac:dyDescent="0.25">
      <c r="J118" s="4"/>
      <c r="L118" s="5"/>
    </row>
    <row r="119" spans="10:12" x14ac:dyDescent="0.25">
      <c r="J119" s="4"/>
      <c r="L119" s="5"/>
    </row>
    <row r="120" spans="10:12" x14ac:dyDescent="0.25">
      <c r="J120" s="4"/>
      <c r="L120" s="5"/>
    </row>
    <row r="121" spans="10:12" x14ac:dyDescent="0.25">
      <c r="J121" s="4"/>
      <c r="L121" s="5"/>
    </row>
    <row r="122" spans="10:12" x14ac:dyDescent="0.25">
      <c r="J122" s="4"/>
      <c r="L122" s="5"/>
    </row>
    <row r="123" spans="10:12" x14ac:dyDescent="0.25">
      <c r="J123" s="4"/>
      <c r="L123" s="5"/>
    </row>
    <row r="124" spans="10:12" x14ac:dyDescent="0.25">
      <c r="J124" s="4"/>
      <c r="L124" s="5"/>
    </row>
    <row r="125" spans="10:12" x14ac:dyDescent="0.25">
      <c r="J125" s="4"/>
      <c r="L125" s="5"/>
    </row>
    <row r="126" spans="10:12" x14ac:dyDescent="0.25">
      <c r="J126" s="4"/>
      <c r="L126" s="5"/>
    </row>
    <row r="127" spans="10:12" x14ac:dyDescent="0.25">
      <c r="J127" s="4"/>
      <c r="L127" s="5"/>
    </row>
    <row r="128" spans="10:12" x14ac:dyDescent="0.25">
      <c r="J128" s="4"/>
      <c r="L128" s="5"/>
    </row>
    <row r="129" spans="10:12" x14ac:dyDescent="0.25">
      <c r="J129" s="4"/>
      <c r="L129" s="5"/>
    </row>
    <row r="130" spans="10:12" x14ac:dyDescent="0.25">
      <c r="J130" s="4"/>
      <c r="L130" s="5"/>
    </row>
    <row r="131" spans="10:12" x14ac:dyDescent="0.25">
      <c r="J131" s="4"/>
      <c r="L131" s="5"/>
    </row>
    <row r="132" spans="10:12" x14ac:dyDescent="0.25">
      <c r="J132" s="4"/>
      <c r="L132" s="5"/>
    </row>
    <row r="133" spans="10:12" x14ac:dyDescent="0.25">
      <c r="J133" s="4"/>
      <c r="L133" s="5"/>
    </row>
    <row r="134" spans="10:12" x14ac:dyDescent="0.25">
      <c r="J134" s="4"/>
      <c r="L134" s="5"/>
    </row>
    <row r="135" spans="10:12" x14ac:dyDescent="0.25">
      <c r="J135" s="4"/>
      <c r="L135" s="5"/>
    </row>
    <row r="136" spans="10:12" x14ac:dyDescent="0.25">
      <c r="J136" s="4"/>
      <c r="L136" s="5"/>
    </row>
    <row r="137" spans="10:12" x14ac:dyDescent="0.25">
      <c r="J137" s="4"/>
      <c r="L137" s="5"/>
    </row>
    <row r="138" spans="10:12" x14ac:dyDescent="0.25">
      <c r="J138" s="4"/>
      <c r="L138" s="5"/>
    </row>
    <row r="139" spans="10:12" x14ac:dyDescent="0.25">
      <c r="J139" s="4"/>
      <c r="L139" s="5"/>
    </row>
    <row r="140" spans="10:12" x14ac:dyDescent="0.25">
      <c r="J140" s="4"/>
      <c r="L140" s="5"/>
    </row>
    <row r="141" spans="10:12" x14ac:dyDescent="0.25">
      <c r="J141" s="4"/>
      <c r="L141" s="5"/>
    </row>
    <row r="142" spans="10:12" x14ac:dyDescent="0.25">
      <c r="J142" s="4"/>
      <c r="L142" s="5"/>
    </row>
    <row r="143" spans="10:12" x14ac:dyDescent="0.25">
      <c r="J143" s="4"/>
      <c r="L143" s="5"/>
    </row>
    <row r="144" spans="10:12" x14ac:dyDescent="0.25">
      <c r="J144" s="4"/>
      <c r="L144" s="5"/>
    </row>
    <row r="145" spans="10:12" x14ac:dyDescent="0.25">
      <c r="J145" s="4"/>
      <c r="L145" s="5"/>
    </row>
    <row r="146" spans="10:12" x14ac:dyDescent="0.25">
      <c r="J146" s="4"/>
      <c r="L146" s="5"/>
    </row>
    <row r="147" spans="10:12" x14ac:dyDescent="0.25">
      <c r="J147" s="4"/>
      <c r="L147" s="5"/>
    </row>
    <row r="148" spans="10:12" x14ac:dyDescent="0.25">
      <c r="L148" s="5"/>
    </row>
    <row r="149" spans="10:12" x14ac:dyDescent="0.25">
      <c r="J149" s="4"/>
      <c r="L149" s="5"/>
    </row>
    <row r="150" spans="10:12" x14ac:dyDescent="0.25">
      <c r="J150" s="4"/>
      <c r="L150" s="5"/>
    </row>
    <row r="151" spans="10:12" x14ac:dyDescent="0.25">
      <c r="J151" s="4"/>
      <c r="L151" s="5"/>
    </row>
    <row r="152" spans="10:12" x14ac:dyDescent="0.25">
      <c r="J152" s="4"/>
      <c r="L152" s="5"/>
    </row>
  </sheetData>
  <conditionalFormatting sqref="A1:A81">
    <cfRule type="duplicateValues" dxfId="7" priority="2"/>
  </conditionalFormatting>
  <conditionalFormatting sqref="A1:A81">
    <cfRule type="duplicateValues" dxfId="6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4"/>
  <sheetViews>
    <sheetView tabSelected="1" topLeftCell="A241" workbookViewId="0">
      <selection activeCell="C1" sqref="C1"/>
    </sheetView>
  </sheetViews>
  <sheetFormatPr defaultColWidth="9.140625" defaultRowHeight="15" x14ac:dyDescent="0.25"/>
  <cols>
    <col min="1" max="1" width="20.42578125" style="3" bestFit="1" customWidth="1"/>
    <col min="2" max="2" width="12" style="3" bestFit="1" customWidth="1"/>
    <col min="3" max="3" width="15.28515625" style="3" bestFit="1" customWidth="1"/>
    <col min="4" max="4" width="12" style="3" bestFit="1" customWidth="1"/>
    <col min="5" max="5" width="12.7109375" style="3" bestFit="1" customWidth="1"/>
    <col min="6" max="7" width="12" style="3" bestFit="1" customWidth="1"/>
    <col min="8" max="8" width="14" style="3" bestFit="1" customWidth="1"/>
    <col min="9" max="9" width="20.140625" style="3" bestFit="1" customWidth="1"/>
    <col min="10" max="16384" width="9.140625" style="3"/>
  </cols>
  <sheetData>
    <row r="1" spans="1:12" ht="18" x14ac:dyDescent="0.35">
      <c r="A1" s="1" t="s">
        <v>272</v>
      </c>
      <c r="B1" s="1" t="s">
        <v>273</v>
      </c>
      <c r="C1" s="1" t="s">
        <v>503</v>
      </c>
      <c r="D1" s="1" t="s">
        <v>274</v>
      </c>
      <c r="E1" s="1" t="s">
        <v>275</v>
      </c>
      <c r="F1" s="1" t="s">
        <v>502</v>
      </c>
      <c r="G1" s="1" t="s">
        <v>276</v>
      </c>
      <c r="H1" s="1" t="s">
        <v>277</v>
      </c>
      <c r="I1" s="1" t="s">
        <v>278</v>
      </c>
      <c r="J1" s="1"/>
      <c r="K1" s="1"/>
      <c r="L1" s="1"/>
    </row>
    <row r="2" spans="1:12" x14ac:dyDescent="0.25">
      <c r="A2" s="3" t="s">
        <v>40</v>
      </c>
      <c r="B2" s="3">
        <v>4657.6717060772398</v>
      </c>
      <c r="C2" s="3">
        <v>6.13612673201325</v>
      </c>
      <c r="D2" s="3">
        <v>0.26676569710259301</v>
      </c>
      <c r="E2" s="3">
        <v>23.001933152047599</v>
      </c>
      <c r="F2" s="4">
        <v>4.4581804260997904E-117</v>
      </c>
      <c r="G2" s="4">
        <v>6.8192327797622501E-113</v>
      </c>
      <c r="H2" s="3">
        <v>280828</v>
      </c>
      <c r="I2" s="3" t="s">
        <v>279</v>
      </c>
      <c r="J2" s="4"/>
    </row>
    <row r="3" spans="1:12" x14ac:dyDescent="0.25">
      <c r="A3" s="3" t="s">
        <v>136</v>
      </c>
      <c r="B3" s="3">
        <v>5653.70504282602</v>
      </c>
      <c r="C3" s="3">
        <v>5.8691054183696698</v>
      </c>
      <c r="D3" s="3">
        <v>0.33603648103155198</v>
      </c>
      <c r="E3" s="3">
        <v>17.465679322533401</v>
      </c>
      <c r="F3" s="4">
        <v>2.6156912107787402E-68</v>
      </c>
      <c r="G3" s="4">
        <v>4.44551252889685E-65</v>
      </c>
      <c r="H3" s="3">
        <v>654488</v>
      </c>
      <c r="I3" s="3" t="s">
        <v>354</v>
      </c>
      <c r="J3" s="4"/>
    </row>
    <row r="4" spans="1:12" x14ac:dyDescent="0.25">
      <c r="A4" s="3" t="s">
        <v>237</v>
      </c>
      <c r="B4" s="3">
        <v>198.47926028042801</v>
      </c>
      <c r="C4" s="3">
        <v>6.3393981335361698</v>
      </c>
      <c r="D4" s="3">
        <v>0.45140055884948799</v>
      </c>
      <c r="E4" s="3">
        <v>14.043842014050099</v>
      </c>
      <c r="F4" s="4">
        <v>8.4030694206651198E-45</v>
      </c>
      <c r="G4" s="4">
        <v>8.0333343661558495E-42</v>
      </c>
      <c r="H4" s="3">
        <v>618737</v>
      </c>
      <c r="I4" s="3" t="s">
        <v>291</v>
      </c>
      <c r="J4" s="4"/>
    </row>
    <row r="5" spans="1:12" x14ac:dyDescent="0.25">
      <c r="A5" s="3" t="s">
        <v>68</v>
      </c>
      <c r="B5" s="3">
        <v>5560.6750878864304</v>
      </c>
      <c r="C5" s="3">
        <v>8.2085242164038998</v>
      </c>
      <c r="D5" s="3">
        <v>0.585823656172067</v>
      </c>
      <c r="E5" s="3">
        <v>14.011937090489999</v>
      </c>
      <c r="F5" s="4">
        <v>1.3176140205227499E-44</v>
      </c>
      <c r="G5" s="4">
        <v>1.18554259164212E-41</v>
      </c>
      <c r="H5" s="3">
        <v>327712</v>
      </c>
      <c r="I5" s="3" t="s">
        <v>283</v>
      </c>
      <c r="J5" s="4"/>
    </row>
    <row r="6" spans="1:12" x14ac:dyDescent="0.25">
      <c r="A6" s="3" t="s">
        <v>254</v>
      </c>
      <c r="B6" s="3">
        <v>784.72945828267996</v>
      </c>
      <c r="C6" s="3">
        <v>3.12421355080193</v>
      </c>
      <c r="D6" s="3">
        <v>0.238180113583603</v>
      </c>
      <c r="E6" s="3">
        <v>13.1170209964036</v>
      </c>
      <c r="F6" s="4">
        <v>2.6307441042878001E-39</v>
      </c>
      <c r="G6" s="4">
        <v>1.8290846281448199E-36</v>
      </c>
      <c r="H6" s="3">
        <v>784304</v>
      </c>
      <c r="I6" s="3" t="s">
        <v>355</v>
      </c>
      <c r="J6" s="4"/>
    </row>
    <row r="7" spans="1:12" x14ac:dyDescent="0.25">
      <c r="A7" s="3" t="s">
        <v>43</v>
      </c>
      <c r="B7" s="3">
        <v>866.82052372689395</v>
      </c>
      <c r="C7" s="3">
        <v>3.1394888132493599</v>
      </c>
      <c r="D7" s="3">
        <v>0.25135415150112</v>
      </c>
      <c r="E7" s="3">
        <v>12.4903002178397</v>
      </c>
      <c r="F7" s="4">
        <v>8.4334803152287102E-36</v>
      </c>
      <c r="G7" s="4">
        <v>5.1599405960695298E-33</v>
      </c>
      <c r="H7" s="3">
        <v>529092</v>
      </c>
      <c r="I7" s="3" t="s">
        <v>284</v>
      </c>
      <c r="J7" s="4"/>
    </row>
    <row r="8" spans="1:12" x14ac:dyDescent="0.25">
      <c r="A8" s="3" t="s">
        <v>268</v>
      </c>
      <c r="B8" s="3">
        <v>349.50860491504102</v>
      </c>
      <c r="C8" s="3">
        <v>2.4513199437930799</v>
      </c>
      <c r="D8" s="3">
        <v>0.20184929192506901</v>
      </c>
      <c r="E8" s="3">
        <v>12.1443078665991</v>
      </c>
      <c r="F8" s="4">
        <v>6.1500815176818598E-34</v>
      </c>
      <c r="G8" s="4">
        <v>3.6181402651716002E-31</v>
      </c>
      <c r="H8" s="3">
        <v>515697</v>
      </c>
      <c r="I8" s="3" t="s">
        <v>291</v>
      </c>
      <c r="J8" s="4"/>
    </row>
    <row r="9" spans="1:12" x14ac:dyDescent="0.25">
      <c r="A9" s="3" t="s">
        <v>142</v>
      </c>
      <c r="B9" s="3">
        <v>1025.60922421844</v>
      </c>
      <c r="C9" s="3">
        <v>3.5354624272716899</v>
      </c>
      <c r="D9" s="3">
        <v>0.29184408661073302</v>
      </c>
      <c r="E9" s="3">
        <v>12.114216424016</v>
      </c>
      <c r="F9" s="4">
        <v>8.8808795033702799E-34</v>
      </c>
      <c r="G9" s="4">
        <v>5.0311826993908098E-31</v>
      </c>
      <c r="H9" s="3">
        <v>280677</v>
      </c>
      <c r="I9" s="3" t="s">
        <v>356</v>
      </c>
      <c r="J9" s="4"/>
    </row>
    <row r="10" spans="1:12" x14ac:dyDescent="0.25">
      <c r="A10" s="3" t="s">
        <v>24</v>
      </c>
      <c r="B10" s="3">
        <v>795.93104462815302</v>
      </c>
      <c r="C10" s="3">
        <v>4.9549181506931603</v>
      </c>
      <c r="D10" s="3">
        <v>0.42043705543198201</v>
      </c>
      <c r="E10" s="3">
        <v>11.785160434068199</v>
      </c>
      <c r="F10" s="4">
        <v>4.65532869866199E-32</v>
      </c>
      <c r="G10" s="4">
        <v>2.45544509568048E-29</v>
      </c>
      <c r="H10" s="3">
        <v>112441507</v>
      </c>
      <c r="I10" s="3" t="s">
        <v>291</v>
      </c>
      <c r="J10" s="4"/>
    </row>
    <row r="11" spans="1:12" x14ac:dyDescent="0.25">
      <c r="A11" s="3" t="s">
        <v>215</v>
      </c>
      <c r="B11" s="3">
        <v>4124.4549610977501</v>
      </c>
      <c r="C11" s="3">
        <v>1.7391573647843801</v>
      </c>
      <c r="D11" s="3">
        <v>0.15192184412305701</v>
      </c>
      <c r="E11" s="3">
        <v>11.4477109912887</v>
      </c>
      <c r="F11" s="4">
        <v>2.41436875539545E-30</v>
      </c>
      <c r="G11" s="4">
        <v>1.1540682650790199E-27</v>
      </c>
      <c r="H11" s="3">
        <v>527520</v>
      </c>
      <c r="I11" s="3" t="s">
        <v>357</v>
      </c>
      <c r="J11" s="4"/>
    </row>
    <row r="12" spans="1:12" x14ac:dyDescent="0.25">
      <c r="A12" s="3" t="s">
        <v>153</v>
      </c>
      <c r="B12" s="3">
        <v>1868.8308909785701</v>
      </c>
      <c r="C12" s="3">
        <v>6.0703037826106696</v>
      </c>
      <c r="D12" s="3">
        <v>0.53827133983455699</v>
      </c>
      <c r="E12" s="3">
        <v>11.2774047833875</v>
      </c>
      <c r="F12" s="4">
        <v>1.6967792138833101E-29</v>
      </c>
      <c r="G12" s="4">
        <v>7.6335102516350404E-27</v>
      </c>
      <c r="H12" s="3">
        <v>347699</v>
      </c>
      <c r="I12" s="3" t="s">
        <v>358</v>
      </c>
      <c r="J12" s="4"/>
    </row>
    <row r="13" spans="1:12" x14ac:dyDescent="0.25">
      <c r="A13" s="3" t="s">
        <v>59</v>
      </c>
      <c r="B13" s="3">
        <v>292.17919499261598</v>
      </c>
      <c r="C13" s="3">
        <v>3.5503180698101202</v>
      </c>
      <c r="D13" s="3">
        <v>0.31652484372514</v>
      </c>
      <c r="E13" s="3">
        <v>11.2165542142818</v>
      </c>
      <c r="F13" s="4">
        <v>3.3819248684345601E-29</v>
      </c>
      <c r="G13" s="4">
        <v>1.4779977939307101E-26</v>
      </c>
      <c r="H13" s="3">
        <v>510803</v>
      </c>
      <c r="I13" s="3" t="s">
        <v>294</v>
      </c>
      <c r="J13" s="4"/>
    </row>
    <row r="14" spans="1:12" x14ac:dyDescent="0.25">
      <c r="A14" s="3" t="s">
        <v>78</v>
      </c>
      <c r="B14" s="3">
        <v>431.65185405996601</v>
      </c>
      <c r="C14" s="3">
        <v>8.5303703744294896</v>
      </c>
      <c r="D14" s="3">
        <v>0.77942054507760505</v>
      </c>
      <c r="E14" s="3">
        <v>10.9445028467656</v>
      </c>
      <c r="F14" s="4">
        <v>7.0603995125657499E-28</v>
      </c>
      <c r="G14" s="4">
        <v>2.9188073228163698E-25</v>
      </c>
      <c r="H14" s="3">
        <v>527528</v>
      </c>
      <c r="I14" s="3" t="s">
        <v>292</v>
      </c>
      <c r="J14" s="4"/>
    </row>
    <row r="15" spans="1:12" x14ac:dyDescent="0.25">
      <c r="A15" s="3" t="s">
        <v>122</v>
      </c>
      <c r="B15" s="3">
        <v>672.81345540753</v>
      </c>
      <c r="C15" s="3">
        <v>7.2998438911482904</v>
      </c>
      <c r="D15" s="3">
        <v>0.67796266523456605</v>
      </c>
      <c r="E15" s="3">
        <v>10.7673243166312</v>
      </c>
      <c r="F15" s="4">
        <v>4.9106518887457001E-27</v>
      </c>
      <c r="G15" s="4">
        <v>1.9259828535962599E-24</v>
      </c>
      <c r="H15" s="3">
        <v>507138</v>
      </c>
      <c r="I15" s="3" t="s">
        <v>359</v>
      </c>
      <c r="J15" s="4"/>
    </row>
    <row r="16" spans="1:12" x14ac:dyDescent="0.25">
      <c r="A16" s="3" t="s">
        <v>168</v>
      </c>
      <c r="B16" s="3">
        <v>2817.43795603236</v>
      </c>
      <c r="C16" s="3">
        <v>2.6653947018617301</v>
      </c>
      <c r="D16" s="3">
        <v>0.25723625167689601</v>
      </c>
      <c r="E16" s="3">
        <v>10.361660475482299</v>
      </c>
      <c r="F16" s="4">
        <v>3.7047396484999501E-25</v>
      </c>
      <c r="G16" s="4">
        <v>1.28790221962398E-22</v>
      </c>
      <c r="H16" s="3">
        <v>617420</v>
      </c>
      <c r="I16" s="3" t="s">
        <v>360</v>
      </c>
      <c r="J16" s="4"/>
    </row>
    <row r="17" spans="1:10" x14ac:dyDescent="0.25">
      <c r="A17" s="3" t="s">
        <v>141</v>
      </c>
      <c r="B17" s="3">
        <v>463.74077279342998</v>
      </c>
      <c r="C17" s="3">
        <v>3.0356750687935401</v>
      </c>
      <c r="D17" s="3">
        <v>0.299731945604571</v>
      </c>
      <c r="E17" s="3">
        <v>10.1279663823302</v>
      </c>
      <c r="F17" s="4">
        <v>4.1519446810340098E-24</v>
      </c>
      <c r="G17" s="4">
        <v>1.3230863716894999E-21</v>
      </c>
      <c r="H17" s="3">
        <v>512486</v>
      </c>
      <c r="I17" s="3" t="s">
        <v>291</v>
      </c>
      <c r="J17" s="4"/>
    </row>
    <row r="18" spans="1:10" x14ac:dyDescent="0.25">
      <c r="A18" s="3" t="s">
        <v>147</v>
      </c>
      <c r="B18" s="3">
        <v>58.708271735936201</v>
      </c>
      <c r="C18" s="3">
        <v>4.9975601562625096</v>
      </c>
      <c r="D18" s="3">
        <v>0.51102648335492995</v>
      </c>
      <c r="E18" s="3">
        <v>9.7794543317072797</v>
      </c>
      <c r="F18" s="4">
        <v>1.37952268377437E-22</v>
      </c>
      <c r="G18" s="4">
        <v>3.8365779947295999E-20</v>
      </c>
      <c r="H18" s="3" t="s">
        <v>291</v>
      </c>
      <c r="I18" s="3" t="s">
        <v>291</v>
      </c>
      <c r="J18" s="4"/>
    </row>
    <row r="19" spans="1:10" x14ac:dyDescent="0.25">
      <c r="A19" s="3" t="s">
        <v>10</v>
      </c>
      <c r="B19" s="3">
        <v>1494.36564994376</v>
      </c>
      <c r="C19" s="3">
        <v>2.1540508535032501</v>
      </c>
      <c r="D19" s="3">
        <v>0.22364207716676399</v>
      </c>
      <c r="E19" s="3">
        <v>9.63168863745185</v>
      </c>
      <c r="F19" s="4">
        <v>5.8755862373764896E-22</v>
      </c>
      <c r="G19" s="4">
        <v>1.6048744122662601E-19</v>
      </c>
      <c r="H19" s="3">
        <v>535490</v>
      </c>
      <c r="I19" s="3" t="s">
        <v>301</v>
      </c>
      <c r="J19" s="4"/>
    </row>
    <row r="20" spans="1:10" x14ac:dyDescent="0.25">
      <c r="A20" s="3" t="s">
        <v>91</v>
      </c>
      <c r="B20" s="3">
        <v>438.98509078373399</v>
      </c>
      <c r="C20" s="3">
        <v>5.6796528234525496</v>
      </c>
      <c r="D20" s="3">
        <v>0.59002257529661695</v>
      </c>
      <c r="E20" s="3">
        <v>9.6261618813437106</v>
      </c>
      <c r="F20" s="4">
        <v>6.2002199917968401E-22</v>
      </c>
      <c r="G20" s="4">
        <v>1.6638344735881399E-19</v>
      </c>
      <c r="H20" s="3">
        <v>519922</v>
      </c>
      <c r="I20" s="3" t="s">
        <v>361</v>
      </c>
      <c r="J20" s="4"/>
    </row>
    <row r="21" spans="1:10" x14ac:dyDescent="0.25">
      <c r="A21" s="3" t="s">
        <v>194</v>
      </c>
      <c r="B21" s="3">
        <v>51.892691862682703</v>
      </c>
      <c r="C21" s="3">
        <v>7.9551425182034601</v>
      </c>
      <c r="D21" s="3">
        <v>0.82986055571014095</v>
      </c>
      <c r="E21" s="3">
        <v>9.5861195757110806</v>
      </c>
      <c r="F21" s="4">
        <v>9.1460254116300808E-22</v>
      </c>
      <c r="G21" s="4">
        <v>2.37114584231006E-19</v>
      </c>
      <c r="H21" s="3">
        <v>520341</v>
      </c>
      <c r="I21" s="3" t="s">
        <v>362</v>
      </c>
      <c r="J21" s="4"/>
    </row>
    <row r="22" spans="1:10" x14ac:dyDescent="0.25">
      <c r="A22" s="3" t="s">
        <v>111</v>
      </c>
      <c r="B22" s="3">
        <v>6060.9704486931996</v>
      </c>
      <c r="C22" s="3">
        <v>8.0407184382483301</v>
      </c>
      <c r="D22" s="3">
        <v>0.84484356453336995</v>
      </c>
      <c r="E22" s="3">
        <v>9.5174050863362307</v>
      </c>
      <c r="F22" s="4">
        <v>1.7755727096944601E-21</v>
      </c>
      <c r="G22" s="4">
        <v>4.5265266945810802E-19</v>
      </c>
      <c r="H22" s="3">
        <v>280873</v>
      </c>
      <c r="I22" s="3" t="s">
        <v>363</v>
      </c>
      <c r="J22" s="4"/>
    </row>
    <row r="23" spans="1:10" x14ac:dyDescent="0.25">
      <c r="A23" s="3" t="s">
        <v>60</v>
      </c>
      <c r="B23" s="3">
        <v>2698.8226650956099</v>
      </c>
      <c r="C23" s="3">
        <v>7.4092142573066599</v>
      </c>
      <c r="D23" s="3">
        <v>0.80081633396883101</v>
      </c>
      <c r="E23" s="3">
        <v>9.2520768408740093</v>
      </c>
      <c r="F23" s="4">
        <v>2.2017233825221699E-20</v>
      </c>
      <c r="G23" s="4">
        <v>5.52091161623921E-18</v>
      </c>
      <c r="H23" s="3">
        <v>100139670</v>
      </c>
      <c r="I23" s="3" t="s">
        <v>331</v>
      </c>
      <c r="J23" s="4"/>
    </row>
    <row r="24" spans="1:10" x14ac:dyDescent="0.25">
      <c r="A24" s="3" t="s">
        <v>61</v>
      </c>
      <c r="B24" s="3">
        <v>1772.9273532142399</v>
      </c>
      <c r="C24" s="3">
        <v>1.2277377050996601</v>
      </c>
      <c r="D24" s="3">
        <v>0.13703452554626899</v>
      </c>
      <c r="E24" s="3">
        <v>8.9593312357265997</v>
      </c>
      <c r="F24" s="4">
        <v>3.2665349941311901E-19</v>
      </c>
      <c r="G24" s="4">
        <v>7.4574506373478794E-17</v>
      </c>
      <c r="H24" s="3">
        <v>522921</v>
      </c>
      <c r="I24" s="3" t="s">
        <v>280</v>
      </c>
      <c r="J24" s="4"/>
    </row>
    <row r="25" spans="1:10" x14ac:dyDescent="0.25">
      <c r="A25" s="3" t="s">
        <v>199</v>
      </c>
      <c r="B25" s="3">
        <v>545.49638695178805</v>
      </c>
      <c r="C25" s="3">
        <v>2.4056040039088602</v>
      </c>
      <c r="D25" s="3">
        <v>0.26867683380079199</v>
      </c>
      <c r="E25" s="3">
        <v>8.9535222292089092</v>
      </c>
      <c r="F25" s="4">
        <v>3.4431648701612301E-19</v>
      </c>
      <c r="G25" s="4">
        <v>7.7450955667626697E-17</v>
      </c>
      <c r="H25" s="3">
        <v>518495</v>
      </c>
      <c r="I25" s="3" t="s">
        <v>291</v>
      </c>
      <c r="J25" s="4"/>
    </row>
    <row r="26" spans="1:10" x14ac:dyDescent="0.25">
      <c r="A26" s="3" t="s">
        <v>81</v>
      </c>
      <c r="B26" s="3">
        <v>118.07759342611401</v>
      </c>
      <c r="C26" s="3">
        <v>4.8008798718292498</v>
      </c>
      <c r="D26" s="3">
        <v>0.54644965001433898</v>
      </c>
      <c r="E26" s="3">
        <v>8.7855850428365603</v>
      </c>
      <c r="F26" s="4">
        <v>1.5555281400098E-18</v>
      </c>
      <c r="G26" s="4">
        <v>3.30463311522083E-16</v>
      </c>
      <c r="H26" s="3">
        <v>528813</v>
      </c>
      <c r="I26" s="3" t="s">
        <v>364</v>
      </c>
      <c r="J26" s="4"/>
    </row>
    <row r="27" spans="1:10" x14ac:dyDescent="0.25">
      <c r="A27" s="3" t="s">
        <v>125</v>
      </c>
      <c r="B27" s="3">
        <v>22.663857941889699</v>
      </c>
      <c r="C27" s="3">
        <v>7.9841798336982901</v>
      </c>
      <c r="D27" s="3">
        <v>0.92175835674503004</v>
      </c>
      <c r="E27" s="3">
        <v>8.6619012187668396</v>
      </c>
      <c r="F27" s="4">
        <v>4.6396032155921999E-18</v>
      </c>
      <c r="G27" s="4">
        <v>9.7215576418764896E-16</v>
      </c>
      <c r="H27" s="3">
        <v>781710</v>
      </c>
      <c r="I27" s="3" t="s">
        <v>365</v>
      </c>
      <c r="J27" s="4"/>
    </row>
    <row r="28" spans="1:10" x14ac:dyDescent="0.25">
      <c r="A28" s="3" t="s">
        <v>188</v>
      </c>
      <c r="B28" s="3">
        <v>1199.2590584008401</v>
      </c>
      <c r="C28" s="3">
        <v>1.68791818810224</v>
      </c>
      <c r="D28" s="3">
        <v>0.196070398941839</v>
      </c>
      <c r="E28" s="3">
        <v>8.6087354195822794</v>
      </c>
      <c r="F28" s="4">
        <v>7.3870924623662207E-18</v>
      </c>
      <c r="G28" s="4">
        <v>1.52693197708586E-15</v>
      </c>
      <c r="H28" s="3">
        <v>510991</v>
      </c>
      <c r="I28" s="3" t="s">
        <v>366</v>
      </c>
      <c r="J28" s="4"/>
    </row>
    <row r="29" spans="1:10" x14ac:dyDescent="0.25">
      <c r="A29" s="3" t="s">
        <v>30</v>
      </c>
      <c r="B29" s="3">
        <v>581.66771001514201</v>
      </c>
      <c r="C29" s="3">
        <v>2.5797547012950099</v>
      </c>
      <c r="D29" s="3">
        <v>0.300256066293355</v>
      </c>
      <c r="E29" s="3">
        <v>8.5918487281271094</v>
      </c>
      <c r="F29" s="4">
        <v>8.5581014651946503E-18</v>
      </c>
      <c r="G29" s="4">
        <v>1.7453962668215599E-15</v>
      </c>
      <c r="H29" s="3">
        <v>517995</v>
      </c>
      <c r="I29" s="3" t="s">
        <v>310</v>
      </c>
      <c r="J29" s="4"/>
    </row>
    <row r="30" spans="1:10" x14ac:dyDescent="0.25">
      <c r="A30" s="3" t="s">
        <v>120</v>
      </c>
      <c r="B30" s="3">
        <v>917.070251097609</v>
      </c>
      <c r="C30" s="3">
        <v>3.5272023066178502</v>
      </c>
      <c r="D30" s="3">
        <v>0.41671987433456298</v>
      </c>
      <c r="E30" s="3">
        <v>8.46420467046417</v>
      </c>
      <c r="F30" s="4">
        <v>2.57906565841836E-17</v>
      </c>
      <c r="G30" s="4">
        <v>5.12329718326847E-15</v>
      </c>
      <c r="H30" s="3">
        <v>511531</v>
      </c>
      <c r="I30" s="3" t="s">
        <v>291</v>
      </c>
      <c r="J30" s="4"/>
    </row>
    <row r="31" spans="1:10" x14ac:dyDescent="0.25">
      <c r="A31" s="3" t="s">
        <v>238</v>
      </c>
      <c r="B31" s="3">
        <v>159.229999419297</v>
      </c>
      <c r="C31" s="3">
        <v>3.0825853593753401</v>
      </c>
      <c r="D31" s="3">
        <v>0.36412893902472299</v>
      </c>
      <c r="E31" s="3">
        <v>8.46564232887307</v>
      </c>
      <c r="F31" s="4">
        <v>2.5474481171349201E-17</v>
      </c>
      <c r="G31" s="4">
        <v>5.12329718326847E-15</v>
      </c>
      <c r="H31" s="3">
        <v>510977</v>
      </c>
      <c r="I31" s="3" t="s">
        <v>367</v>
      </c>
      <c r="J31" s="4"/>
    </row>
    <row r="32" spans="1:10" x14ac:dyDescent="0.25">
      <c r="A32" s="3" t="s">
        <v>133</v>
      </c>
      <c r="B32" s="3">
        <v>1402.0674147591201</v>
      </c>
      <c r="C32" s="3">
        <v>1.83551632247418</v>
      </c>
      <c r="D32" s="3">
        <v>0.21954793686954099</v>
      </c>
      <c r="E32" s="3">
        <v>8.3604353046819</v>
      </c>
      <c r="F32" s="4">
        <v>6.2487257864220205E-17</v>
      </c>
      <c r="G32" s="4">
        <v>1.2098798687229201E-14</v>
      </c>
      <c r="H32" s="3">
        <v>509859</v>
      </c>
      <c r="I32" s="3" t="s">
        <v>368</v>
      </c>
      <c r="J32" s="4"/>
    </row>
    <row r="33" spans="1:10" x14ac:dyDescent="0.25">
      <c r="A33" s="3" t="s">
        <v>123</v>
      </c>
      <c r="B33" s="3">
        <v>304.594614328197</v>
      </c>
      <c r="C33" s="3">
        <v>6.2358344949253697</v>
      </c>
      <c r="D33" s="3">
        <v>0.748505262040838</v>
      </c>
      <c r="E33" s="3">
        <v>8.3310496414187494</v>
      </c>
      <c r="F33" s="4">
        <v>8.0128720869704496E-17</v>
      </c>
      <c r="G33" s="4">
        <v>1.5320611430287499E-14</v>
      </c>
      <c r="H33" s="3">
        <v>508333</v>
      </c>
      <c r="I33" s="3" t="s">
        <v>369</v>
      </c>
      <c r="J33" s="4"/>
    </row>
    <row r="34" spans="1:10" x14ac:dyDescent="0.25">
      <c r="A34" s="3" t="s">
        <v>84</v>
      </c>
      <c r="B34" s="3">
        <v>1216.7978203657301</v>
      </c>
      <c r="C34" s="3">
        <v>1.19767121640317</v>
      </c>
      <c r="D34" s="3">
        <v>0.144930122147576</v>
      </c>
      <c r="E34" s="3">
        <v>8.2637839439866898</v>
      </c>
      <c r="F34" s="4">
        <v>1.4112594566500201E-16</v>
      </c>
      <c r="G34" s="4">
        <v>2.60079815047214E-14</v>
      </c>
      <c r="H34" s="3">
        <v>539087</v>
      </c>
      <c r="I34" s="3" t="s">
        <v>370</v>
      </c>
      <c r="J34" s="4"/>
    </row>
    <row r="35" spans="1:10" x14ac:dyDescent="0.25">
      <c r="A35" s="3" t="s">
        <v>113</v>
      </c>
      <c r="B35" s="3">
        <v>283.53156515917499</v>
      </c>
      <c r="C35" s="3">
        <v>2.4357385270879002</v>
      </c>
      <c r="D35" s="3">
        <v>0.29933576194161898</v>
      </c>
      <c r="E35" s="3">
        <v>8.1371450951555406</v>
      </c>
      <c r="F35" s="4">
        <v>4.04707595953566E-16</v>
      </c>
      <c r="G35" s="4">
        <v>7.3695326044116106E-14</v>
      </c>
      <c r="H35" s="3">
        <v>533156</v>
      </c>
      <c r="I35" s="3" t="s">
        <v>371</v>
      </c>
      <c r="J35" s="4"/>
    </row>
    <row r="36" spans="1:10" x14ac:dyDescent="0.25">
      <c r="A36" s="3" t="s">
        <v>140</v>
      </c>
      <c r="B36" s="3">
        <v>1445.3568969321</v>
      </c>
      <c r="C36" s="3">
        <v>1.16479587688108</v>
      </c>
      <c r="D36" s="3">
        <v>0.14372062795438201</v>
      </c>
      <c r="E36" s="3">
        <v>8.1045838266918899</v>
      </c>
      <c r="F36" s="4">
        <v>5.2926368658930699E-16</v>
      </c>
      <c r="G36" s="4">
        <v>9.5242557059647597E-14</v>
      </c>
      <c r="H36" s="3" t="s">
        <v>291</v>
      </c>
      <c r="I36" s="3" t="s">
        <v>291</v>
      </c>
      <c r="J36" s="4"/>
    </row>
    <row r="37" spans="1:10" x14ac:dyDescent="0.25">
      <c r="A37" s="3" t="s">
        <v>132</v>
      </c>
      <c r="B37" s="3">
        <v>50.419251202510203</v>
      </c>
      <c r="C37" s="3">
        <v>5.3055780410647797</v>
      </c>
      <c r="D37" s="3">
        <v>0.67125326764208304</v>
      </c>
      <c r="E37" s="3">
        <v>7.90398840023785</v>
      </c>
      <c r="F37" s="4">
        <v>2.7011817465712199E-15</v>
      </c>
      <c r="G37" s="4">
        <v>4.6951449994947005E-13</v>
      </c>
      <c r="H37" s="3" t="s">
        <v>291</v>
      </c>
      <c r="I37" s="3" t="s">
        <v>291</v>
      </c>
      <c r="J37" s="4"/>
    </row>
    <row r="38" spans="1:10" x14ac:dyDescent="0.25">
      <c r="A38" s="3" t="s">
        <v>259</v>
      </c>
      <c r="B38" s="3">
        <v>33.709984175598301</v>
      </c>
      <c r="C38" s="3">
        <v>6.2068464250294797</v>
      </c>
      <c r="D38" s="3">
        <v>0.79332019855695601</v>
      </c>
      <c r="E38" s="3">
        <v>7.8238855336340798</v>
      </c>
      <c r="F38" s="4">
        <v>5.1217381741739402E-15</v>
      </c>
      <c r="G38" s="4">
        <v>8.6090227595785303E-13</v>
      </c>
      <c r="H38" s="3">
        <v>781146</v>
      </c>
      <c r="I38" s="3" t="s">
        <v>291</v>
      </c>
      <c r="J38" s="4"/>
    </row>
    <row r="39" spans="1:10" x14ac:dyDescent="0.25">
      <c r="A39" s="3" t="s">
        <v>149</v>
      </c>
      <c r="B39" s="3">
        <v>63.114825525447003</v>
      </c>
      <c r="C39" s="3">
        <v>4.4774088109066899</v>
      </c>
      <c r="D39" s="3">
        <v>0.58978250669524401</v>
      </c>
      <c r="E39" s="3">
        <v>7.5916270151774503</v>
      </c>
      <c r="F39" s="4">
        <v>3.1591328477945303E-14</v>
      </c>
      <c r="G39" s="4">
        <v>5.0335516708192897E-12</v>
      </c>
      <c r="H39" s="3" t="s">
        <v>291</v>
      </c>
      <c r="I39" s="3" t="s">
        <v>291</v>
      </c>
      <c r="J39" s="4"/>
    </row>
    <row r="40" spans="1:10" x14ac:dyDescent="0.25">
      <c r="A40" s="3" t="s">
        <v>263</v>
      </c>
      <c r="B40" s="3">
        <v>240.07900791699799</v>
      </c>
      <c r="C40" s="3">
        <v>3.3155804612501498</v>
      </c>
      <c r="D40" s="3">
        <v>0.436736469001544</v>
      </c>
      <c r="E40" s="3">
        <v>7.5917187974481397</v>
      </c>
      <c r="F40" s="4">
        <v>3.1568954464438201E-14</v>
      </c>
      <c r="G40" s="4">
        <v>5.0335516708192897E-12</v>
      </c>
      <c r="H40" s="3">
        <v>518368</v>
      </c>
      <c r="I40" s="3" t="s">
        <v>372</v>
      </c>
      <c r="J40" s="4"/>
    </row>
    <row r="41" spans="1:10" x14ac:dyDescent="0.25">
      <c r="A41" s="3" t="s">
        <v>242</v>
      </c>
      <c r="B41" s="3">
        <v>3594.65150519491</v>
      </c>
      <c r="C41" s="3">
        <v>3.3150015723553601</v>
      </c>
      <c r="D41" s="3">
        <v>0.44549419220396402</v>
      </c>
      <c r="E41" s="3">
        <v>7.4411779780007201</v>
      </c>
      <c r="F41" s="4">
        <v>9.9791390001471004E-14</v>
      </c>
      <c r="G41" s="4">
        <v>1.5418273752146398E-11</v>
      </c>
      <c r="H41" s="3">
        <v>280846</v>
      </c>
      <c r="I41" s="3" t="s">
        <v>373</v>
      </c>
      <c r="J41" s="4"/>
    </row>
    <row r="42" spans="1:10" x14ac:dyDescent="0.25">
      <c r="A42" s="3" t="s">
        <v>19</v>
      </c>
      <c r="B42" s="3">
        <v>318.32063413011502</v>
      </c>
      <c r="C42" s="3">
        <v>4.91101521947816</v>
      </c>
      <c r="D42" s="3">
        <v>0.66331452762357501</v>
      </c>
      <c r="E42" s="3">
        <v>7.4037504305425301</v>
      </c>
      <c r="F42" s="4">
        <v>1.3239113246302801E-13</v>
      </c>
      <c r="G42" s="4">
        <v>2.0050047150044401E-11</v>
      </c>
      <c r="H42" s="3">
        <v>280943</v>
      </c>
      <c r="I42" s="3" t="s">
        <v>282</v>
      </c>
      <c r="J42" s="4"/>
    </row>
    <row r="43" spans="1:10" x14ac:dyDescent="0.25">
      <c r="A43" s="3" t="s">
        <v>183</v>
      </c>
      <c r="B43" s="3">
        <v>2008.5823094124401</v>
      </c>
      <c r="C43" s="3">
        <v>1.09310606881978</v>
      </c>
      <c r="D43" s="3">
        <v>0.14847518771766499</v>
      </c>
      <c r="E43" s="3">
        <v>7.3622137518249602</v>
      </c>
      <c r="F43" s="4">
        <v>1.80885013873098E-13</v>
      </c>
      <c r="G43" s="4">
        <v>2.68623026427467E-11</v>
      </c>
      <c r="H43" s="3">
        <v>510923</v>
      </c>
      <c r="I43" s="3" t="s">
        <v>374</v>
      </c>
      <c r="J43" s="4"/>
    </row>
    <row r="44" spans="1:10" x14ac:dyDescent="0.25">
      <c r="A44" s="3" t="s">
        <v>159</v>
      </c>
      <c r="B44" s="3">
        <v>571.29366917913205</v>
      </c>
      <c r="C44" s="3">
        <v>5.9732181036399998</v>
      </c>
      <c r="D44" s="3">
        <v>0.81610372738509096</v>
      </c>
      <c r="E44" s="3">
        <v>7.3191898323746303</v>
      </c>
      <c r="F44" s="4">
        <v>2.4947248216127901E-13</v>
      </c>
      <c r="G44" s="4">
        <v>3.6691645068643497E-11</v>
      </c>
      <c r="H44" s="3">
        <v>100297617</v>
      </c>
      <c r="I44" s="3" t="s">
        <v>375</v>
      </c>
      <c r="J44" s="4"/>
    </row>
    <row r="45" spans="1:10" x14ac:dyDescent="0.25">
      <c r="A45" s="3" t="s">
        <v>127</v>
      </c>
      <c r="B45" s="3">
        <v>514.82706816370001</v>
      </c>
      <c r="C45" s="3">
        <v>1.4454712590771699</v>
      </c>
      <c r="D45" s="3">
        <v>0.198970465018945</v>
      </c>
      <c r="E45" s="3">
        <v>7.2647528814869302</v>
      </c>
      <c r="F45" s="4">
        <v>3.7372085367091798E-13</v>
      </c>
      <c r="G45" s="4">
        <v>5.4442230264289197E-11</v>
      </c>
      <c r="H45" s="3">
        <v>100139208</v>
      </c>
      <c r="I45" s="3" t="s">
        <v>376</v>
      </c>
      <c r="J45" s="4"/>
    </row>
    <row r="46" spans="1:10" x14ac:dyDescent="0.25">
      <c r="A46" s="3" t="s">
        <v>205</v>
      </c>
      <c r="B46" s="3">
        <v>124.94079427710599</v>
      </c>
      <c r="C46" s="3">
        <v>5.7635080472407196</v>
      </c>
      <c r="D46" s="3">
        <v>0.798908018820077</v>
      </c>
      <c r="E46" s="3">
        <v>7.2142323164473403</v>
      </c>
      <c r="F46" s="4">
        <v>5.4239088969852902E-13</v>
      </c>
      <c r="G46" s="4">
        <v>7.6818620822487905E-11</v>
      </c>
      <c r="H46" s="3">
        <v>767910</v>
      </c>
      <c r="I46" s="3" t="s">
        <v>377</v>
      </c>
      <c r="J46" s="4"/>
    </row>
    <row r="47" spans="1:10" x14ac:dyDescent="0.25">
      <c r="A47" s="3" t="s">
        <v>166</v>
      </c>
      <c r="B47" s="3">
        <v>4924.32755010241</v>
      </c>
      <c r="C47" s="3">
        <v>0.94343044244735996</v>
      </c>
      <c r="D47" s="3">
        <v>0.134026751960408</v>
      </c>
      <c r="E47" s="3">
        <v>7.0391203893835499</v>
      </c>
      <c r="F47" s="4">
        <v>1.9345717014418001E-12</v>
      </c>
      <c r="G47" s="4">
        <v>2.6420722093976598E-10</v>
      </c>
      <c r="H47" s="3">
        <v>505134</v>
      </c>
      <c r="I47" s="3" t="s">
        <v>378</v>
      </c>
      <c r="J47" s="4"/>
    </row>
    <row r="48" spans="1:10" x14ac:dyDescent="0.25">
      <c r="A48" s="3" t="s">
        <v>207</v>
      </c>
      <c r="B48" s="3">
        <v>75.696782232089404</v>
      </c>
      <c r="C48" s="3">
        <v>4.73174677975239</v>
      </c>
      <c r="D48" s="3">
        <v>0.68929577230024697</v>
      </c>
      <c r="E48" s="3">
        <v>6.8646101860774298</v>
      </c>
      <c r="F48" s="4">
        <v>6.6673061809626301E-12</v>
      </c>
      <c r="G48" s="4">
        <v>8.7165055849576399E-10</v>
      </c>
      <c r="H48" s="3">
        <v>618409</v>
      </c>
      <c r="I48" s="3" t="s">
        <v>291</v>
      </c>
      <c r="J48" s="4"/>
    </row>
    <row r="49" spans="1:10" x14ac:dyDescent="0.25">
      <c r="A49" s="3" t="s">
        <v>203</v>
      </c>
      <c r="B49" s="3">
        <v>198.642009079762</v>
      </c>
      <c r="C49" s="3">
        <v>6.7846536297715199</v>
      </c>
      <c r="D49" s="3">
        <v>0.99591692816231303</v>
      </c>
      <c r="E49" s="3">
        <v>6.8124694318538301</v>
      </c>
      <c r="F49" s="4">
        <v>9.5937446270658999E-12</v>
      </c>
      <c r="G49" s="4">
        <v>1.23315897324033E-9</v>
      </c>
      <c r="H49" s="3">
        <v>507055</v>
      </c>
      <c r="I49" s="3" t="s">
        <v>291</v>
      </c>
      <c r="J49" s="4"/>
    </row>
    <row r="50" spans="1:10" x14ac:dyDescent="0.25">
      <c r="A50" s="3" t="s">
        <v>71</v>
      </c>
      <c r="B50" s="3">
        <v>92.464343634091094</v>
      </c>
      <c r="C50" s="3">
        <v>4.36776055338317</v>
      </c>
      <c r="D50" s="3">
        <v>0.65202469016103404</v>
      </c>
      <c r="E50" s="3">
        <v>6.6987655824880497</v>
      </c>
      <c r="F50" s="4">
        <v>2.1018744732350799E-11</v>
      </c>
      <c r="G50" s="4">
        <v>2.6352681920167099E-9</v>
      </c>
      <c r="H50" s="3">
        <v>514339</v>
      </c>
      <c r="I50" s="3" t="s">
        <v>293</v>
      </c>
      <c r="J50" s="4"/>
    </row>
    <row r="51" spans="1:10" x14ac:dyDescent="0.25">
      <c r="A51" s="3" t="s">
        <v>117</v>
      </c>
      <c r="B51" s="3">
        <v>356.08365352497702</v>
      </c>
      <c r="C51" s="3">
        <v>1.4984261946291899</v>
      </c>
      <c r="D51" s="3">
        <v>0.223764367054512</v>
      </c>
      <c r="E51" s="3">
        <v>6.6964468666458901</v>
      </c>
      <c r="F51" s="4">
        <v>2.1354804335544701E-11</v>
      </c>
      <c r="G51" s="4">
        <v>2.6556348546056301E-9</v>
      </c>
      <c r="H51" s="3" t="s">
        <v>291</v>
      </c>
      <c r="I51" s="3" t="s">
        <v>291</v>
      </c>
      <c r="J51" s="4"/>
    </row>
    <row r="52" spans="1:10" x14ac:dyDescent="0.25">
      <c r="A52" s="3" t="s">
        <v>80</v>
      </c>
      <c r="B52" s="3">
        <v>13543.6105170964</v>
      </c>
      <c r="C52" s="3">
        <v>0.74052011722729605</v>
      </c>
      <c r="D52" s="3">
        <v>0.11295884981818199</v>
      </c>
      <c r="E52" s="3">
        <v>6.55566268972491</v>
      </c>
      <c r="F52" s="4">
        <v>5.5395318597022999E-11</v>
      </c>
      <c r="G52" s="4">
        <v>6.7248158195243103E-9</v>
      </c>
      <c r="H52" s="3">
        <v>280729</v>
      </c>
      <c r="I52" s="3" t="s">
        <v>379</v>
      </c>
      <c r="J52" s="4"/>
    </row>
    <row r="53" spans="1:10" x14ac:dyDescent="0.25">
      <c r="A53" s="3" t="s">
        <v>219</v>
      </c>
      <c r="B53" s="3">
        <v>3622.0591937376898</v>
      </c>
      <c r="C53" s="3">
        <v>0.73311968789144299</v>
      </c>
      <c r="D53" s="3">
        <v>0.11314628507628199</v>
      </c>
      <c r="E53" s="3">
        <v>6.4793968922371601</v>
      </c>
      <c r="F53" s="4">
        <v>9.2089972008244094E-11</v>
      </c>
      <c r="G53" s="4">
        <v>1.0919443502620899E-8</v>
      </c>
      <c r="H53" s="3">
        <v>509857</v>
      </c>
      <c r="I53" s="3" t="s">
        <v>380</v>
      </c>
      <c r="J53" s="4"/>
    </row>
    <row r="54" spans="1:10" x14ac:dyDescent="0.25">
      <c r="A54" s="3" t="s">
        <v>144</v>
      </c>
      <c r="B54" s="3">
        <v>128.68257036480401</v>
      </c>
      <c r="C54" s="3">
        <v>3.24035201836374</v>
      </c>
      <c r="D54" s="3">
        <v>0.50273659084066302</v>
      </c>
      <c r="E54" s="3">
        <v>6.4454270435046404</v>
      </c>
      <c r="F54" s="4">
        <v>1.1527536889942E-10</v>
      </c>
      <c r="G54" s="4">
        <v>1.32575341555303E-8</v>
      </c>
      <c r="H54" s="3">
        <v>786352</v>
      </c>
      <c r="I54" s="3" t="s">
        <v>291</v>
      </c>
      <c r="J54" s="4"/>
    </row>
    <row r="55" spans="1:10" x14ac:dyDescent="0.25">
      <c r="A55" s="3" t="s">
        <v>75</v>
      </c>
      <c r="B55" s="3">
        <v>24.890464755915499</v>
      </c>
      <c r="C55" s="3">
        <v>7.1429349868505003</v>
      </c>
      <c r="D55" s="3">
        <v>1.13087185309469</v>
      </c>
      <c r="E55" s="3">
        <v>6.3163080479043501</v>
      </c>
      <c r="F55" s="4">
        <v>2.67885815894905E-10</v>
      </c>
      <c r="G55" s="4">
        <v>2.90608612760885E-8</v>
      </c>
      <c r="H55" s="3">
        <v>527634</v>
      </c>
      <c r="I55" s="3" t="s">
        <v>353</v>
      </c>
      <c r="J55" s="4"/>
    </row>
    <row r="56" spans="1:10" x14ac:dyDescent="0.25">
      <c r="A56" s="3" t="s">
        <v>211</v>
      </c>
      <c r="B56" s="3">
        <v>3745.1292991588102</v>
      </c>
      <c r="C56" s="3">
        <v>0.60123296697893502</v>
      </c>
      <c r="D56" s="3">
        <v>9.5270715405553499E-2</v>
      </c>
      <c r="E56" s="3">
        <v>6.3107846353370398</v>
      </c>
      <c r="F56" s="4">
        <v>2.7762430581477199E-10</v>
      </c>
      <c r="G56" s="4">
        <v>2.9905220998188398E-8</v>
      </c>
      <c r="H56" s="3">
        <v>509620</v>
      </c>
      <c r="I56" s="3" t="s">
        <v>381</v>
      </c>
      <c r="J56" s="4"/>
    </row>
    <row r="57" spans="1:10" x14ac:dyDescent="0.25">
      <c r="A57" s="3" t="s">
        <v>185</v>
      </c>
      <c r="B57" s="3">
        <v>13.799453692727001</v>
      </c>
      <c r="C57" s="3">
        <v>6.2939131431220803</v>
      </c>
      <c r="D57" s="3">
        <v>1.02968218114212</v>
      </c>
      <c r="E57" s="3">
        <v>6.1124813640466096</v>
      </c>
      <c r="F57" s="4">
        <v>9.8093766021643309E-10</v>
      </c>
      <c r="G57" s="4">
        <v>1.01381232774801E-7</v>
      </c>
      <c r="H57" s="3" t="s">
        <v>291</v>
      </c>
      <c r="I57" s="3" t="s">
        <v>291</v>
      </c>
      <c r="J57" s="4"/>
    </row>
    <row r="58" spans="1:10" x14ac:dyDescent="0.25">
      <c r="A58" s="3" t="s">
        <v>148</v>
      </c>
      <c r="B58" s="3">
        <v>23.137559312863999</v>
      </c>
      <c r="C58" s="3">
        <v>5.2048776402622901</v>
      </c>
      <c r="D58" s="3">
        <v>0.85689516759173701</v>
      </c>
      <c r="E58" s="3">
        <v>6.07411249020151</v>
      </c>
      <c r="F58" s="4">
        <v>1.24675311641594E-9</v>
      </c>
      <c r="G58" s="4">
        <v>1.2629361369998801E-7</v>
      </c>
      <c r="H58" s="3" t="s">
        <v>291</v>
      </c>
      <c r="I58" s="3" t="s">
        <v>291</v>
      </c>
      <c r="J58" s="4"/>
    </row>
    <row r="59" spans="1:10" x14ac:dyDescent="0.25">
      <c r="A59" s="3" t="s">
        <v>178</v>
      </c>
      <c r="B59" s="3">
        <v>1274.5544788744301</v>
      </c>
      <c r="C59" s="3">
        <v>1.2015830339129701</v>
      </c>
      <c r="D59" s="3">
        <v>0.19884347349689399</v>
      </c>
      <c r="E59" s="3">
        <v>6.04285880135635</v>
      </c>
      <c r="F59" s="4">
        <v>1.51407151066448E-9</v>
      </c>
      <c r="G59" s="4">
        <v>1.5236340675739401E-7</v>
      </c>
      <c r="H59" s="3">
        <v>530703</v>
      </c>
      <c r="I59" s="3" t="s">
        <v>382</v>
      </c>
      <c r="J59" s="4"/>
    </row>
    <row r="60" spans="1:10" x14ac:dyDescent="0.25">
      <c r="A60" s="3" t="s">
        <v>137</v>
      </c>
      <c r="B60" s="3">
        <v>11256.9087604406</v>
      </c>
      <c r="C60" s="3">
        <v>0.89466970608055996</v>
      </c>
      <c r="D60" s="3">
        <v>0.14834379573008799</v>
      </c>
      <c r="E60" s="3">
        <v>6.0310557760596097</v>
      </c>
      <c r="F60" s="4">
        <v>1.6289195027340799E-9</v>
      </c>
      <c r="G60" s="4">
        <v>1.6284936414261801E-7</v>
      </c>
      <c r="H60" s="3">
        <v>515712</v>
      </c>
      <c r="I60" s="3" t="s">
        <v>383</v>
      </c>
      <c r="J60" s="4"/>
    </row>
    <row r="61" spans="1:10" x14ac:dyDescent="0.25">
      <c r="A61" s="3" t="s">
        <v>69</v>
      </c>
      <c r="B61" s="3">
        <v>1944.5065671637999</v>
      </c>
      <c r="C61" s="3">
        <v>1.1937655529956901</v>
      </c>
      <c r="D61" s="3">
        <v>0.19862375862894699</v>
      </c>
      <c r="E61" s="3">
        <v>6.0101850918338204</v>
      </c>
      <c r="F61" s="4">
        <v>1.8531163428953099E-9</v>
      </c>
      <c r="G61" s="4">
        <v>1.8406017909692599E-7</v>
      </c>
      <c r="H61" s="3">
        <v>510140</v>
      </c>
      <c r="I61" s="3" t="s">
        <v>332</v>
      </c>
      <c r="J61" s="4"/>
    </row>
    <row r="62" spans="1:10" x14ac:dyDescent="0.25">
      <c r="A62" s="3" t="s">
        <v>124</v>
      </c>
      <c r="B62" s="3">
        <v>11.3731295446439</v>
      </c>
      <c r="C62" s="3">
        <v>6.0036675665499901</v>
      </c>
      <c r="D62" s="3">
        <v>1.0082286803704199</v>
      </c>
      <c r="E62" s="3">
        <v>5.9546685027292199</v>
      </c>
      <c r="F62" s="4">
        <v>2.6059950720328502E-9</v>
      </c>
      <c r="G62" s="4">
        <v>2.5552115783214398E-7</v>
      </c>
      <c r="H62" s="3" t="s">
        <v>291</v>
      </c>
      <c r="I62" s="3" t="s">
        <v>291</v>
      </c>
      <c r="J62" s="4"/>
    </row>
    <row r="63" spans="1:10" x14ac:dyDescent="0.25">
      <c r="A63" s="3" t="s">
        <v>258</v>
      </c>
      <c r="B63" s="3">
        <v>153.59726013079</v>
      </c>
      <c r="C63" s="3">
        <v>2.2527715874323899</v>
      </c>
      <c r="D63" s="3">
        <v>0.38279059632068002</v>
      </c>
      <c r="E63" s="3">
        <v>5.8851278194544498</v>
      </c>
      <c r="F63" s="4">
        <v>3.9774647867581403E-9</v>
      </c>
      <c r="G63" s="4">
        <v>3.8263711558649398E-7</v>
      </c>
      <c r="H63" s="3">
        <v>522469</v>
      </c>
      <c r="I63" s="3" t="s">
        <v>385</v>
      </c>
      <c r="J63" s="4"/>
    </row>
    <row r="64" spans="1:10" x14ac:dyDescent="0.25">
      <c r="A64" s="3" t="s">
        <v>225</v>
      </c>
      <c r="B64" s="3">
        <v>1082.03544265903</v>
      </c>
      <c r="C64" s="3">
        <v>0.77707040357240098</v>
      </c>
      <c r="D64" s="3">
        <v>0.135098678048963</v>
      </c>
      <c r="E64" s="3">
        <v>5.7518727406848997</v>
      </c>
      <c r="F64" s="4">
        <v>8.8260229312658106E-9</v>
      </c>
      <c r="G64" s="4">
        <v>8.2318808997952405E-7</v>
      </c>
      <c r="H64" s="3">
        <v>497199</v>
      </c>
      <c r="I64" s="3" t="s">
        <v>386</v>
      </c>
      <c r="J64" s="4"/>
    </row>
    <row r="65" spans="1:10" x14ac:dyDescent="0.25">
      <c r="A65" s="3" t="s">
        <v>271</v>
      </c>
      <c r="B65" s="3">
        <v>172.52544992700899</v>
      </c>
      <c r="C65" s="3">
        <v>1.9837460154109601</v>
      </c>
      <c r="D65" s="3">
        <v>0.34539633282326199</v>
      </c>
      <c r="E65" s="3">
        <v>5.7433904963491296</v>
      </c>
      <c r="F65" s="4">
        <v>9.2799383984457603E-9</v>
      </c>
      <c r="G65" s="4">
        <v>8.6027841056137095E-7</v>
      </c>
      <c r="H65" s="3">
        <v>100336034</v>
      </c>
      <c r="I65" s="3" t="s">
        <v>387</v>
      </c>
      <c r="J65" s="4"/>
    </row>
    <row r="66" spans="1:10" x14ac:dyDescent="0.25">
      <c r="A66" s="3" t="s">
        <v>42</v>
      </c>
      <c r="B66" s="3">
        <v>2452.3331473308199</v>
      </c>
      <c r="C66" s="3">
        <v>0.77301184567741599</v>
      </c>
      <c r="D66" s="3">
        <v>0.136713118533769</v>
      </c>
      <c r="E66" s="3">
        <v>5.6542623997453001</v>
      </c>
      <c r="F66" s="4">
        <v>1.5651694452363599E-8</v>
      </c>
      <c r="G66" s="4">
        <v>1.40004864528277E-6</v>
      </c>
      <c r="H66" s="3">
        <v>513231</v>
      </c>
      <c r="I66" s="3" t="s">
        <v>303</v>
      </c>
      <c r="J66" s="4"/>
    </row>
    <row r="67" spans="1:10" x14ac:dyDescent="0.25">
      <c r="A67" s="3" t="s">
        <v>241</v>
      </c>
      <c r="B67" s="3">
        <v>492.55284450039898</v>
      </c>
      <c r="C67" s="3">
        <v>1.6988190227485001</v>
      </c>
      <c r="D67" s="3">
        <v>0.30377040382926501</v>
      </c>
      <c r="E67" s="3">
        <v>5.5924441661647997</v>
      </c>
      <c r="F67" s="4">
        <v>2.2389516467070099E-8</v>
      </c>
      <c r="G67" s="4">
        <v>1.9682186429902498E-6</v>
      </c>
      <c r="H67" s="3">
        <v>615734</v>
      </c>
      <c r="I67" s="3" t="s">
        <v>388</v>
      </c>
      <c r="J67" s="4"/>
    </row>
    <row r="68" spans="1:10" x14ac:dyDescent="0.25">
      <c r="A68" s="3" t="s">
        <v>265</v>
      </c>
      <c r="B68" s="3">
        <v>59.624182575933197</v>
      </c>
      <c r="C68" s="3">
        <v>3.74232887751013</v>
      </c>
      <c r="D68" s="3">
        <v>0.67064502198959697</v>
      </c>
      <c r="E68" s="3">
        <v>5.5801933285179599</v>
      </c>
      <c r="F68" s="4">
        <v>2.4025139571308201E-8</v>
      </c>
      <c r="G68" s="4">
        <v>2.09993448504418E-6</v>
      </c>
      <c r="H68" s="3">
        <v>513659</v>
      </c>
      <c r="I68" s="3" t="s">
        <v>291</v>
      </c>
      <c r="J68" s="4"/>
    </row>
    <row r="69" spans="1:10" x14ac:dyDescent="0.25">
      <c r="A69" s="3" t="s">
        <v>257</v>
      </c>
      <c r="B69" s="3">
        <v>1062.4666403226499</v>
      </c>
      <c r="C69" s="3">
        <v>1.1014853524928301</v>
      </c>
      <c r="D69" s="3">
        <v>0.20034130510033499</v>
      </c>
      <c r="E69" s="3">
        <v>5.4980442098107902</v>
      </c>
      <c r="F69" s="4">
        <v>3.84026663842286E-8</v>
      </c>
      <c r="G69" s="4">
        <v>3.2816043855483901E-6</v>
      </c>
      <c r="H69" s="3">
        <v>282099</v>
      </c>
      <c r="I69" s="3" t="s">
        <v>389</v>
      </c>
      <c r="J69" s="4"/>
    </row>
    <row r="70" spans="1:10" x14ac:dyDescent="0.25">
      <c r="A70" s="3" t="s">
        <v>217</v>
      </c>
      <c r="B70" s="3">
        <v>56.596552807110697</v>
      </c>
      <c r="C70" s="3">
        <v>3.32373074410883</v>
      </c>
      <c r="D70" s="3">
        <v>0.61480412795250605</v>
      </c>
      <c r="E70" s="3">
        <v>5.4061620490056104</v>
      </c>
      <c r="F70" s="4">
        <v>6.4389545061678094E-8</v>
      </c>
      <c r="G70" s="4">
        <v>5.4115520948539999E-6</v>
      </c>
      <c r="H70" s="3">
        <v>616254</v>
      </c>
      <c r="I70" s="3" t="s">
        <v>291</v>
      </c>
      <c r="J70" s="4"/>
    </row>
    <row r="71" spans="1:10" x14ac:dyDescent="0.25">
      <c r="A71" s="3" t="s">
        <v>235</v>
      </c>
      <c r="B71" s="3">
        <v>46.5840036312973</v>
      </c>
      <c r="C71" s="3">
        <v>3.6249987687802601</v>
      </c>
      <c r="D71" s="3">
        <v>0.67108542046881703</v>
      </c>
      <c r="E71" s="3">
        <v>5.4016950126078598</v>
      </c>
      <c r="F71" s="4">
        <v>6.6014119765981694E-8</v>
      </c>
      <c r="G71" s="4">
        <v>5.5177703603303598E-6</v>
      </c>
      <c r="H71" s="3">
        <v>538861</v>
      </c>
      <c r="I71" s="3" t="s">
        <v>390</v>
      </c>
      <c r="J71" s="4"/>
    </row>
    <row r="72" spans="1:10" x14ac:dyDescent="0.25">
      <c r="A72" s="3" t="s">
        <v>44</v>
      </c>
      <c r="B72" s="3">
        <v>1455.1298193406601</v>
      </c>
      <c r="C72" s="3">
        <v>0.72618327168178298</v>
      </c>
      <c r="D72" s="3">
        <v>0.136592924778769</v>
      </c>
      <c r="E72" s="3">
        <v>5.3164047322211703</v>
      </c>
      <c r="F72" s="4">
        <v>1.05837594781993E-7</v>
      </c>
      <c r="G72" s="4">
        <v>8.6571756673014893E-6</v>
      </c>
      <c r="H72" s="3">
        <v>408005</v>
      </c>
      <c r="I72" s="3" t="s">
        <v>308</v>
      </c>
      <c r="J72" s="4"/>
    </row>
    <row r="73" spans="1:10" x14ac:dyDescent="0.25">
      <c r="A73" s="3" t="s">
        <v>224</v>
      </c>
      <c r="B73" s="3">
        <v>48.496027879789501</v>
      </c>
      <c r="C73" s="3">
        <v>6.0289977841710698</v>
      </c>
      <c r="D73" s="3">
        <v>1.1366846901063199</v>
      </c>
      <c r="E73" s="3">
        <v>5.3040195197905904</v>
      </c>
      <c r="F73" s="4">
        <v>1.13280191705452E-7</v>
      </c>
      <c r="G73" s="4">
        <v>9.2166692145031906E-6</v>
      </c>
      <c r="H73" s="3">
        <v>529660</v>
      </c>
      <c r="I73" s="3" t="s">
        <v>391</v>
      </c>
      <c r="J73" s="4"/>
    </row>
    <row r="74" spans="1:10" x14ac:dyDescent="0.25">
      <c r="A74" s="3" t="s">
        <v>201</v>
      </c>
      <c r="B74" s="3">
        <v>701.40891377907099</v>
      </c>
      <c r="C74" s="3">
        <v>0.98133199843038099</v>
      </c>
      <c r="D74" s="3">
        <v>0.18550134547946301</v>
      </c>
      <c r="E74" s="3">
        <v>5.2901610815487299</v>
      </c>
      <c r="F74" s="4">
        <v>1.2220868101545299E-7</v>
      </c>
      <c r="G74" s="4">
        <v>9.8904972741395602E-6</v>
      </c>
      <c r="H74" s="3">
        <v>505839</v>
      </c>
      <c r="I74" s="3" t="s">
        <v>392</v>
      </c>
      <c r="J74" s="4"/>
    </row>
    <row r="75" spans="1:10" x14ac:dyDescent="0.25">
      <c r="A75" s="3" t="s">
        <v>181</v>
      </c>
      <c r="B75" s="3">
        <v>16.686523576131702</v>
      </c>
      <c r="C75" s="3">
        <v>5.8370569132114598</v>
      </c>
      <c r="D75" s="3">
        <v>1.10546260568236</v>
      </c>
      <c r="E75" s="3">
        <v>5.2801939054360201</v>
      </c>
      <c r="F75" s="4">
        <v>1.29047242666431E-7</v>
      </c>
      <c r="G75" s="4">
        <v>1.0388982230661701E-5</v>
      </c>
      <c r="H75" s="3" t="s">
        <v>291</v>
      </c>
      <c r="I75" s="3" t="s">
        <v>291</v>
      </c>
      <c r="J75" s="4"/>
    </row>
    <row r="76" spans="1:10" x14ac:dyDescent="0.25">
      <c r="A76" s="3" t="s">
        <v>150</v>
      </c>
      <c r="B76" s="3">
        <v>10658.107524021099</v>
      </c>
      <c r="C76" s="3">
        <v>0.70909113196567997</v>
      </c>
      <c r="D76" s="3">
        <v>0.13471227446096501</v>
      </c>
      <c r="E76" s="3">
        <v>5.2637455258106201</v>
      </c>
      <c r="F76" s="4">
        <v>1.4114978877764699E-7</v>
      </c>
      <c r="G76" s="4">
        <v>1.1303807168287401E-5</v>
      </c>
      <c r="H76" s="3">
        <v>504335</v>
      </c>
      <c r="I76" s="3" t="s">
        <v>393</v>
      </c>
      <c r="J76" s="4"/>
    </row>
    <row r="77" spans="1:10" x14ac:dyDescent="0.25">
      <c r="A77" s="3" t="s">
        <v>180</v>
      </c>
      <c r="B77" s="3">
        <v>1820.7107822757901</v>
      </c>
      <c r="C77" s="3">
        <v>0.56078528502965597</v>
      </c>
      <c r="D77" s="3">
        <v>0.107711667422284</v>
      </c>
      <c r="E77" s="3">
        <v>5.2063559914182296</v>
      </c>
      <c r="F77" s="4">
        <v>1.9258502241095201E-7</v>
      </c>
      <c r="G77" s="4">
        <v>1.5029492361213801E-5</v>
      </c>
      <c r="H77" s="3">
        <v>516353</v>
      </c>
      <c r="I77" s="3" t="s">
        <v>394</v>
      </c>
      <c r="J77" s="4"/>
    </row>
    <row r="78" spans="1:10" x14ac:dyDescent="0.25">
      <c r="A78" s="3" t="s">
        <v>50</v>
      </c>
      <c r="B78" s="3">
        <v>23.065007795804199</v>
      </c>
      <c r="C78" s="3">
        <v>3.7290570411324402</v>
      </c>
      <c r="D78" s="3">
        <v>0.71832053972755405</v>
      </c>
      <c r="E78" s="3">
        <v>5.1913551609519697</v>
      </c>
      <c r="F78" s="4">
        <v>2.08768958389896E-7</v>
      </c>
      <c r="G78" s="4">
        <v>1.62097968910246E-5</v>
      </c>
      <c r="H78" s="3">
        <v>518514</v>
      </c>
      <c r="I78" s="3" t="s">
        <v>297</v>
      </c>
      <c r="J78" s="4"/>
    </row>
    <row r="79" spans="1:10" x14ac:dyDescent="0.25">
      <c r="A79" s="3" t="s">
        <v>182</v>
      </c>
      <c r="B79" s="3">
        <v>106.88042163717201</v>
      </c>
      <c r="C79" s="3">
        <v>3.0649008583021198</v>
      </c>
      <c r="D79" s="3">
        <v>0.59148613287722995</v>
      </c>
      <c r="E79" s="3">
        <v>5.1816952045742699</v>
      </c>
      <c r="F79" s="4">
        <v>2.19878310676177E-7</v>
      </c>
      <c r="G79" s="4">
        <v>1.6986154747993899E-5</v>
      </c>
      <c r="H79" s="3">
        <v>104975830</v>
      </c>
      <c r="I79" s="3" t="s">
        <v>291</v>
      </c>
      <c r="J79" s="4"/>
    </row>
    <row r="80" spans="1:10" x14ac:dyDescent="0.25">
      <c r="A80" s="3" t="s">
        <v>175</v>
      </c>
      <c r="B80" s="3">
        <v>126.424846323723</v>
      </c>
      <c r="C80" s="3">
        <v>1.7168232818851099</v>
      </c>
      <c r="D80" s="3">
        <v>0.33529209642813101</v>
      </c>
      <c r="E80" s="3">
        <v>5.1203810056199996</v>
      </c>
      <c r="F80" s="4">
        <v>3.0491897175422199E-7</v>
      </c>
      <c r="G80" s="4">
        <v>2.3320202959762902E-5</v>
      </c>
      <c r="H80" s="3">
        <v>782535</v>
      </c>
      <c r="I80" s="3" t="s">
        <v>395</v>
      </c>
      <c r="J80" s="4"/>
    </row>
    <row r="81" spans="1:10" x14ac:dyDescent="0.25">
      <c r="A81" s="3" t="s">
        <v>216</v>
      </c>
      <c r="B81" s="3">
        <v>17820.723568663499</v>
      </c>
      <c r="C81" s="3">
        <v>0.54651485306144199</v>
      </c>
      <c r="D81" s="3">
        <v>0.107182637332977</v>
      </c>
      <c r="E81" s="3">
        <v>5.0989121620848001</v>
      </c>
      <c r="F81" s="4">
        <v>3.4161101723340399E-7</v>
      </c>
      <c r="G81" s="4">
        <v>2.5996428455732098E-5</v>
      </c>
      <c r="H81" s="3">
        <v>514159</v>
      </c>
      <c r="I81" s="3" t="s">
        <v>396</v>
      </c>
      <c r="J81" s="4"/>
    </row>
    <row r="82" spans="1:10" x14ac:dyDescent="0.25">
      <c r="A82" s="3" t="s">
        <v>29</v>
      </c>
      <c r="B82" s="3">
        <v>1563.31910935829</v>
      </c>
      <c r="C82" s="3">
        <v>0.87513097231022896</v>
      </c>
      <c r="D82" s="3">
        <v>0.173386506653426</v>
      </c>
      <c r="E82" s="3">
        <v>5.0472841814587301</v>
      </c>
      <c r="F82" s="4">
        <v>4.4813453713753001E-7</v>
      </c>
      <c r="G82" s="4">
        <v>3.3766826995347997E-5</v>
      </c>
      <c r="H82" s="3">
        <v>519993</v>
      </c>
      <c r="I82" s="3" t="s">
        <v>330</v>
      </c>
      <c r="J82" s="4"/>
    </row>
    <row r="83" spans="1:10" x14ac:dyDescent="0.25">
      <c r="A83" s="3" t="s">
        <v>256</v>
      </c>
      <c r="B83" s="3">
        <v>306.53435130241701</v>
      </c>
      <c r="C83" s="3">
        <v>1.5184011731646601</v>
      </c>
      <c r="D83" s="3">
        <v>0.30224160015442503</v>
      </c>
      <c r="E83" s="3">
        <v>5.0237994120890601</v>
      </c>
      <c r="F83" s="4">
        <v>5.0659147414529298E-7</v>
      </c>
      <c r="G83" s="4">
        <v>3.7799137505006799E-5</v>
      </c>
      <c r="H83" s="3">
        <v>788334</v>
      </c>
      <c r="I83" s="3" t="s">
        <v>291</v>
      </c>
      <c r="J83" s="4"/>
    </row>
    <row r="84" spans="1:10" x14ac:dyDescent="0.25">
      <c r="A84" s="3" t="s">
        <v>32</v>
      </c>
      <c r="B84" s="3">
        <v>1782.9136660711499</v>
      </c>
      <c r="C84" s="3">
        <v>2.0967904919098399</v>
      </c>
      <c r="D84" s="3">
        <v>0.41755732839652998</v>
      </c>
      <c r="E84" s="3">
        <v>5.0215631466983597</v>
      </c>
      <c r="F84" s="4">
        <v>5.1252647916928195E-7</v>
      </c>
      <c r="G84" s="4">
        <v>3.8056335074627803E-5</v>
      </c>
      <c r="H84" s="3">
        <v>538691</v>
      </c>
      <c r="I84" s="3" t="s">
        <v>329</v>
      </c>
      <c r="J84" s="4"/>
    </row>
    <row r="85" spans="1:10" x14ac:dyDescent="0.25">
      <c r="A85" s="3" t="s">
        <v>138</v>
      </c>
      <c r="B85" s="3">
        <v>113.91576606422301</v>
      </c>
      <c r="C85" s="3">
        <v>1.54201019747941</v>
      </c>
      <c r="D85" s="3">
        <v>0.30903850571471198</v>
      </c>
      <c r="E85" s="3">
        <v>4.9897024770852099</v>
      </c>
      <c r="F85" s="4">
        <v>6.0472359326570401E-7</v>
      </c>
      <c r="G85" s="4">
        <v>4.4257665466948399E-5</v>
      </c>
      <c r="H85" s="3">
        <v>282535</v>
      </c>
      <c r="I85" s="3" t="s">
        <v>291</v>
      </c>
      <c r="J85" s="4"/>
    </row>
    <row r="86" spans="1:10" x14ac:dyDescent="0.25">
      <c r="A86" s="3" t="s">
        <v>255</v>
      </c>
      <c r="B86" s="3">
        <v>681.06038376357401</v>
      </c>
      <c r="C86" s="3">
        <v>2.12116518357402</v>
      </c>
      <c r="D86" s="3">
        <v>0.42802458317084202</v>
      </c>
      <c r="E86" s="3">
        <v>4.9557087769591499</v>
      </c>
      <c r="F86" s="4">
        <v>7.2067091131069198E-7</v>
      </c>
      <c r="G86" s="4">
        <v>5.2243517817101102E-5</v>
      </c>
      <c r="H86" s="3">
        <v>286794</v>
      </c>
      <c r="I86" s="3" t="s">
        <v>397</v>
      </c>
      <c r="J86" s="4"/>
    </row>
    <row r="87" spans="1:10" x14ac:dyDescent="0.25">
      <c r="A87" s="3" t="s">
        <v>51</v>
      </c>
      <c r="B87" s="3">
        <v>92.433649827312095</v>
      </c>
      <c r="C87" s="3">
        <v>3.1245213527370601</v>
      </c>
      <c r="D87" s="3">
        <v>0.63302800610964505</v>
      </c>
      <c r="E87" s="3">
        <v>4.9358343115642098</v>
      </c>
      <c r="F87" s="4">
        <v>7.9808841983333203E-7</v>
      </c>
      <c r="G87" s="4">
        <v>5.70446750923862E-5</v>
      </c>
      <c r="H87" s="3">
        <v>281356</v>
      </c>
      <c r="I87" s="3" t="s">
        <v>322</v>
      </c>
      <c r="J87" s="4"/>
    </row>
    <row r="88" spans="1:10" x14ac:dyDescent="0.25">
      <c r="A88" s="3" t="s">
        <v>239</v>
      </c>
      <c r="B88" s="3">
        <v>17815.473259034501</v>
      </c>
      <c r="C88" s="3">
        <v>1.1990259804502099</v>
      </c>
      <c r="D88" s="3">
        <v>0.24323215829918601</v>
      </c>
      <c r="E88" s="3">
        <v>4.9295536775830504</v>
      </c>
      <c r="F88" s="4">
        <v>8.2417688993751799E-7</v>
      </c>
      <c r="G88" s="4">
        <v>5.8635393992950099E-5</v>
      </c>
      <c r="H88" s="3">
        <v>539571</v>
      </c>
      <c r="I88" s="3" t="s">
        <v>398</v>
      </c>
      <c r="J88" s="4"/>
    </row>
    <row r="89" spans="1:10" x14ac:dyDescent="0.25">
      <c r="A89" s="3" t="s">
        <v>192</v>
      </c>
      <c r="B89" s="3">
        <v>3171.1206955581201</v>
      </c>
      <c r="C89" s="3">
        <v>0.93790784416461503</v>
      </c>
      <c r="D89" s="3">
        <v>0.19052630879382601</v>
      </c>
      <c r="E89" s="3">
        <v>4.9227209097907298</v>
      </c>
      <c r="F89" s="4">
        <v>8.5349132265972498E-7</v>
      </c>
      <c r="G89" s="4">
        <v>6.0439829960199798E-5</v>
      </c>
      <c r="H89" s="3">
        <v>281860</v>
      </c>
      <c r="I89" s="3" t="s">
        <v>399</v>
      </c>
      <c r="J89" s="4"/>
    </row>
    <row r="90" spans="1:10" x14ac:dyDescent="0.25">
      <c r="A90" s="3" t="s">
        <v>134</v>
      </c>
      <c r="B90" s="3">
        <v>1113.7971952815601</v>
      </c>
      <c r="C90" s="3">
        <v>0.76405288642541602</v>
      </c>
      <c r="D90" s="3">
        <v>0.15662440279183901</v>
      </c>
      <c r="E90" s="3">
        <v>4.8782493200684502</v>
      </c>
      <c r="F90" s="4">
        <v>1.0703158072228099E-6</v>
      </c>
      <c r="G90" s="4">
        <v>7.4416139033091396E-5</v>
      </c>
      <c r="H90" s="3">
        <v>510417</v>
      </c>
      <c r="I90" s="3" t="s">
        <v>400</v>
      </c>
      <c r="J90" s="4"/>
    </row>
    <row r="91" spans="1:10" x14ac:dyDescent="0.25">
      <c r="A91" s="3" t="s">
        <v>129</v>
      </c>
      <c r="B91" s="3">
        <v>26.996767225473501</v>
      </c>
      <c r="C91" s="3">
        <v>4.7509359229744597</v>
      </c>
      <c r="D91" s="3">
        <v>0.97608175617421</v>
      </c>
      <c r="E91" s="3">
        <v>4.8673544945619396</v>
      </c>
      <c r="F91" s="4">
        <v>1.1310204648397101E-6</v>
      </c>
      <c r="G91" s="4">
        <v>7.7928328964812303E-5</v>
      </c>
      <c r="H91" s="3">
        <v>614844</v>
      </c>
      <c r="I91" s="3" t="s">
        <v>401</v>
      </c>
      <c r="J91" s="4"/>
    </row>
    <row r="92" spans="1:10" x14ac:dyDescent="0.25">
      <c r="A92" s="3" t="s">
        <v>145</v>
      </c>
      <c r="B92" s="3">
        <v>9.6345594342772607</v>
      </c>
      <c r="C92" s="3">
        <v>6.7484846375209999</v>
      </c>
      <c r="D92" s="3">
        <v>1.3916393584534299</v>
      </c>
      <c r="E92" s="3">
        <v>4.84930567429537</v>
      </c>
      <c r="F92" s="4">
        <v>1.2389437555128599E-6</v>
      </c>
      <c r="G92" s="4">
        <v>8.4602159305021093E-5</v>
      </c>
      <c r="H92" s="3">
        <v>104968478</v>
      </c>
      <c r="I92" s="3" t="s">
        <v>291</v>
      </c>
      <c r="J92" s="4"/>
    </row>
    <row r="93" spans="1:10" x14ac:dyDescent="0.25">
      <c r="A93" s="3" t="s">
        <v>229</v>
      </c>
      <c r="B93" s="3">
        <v>725.32114086339402</v>
      </c>
      <c r="C93" s="3">
        <v>1.2659979909847201</v>
      </c>
      <c r="D93" s="3">
        <v>0.262067862995364</v>
      </c>
      <c r="E93" s="3">
        <v>4.8308021308477498</v>
      </c>
      <c r="F93" s="4">
        <v>1.35984093997183E-6</v>
      </c>
      <c r="G93" s="4">
        <v>9.2445008968040801E-5</v>
      </c>
      <c r="H93" s="3">
        <v>112441463</v>
      </c>
      <c r="I93" s="3" t="s">
        <v>291</v>
      </c>
      <c r="J93" s="4"/>
    </row>
    <row r="94" spans="1:10" x14ac:dyDescent="0.25">
      <c r="A94" s="3" t="s">
        <v>41</v>
      </c>
      <c r="B94" s="3">
        <v>1424.8100566036701</v>
      </c>
      <c r="C94" s="3">
        <v>0.75171251730519895</v>
      </c>
      <c r="D94" s="3">
        <v>0.155736999913035</v>
      </c>
      <c r="E94" s="3">
        <v>4.8268074877836398</v>
      </c>
      <c r="F94" s="4">
        <v>1.38739115470882E-6</v>
      </c>
      <c r="G94" s="4">
        <v>9.3486938777207995E-5</v>
      </c>
      <c r="H94" s="3">
        <v>512586</v>
      </c>
      <c r="I94" s="3" t="s">
        <v>298</v>
      </c>
      <c r="J94" s="4"/>
    </row>
    <row r="95" spans="1:10" x14ac:dyDescent="0.25">
      <c r="A95" s="3" t="s">
        <v>245</v>
      </c>
      <c r="B95" s="3">
        <v>100.49960069228599</v>
      </c>
      <c r="C95" s="3">
        <v>5.3216059422692803</v>
      </c>
      <c r="D95" s="3">
        <v>1.1139697757162399</v>
      </c>
      <c r="E95" s="3">
        <v>4.7771546933108597</v>
      </c>
      <c r="F95" s="4">
        <v>1.7779299774653899E-6</v>
      </c>
      <c r="G95" s="4">
        <v>1.18434025583493E-4</v>
      </c>
      <c r="H95" s="3">
        <v>508028</v>
      </c>
      <c r="I95" s="3" t="s">
        <v>402</v>
      </c>
      <c r="J95" s="4"/>
    </row>
    <row r="96" spans="1:10" x14ac:dyDescent="0.25">
      <c r="A96" s="3" t="s">
        <v>126</v>
      </c>
      <c r="B96" s="3">
        <v>2595.84858115725</v>
      </c>
      <c r="C96" s="3">
        <v>1.08413249407736</v>
      </c>
      <c r="D96" s="3">
        <v>0.226956712144156</v>
      </c>
      <c r="E96" s="3">
        <v>4.7768249893783903</v>
      </c>
      <c r="F96" s="4">
        <v>1.7808463574923799E-6</v>
      </c>
      <c r="G96" s="4">
        <v>1.18434025583493E-4</v>
      </c>
      <c r="H96" s="3">
        <v>777594</v>
      </c>
      <c r="I96" s="3" t="s">
        <v>384</v>
      </c>
      <c r="J96" s="4"/>
    </row>
    <row r="97" spans="1:10" x14ac:dyDescent="0.25">
      <c r="A97" s="3" t="s">
        <v>0</v>
      </c>
      <c r="B97" s="3">
        <v>637.93600693930705</v>
      </c>
      <c r="C97" s="3">
        <v>1.02552451996174</v>
      </c>
      <c r="D97" s="3">
        <v>0.21468556724009299</v>
      </c>
      <c r="E97" s="3">
        <v>4.7768675516731403</v>
      </c>
      <c r="F97" s="4">
        <v>1.7804696165399899E-6</v>
      </c>
      <c r="G97" s="4">
        <v>1.18434025583493E-4</v>
      </c>
      <c r="H97" s="3">
        <v>506242</v>
      </c>
      <c r="I97" s="3" t="s">
        <v>316</v>
      </c>
      <c r="J97" s="4"/>
    </row>
    <row r="98" spans="1:10" x14ac:dyDescent="0.25">
      <c r="A98" s="3" t="s">
        <v>115</v>
      </c>
      <c r="B98" s="3">
        <v>43.563617755479697</v>
      </c>
      <c r="C98" s="3">
        <v>4.3471354856339399</v>
      </c>
      <c r="D98" s="3">
        <v>0.91353023376617304</v>
      </c>
      <c r="E98" s="3">
        <v>4.7586115105486799</v>
      </c>
      <c r="F98" s="4">
        <v>1.9492919512606801E-6</v>
      </c>
      <c r="G98" s="4">
        <v>1.2907519344798E-4</v>
      </c>
      <c r="H98" s="3">
        <v>789132</v>
      </c>
      <c r="I98" s="3" t="s">
        <v>403</v>
      </c>
      <c r="J98" s="4"/>
    </row>
    <row r="99" spans="1:10" x14ac:dyDescent="0.25">
      <c r="A99" s="3" t="s">
        <v>189</v>
      </c>
      <c r="B99" s="3">
        <v>626.735371802744</v>
      </c>
      <c r="C99" s="3">
        <v>1.46245672309123</v>
      </c>
      <c r="D99" s="3">
        <v>0.30850623525697501</v>
      </c>
      <c r="E99" s="3">
        <v>4.7404446197758503</v>
      </c>
      <c r="F99" s="4">
        <v>2.1324973582428298E-6</v>
      </c>
      <c r="G99" s="4">
        <v>1.39994333011512E-4</v>
      </c>
      <c r="H99" s="3">
        <v>100313003</v>
      </c>
      <c r="I99" s="3" t="s">
        <v>404</v>
      </c>
      <c r="J99" s="4"/>
    </row>
    <row r="100" spans="1:10" x14ac:dyDescent="0.25">
      <c r="A100" s="3" t="s">
        <v>114</v>
      </c>
      <c r="B100" s="3">
        <v>10812.343118540901</v>
      </c>
      <c r="C100" s="3">
        <v>0.78510920427999198</v>
      </c>
      <c r="D100" s="3">
        <v>0.165832435372885</v>
      </c>
      <c r="E100" s="3">
        <v>4.7343524957263199</v>
      </c>
      <c r="F100" s="4">
        <v>2.1975551913727099E-6</v>
      </c>
      <c r="G100" s="4">
        <v>1.43648735928363E-4</v>
      </c>
      <c r="H100" s="3" t="s">
        <v>291</v>
      </c>
      <c r="I100" s="3" t="s">
        <v>291</v>
      </c>
      <c r="J100" s="4"/>
    </row>
    <row r="101" spans="1:10" x14ac:dyDescent="0.25">
      <c r="A101" s="3" t="s">
        <v>93</v>
      </c>
      <c r="B101" s="3">
        <v>29.559130643536498</v>
      </c>
      <c r="C101" s="3">
        <v>4.6229411460899197</v>
      </c>
      <c r="D101" s="3">
        <v>0.97948325176946205</v>
      </c>
      <c r="E101" s="3">
        <v>4.7197755936494703</v>
      </c>
      <c r="F101" s="4">
        <v>2.3610496605734299E-6</v>
      </c>
      <c r="G101" s="4">
        <v>1.53028032237844E-4</v>
      </c>
      <c r="H101" s="3">
        <v>540142</v>
      </c>
      <c r="I101" s="3" t="s">
        <v>405</v>
      </c>
      <c r="J101" s="4"/>
    </row>
    <row r="102" spans="1:10" x14ac:dyDescent="0.25">
      <c r="A102" s="3" t="s">
        <v>262</v>
      </c>
      <c r="B102" s="3">
        <v>325.61765340931402</v>
      </c>
      <c r="C102" s="3">
        <v>0.87269031156281496</v>
      </c>
      <c r="D102" s="3">
        <v>0.18530622617232501</v>
      </c>
      <c r="E102" s="3">
        <v>4.7094494858000902</v>
      </c>
      <c r="F102" s="4">
        <v>2.4838676188452001E-6</v>
      </c>
      <c r="G102" s="4">
        <v>1.59679342572411E-4</v>
      </c>
      <c r="H102" s="3">
        <v>615030</v>
      </c>
      <c r="I102" s="3" t="s">
        <v>406</v>
      </c>
      <c r="J102" s="4"/>
    </row>
    <row r="103" spans="1:10" x14ac:dyDescent="0.25">
      <c r="A103" s="3" t="s">
        <v>163</v>
      </c>
      <c r="B103" s="3">
        <v>729.59136913472105</v>
      </c>
      <c r="C103" s="3">
        <v>1.0481661266342199</v>
      </c>
      <c r="D103" s="3">
        <v>0.22325985729516201</v>
      </c>
      <c r="E103" s="3">
        <v>4.6948257484931002</v>
      </c>
      <c r="F103" s="4">
        <v>2.6683408317290598E-6</v>
      </c>
      <c r="G103" s="4">
        <v>1.70062255675532E-4</v>
      </c>
      <c r="H103" s="3">
        <v>539820</v>
      </c>
      <c r="I103" s="3" t="s">
        <v>407</v>
      </c>
      <c r="J103" s="4"/>
    </row>
    <row r="104" spans="1:10" x14ac:dyDescent="0.25">
      <c r="A104" s="3" t="s">
        <v>220</v>
      </c>
      <c r="B104" s="3">
        <v>943.077356853884</v>
      </c>
      <c r="C104" s="3">
        <v>0.98393863442844398</v>
      </c>
      <c r="D104" s="3">
        <v>0.20993567557509199</v>
      </c>
      <c r="E104" s="3">
        <v>4.6868576850174</v>
      </c>
      <c r="F104" s="4">
        <v>2.7743174247983001E-6</v>
      </c>
      <c r="G104" s="4">
        <v>1.7608281879549699E-4</v>
      </c>
      <c r="H104" s="3">
        <v>616948</v>
      </c>
      <c r="I104" s="3" t="s">
        <v>291</v>
      </c>
      <c r="J104" s="4"/>
    </row>
    <row r="105" spans="1:10" x14ac:dyDescent="0.25">
      <c r="A105" s="3" t="s">
        <v>198</v>
      </c>
      <c r="B105" s="3">
        <v>164.55672399570199</v>
      </c>
      <c r="C105" s="3">
        <v>1.2947917523049299</v>
      </c>
      <c r="D105" s="3">
        <v>0.27719264044781899</v>
      </c>
      <c r="E105" s="3">
        <v>4.6710899330268196</v>
      </c>
      <c r="F105" s="4">
        <v>2.99605720103302E-6</v>
      </c>
      <c r="G105" s="4">
        <v>1.89370623747938E-4</v>
      </c>
      <c r="H105" s="3">
        <v>508327</v>
      </c>
      <c r="I105" s="3" t="s">
        <v>408</v>
      </c>
      <c r="J105" s="4"/>
    </row>
    <row r="106" spans="1:10" x14ac:dyDescent="0.25">
      <c r="A106" s="3" t="s">
        <v>260</v>
      </c>
      <c r="B106" s="3">
        <v>727.58949409366198</v>
      </c>
      <c r="C106" s="3">
        <v>0.70383304839520799</v>
      </c>
      <c r="D106" s="3">
        <v>0.15105795125922</v>
      </c>
      <c r="E106" s="3">
        <v>4.65935783272612</v>
      </c>
      <c r="F106" s="4">
        <v>3.17197380622259E-6</v>
      </c>
      <c r="G106" s="4">
        <v>1.9966465572008501E-4</v>
      </c>
      <c r="H106" s="3">
        <v>533338</v>
      </c>
      <c r="I106" s="3" t="s">
        <v>409</v>
      </c>
      <c r="J106" s="4"/>
    </row>
    <row r="107" spans="1:10" x14ac:dyDescent="0.25">
      <c r="A107" s="3" t="s">
        <v>230</v>
      </c>
      <c r="B107" s="3">
        <v>2753.1603348387198</v>
      </c>
      <c r="C107" s="3">
        <v>0.62516648455035595</v>
      </c>
      <c r="D107" s="3">
        <v>0.13490815425230601</v>
      </c>
      <c r="E107" s="3">
        <v>4.6340155494319903</v>
      </c>
      <c r="F107" s="4">
        <v>3.5864003852581999E-6</v>
      </c>
      <c r="G107" s="4">
        <v>2.2390849099146701E-4</v>
      </c>
      <c r="H107" s="3">
        <v>511280</v>
      </c>
      <c r="I107" s="3" t="s">
        <v>410</v>
      </c>
      <c r="J107" s="4"/>
    </row>
    <row r="108" spans="1:10" x14ac:dyDescent="0.25">
      <c r="A108" s="3" t="s">
        <v>16</v>
      </c>
      <c r="B108" s="3">
        <v>7056.3840405929805</v>
      </c>
      <c r="C108" s="3">
        <v>0.55129613663266197</v>
      </c>
      <c r="D108" s="3">
        <v>0.11941463249981001</v>
      </c>
      <c r="E108" s="3">
        <v>4.6166548026142298</v>
      </c>
      <c r="F108" s="4">
        <v>3.8997514824449501E-6</v>
      </c>
      <c r="G108" s="4">
        <v>2.4248210843690201E-4</v>
      </c>
      <c r="H108" s="3">
        <v>538426</v>
      </c>
      <c r="I108" s="3" t="s">
        <v>285</v>
      </c>
      <c r="J108" s="4"/>
    </row>
    <row r="109" spans="1:10" x14ac:dyDescent="0.25">
      <c r="A109" s="3" t="s">
        <v>112</v>
      </c>
      <c r="B109" s="3">
        <v>1506.40854248133</v>
      </c>
      <c r="C109" s="3">
        <v>1.20278189359572</v>
      </c>
      <c r="D109" s="3">
        <v>0.26337692254877998</v>
      </c>
      <c r="E109" s="3">
        <v>4.56677024682355</v>
      </c>
      <c r="F109" s="4">
        <v>4.9529636555922503E-6</v>
      </c>
      <c r="G109" s="4">
        <v>3.0425916496361002E-4</v>
      </c>
      <c r="H109" s="3">
        <v>521795</v>
      </c>
      <c r="I109" s="3" t="s">
        <v>291</v>
      </c>
      <c r="J109" s="4"/>
    </row>
    <row r="110" spans="1:10" x14ac:dyDescent="0.25">
      <c r="A110" s="3" t="s">
        <v>209</v>
      </c>
      <c r="B110" s="3">
        <v>131984.688096139</v>
      </c>
      <c r="C110" s="3">
        <v>0.596631006311512</v>
      </c>
      <c r="D110" s="3">
        <v>0.131165494417288</v>
      </c>
      <c r="E110" s="3">
        <v>4.5486887306915902</v>
      </c>
      <c r="F110" s="4">
        <v>5.3981218471176903E-6</v>
      </c>
      <c r="G110" s="4">
        <v>3.3027868709404798E-4</v>
      </c>
      <c r="H110" s="3">
        <v>507093</v>
      </c>
      <c r="I110" s="3" t="s">
        <v>411</v>
      </c>
      <c r="J110" s="4"/>
    </row>
    <row r="111" spans="1:10" x14ac:dyDescent="0.25">
      <c r="A111" s="3" t="s">
        <v>156</v>
      </c>
      <c r="B111" s="3">
        <v>785.50754704296901</v>
      </c>
      <c r="C111" s="3">
        <v>0.50372464352897695</v>
      </c>
      <c r="D111" s="3">
        <v>0.11079519619353</v>
      </c>
      <c r="E111" s="3">
        <v>4.5464484096323101</v>
      </c>
      <c r="F111" s="4">
        <v>5.4558735338507804E-6</v>
      </c>
      <c r="G111" s="4">
        <v>3.3248223734574299E-4</v>
      </c>
      <c r="H111" s="3">
        <v>519736</v>
      </c>
      <c r="I111" s="3" t="s">
        <v>412</v>
      </c>
      <c r="J111" s="4"/>
    </row>
    <row r="112" spans="1:10" x14ac:dyDescent="0.25">
      <c r="A112" s="3" t="s">
        <v>101</v>
      </c>
      <c r="B112" s="3">
        <v>896.45536249315398</v>
      </c>
      <c r="C112" s="3">
        <v>-0.76500389784155598</v>
      </c>
      <c r="D112" s="3">
        <v>0.168682623656526</v>
      </c>
      <c r="E112" s="3">
        <v>-4.5351671752465998</v>
      </c>
      <c r="F112" s="4">
        <v>5.7557876650925498E-6</v>
      </c>
      <c r="G112" s="4">
        <v>3.49367175100221E-4</v>
      </c>
      <c r="H112" s="3">
        <v>614070</v>
      </c>
      <c r="I112" s="3" t="s">
        <v>413</v>
      </c>
      <c r="J112" s="4"/>
    </row>
    <row r="113" spans="1:10" x14ac:dyDescent="0.25">
      <c r="A113" s="3" t="s">
        <v>161</v>
      </c>
      <c r="B113" s="3">
        <v>123.156990932768</v>
      </c>
      <c r="C113" s="3">
        <v>2.0745158847292902</v>
      </c>
      <c r="D113" s="3">
        <v>0.46163235257483898</v>
      </c>
      <c r="E113" s="3">
        <v>4.4938702262921897</v>
      </c>
      <c r="F113" s="4">
        <v>6.9940260382762099E-6</v>
      </c>
      <c r="G113" s="4">
        <v>4.22848309412936E-4</v>
      </c>
      <c r="H113" s="3">
        <v>516599</v>
      </c>
      <c r="I113" s="3" t="s">
        <v>291</v>
      </c>
      <c r="J113" s="4"/>
    </row>
    <row r="114" spans="1:10" x14ac:dyDescent="0.25">
      <c r="A114" s="3" t="s">
        <v>227</v>
      </c>
      <c r="B114" s="3">
        <v>115.49939819964101</v>
      </c>
      <c r="C114" s="3">
        <v>2.3552032704914501</v>
      </c>
      <c r="D114" s="3">
        <v>0.53008963670422404</v>
      </c>
      <c r="E114" s="3">
        <v>4.4430283246710296</v>
      </c>
      <c r="F114" s="4">
        <v>8.8701483299033694E-6</v>
      </c>
      <c r="G114" s="4">
        <v>5.3416452304803897E-4</v>
      </c>
      <c r="H114" s="3">
        <v>514701</v>
      </c>
      <c r="I114" s="3" t="s">
        <v>414</v>
      </c>
      <c r="J114" s="4"/>
    </row>
    <row r="115" spans="1:10" x14ac:dyDescent="0.25">
      <c r="A115" s="3" t="s">
        <v>38</v>
      </c>
      <c r="B115" s="3">
        <v>455.121008274156</v>
      </c>
      <c r="C115" s="3">
        <v>0.88988980718938704</v>
      </c>
      <c r="D115" s="3">
        <v>0.201148299169882</v>
      </c>
      <c r="E115" s="3">
        <v>4.4240483805324997</v>
      </c>
      <c r="F115" s="4">
        <v>9.6868312375821605E-6</v>
      </c>
      <c r="G115" s="4">
        <v>5.8105792396100705E-4</v>
      </c>
      <c r="H115" s="3">
        <v>507966</v>
      </c>
      <c r="I115" s="3" t="s">
        <v>288</v>
      </c>
      <c r="J115" s="4"/>
    </row>
    <row r="116" spans="1:10" x14ac:dyDescent="0.25">
      <c r="A116" s="3" t="s">
        <v>213</v>
      </c>
      <c r="B116" s="3">
        <v>1594.14777658805</v>
      </c>
      <c r="C116" s="3">
        <v>-0.62378715709553401</v>
      </c>
      <c r="D116" s="3">
        <v>0.141698893237756</v>
      </c>
      <c r="E116" s="3">
        <v>-4.4022020415422896</v>
      </c>
      <c r="F116" s="4">
        <v>1.0715769634258E-5</v>
      </c>
      <c r="G116" s="4">
        <v>6.3777592344595397E-4</v>
      </c>
      <c r="H116" s="3">
        <v>538751</v>
      </c>
      <c r="I116" s="3" t="s">
        <v>415</v>
      </c>
      <c r="J116" s="4"/>
    </row>
    <row r="117" spans="1:10" x14ac:dyDescent="0.25">
      <c r="A117" s="3" t="s">
        <v>157</v>
      </c>
      <c r="B117" s="3">
        <v>95.975888844849806</v>
      </c>
      <c r="C117" s="3">
        <v>1.38645985225921</v>
      </c>
      <c r="D117" s="3">
        <v>0.31525154295791602</v>
      </c>
      <c r="E117" s="3">
        <v>4.3979478712473696</v>
      </c>
      <c r="F117" s="4">
        <v>1.09279216318309E-5</v>
      </c>
      <c r="G117" s="4">
        <v>6.4788174139723397E-4</v>
      </c>
      <c r="H117" s="3">
        <v>112443175</v>
      </c>
      <c r="I117" s="3" t="s">
        <v>291</v>
      </c>
      <c r="J117" s="4"/>
    </row>
    <row r="118" spans="1:10" x14ac:dyDescent="0.25">
      <c r="A118" s="3" t="s">
        <v>100</v>
      </c>
      <c r="B118" s="3">
        <v>614.91884731843697</v>
      </c>
      <c r="C118" s="3">
        <v>0.873330490294568</v>
      </c>
      <c r="D118" s="3">
        <v>0.19966695549349001</v>
      </c>
      <c r="E118" s="3">
        <v>4.3739360283030901</v>
      </c>
      <c r="F118" s="4">
        <v>1.22026151272635E-5</v>
      </c>
      <c r="G118" s="4">
        <v>7.2066100767035799E-4</v>
      </c>
      <c r="H118" s="3">
        <v>511919</v>
      </c>
      <c r="I118" s="3" t="s">
        <v>416</v>
      </c>
      <c r="J118" s="4"/>
    </row>
    <row r="119" spans="1:10" x14ac:dyDescent="0.25">
      <c r="A119" s="3" t="s">
        <v>86</v>
      </c>
      <c r="B119" s="3">
        <v>4688.9939426996298</v>
      </c>
      <c r="C119" s="3">
        <v>0.63982005979923295</v>
      </c>
      <c r="D119" s="3">
        <v>0.14723950930936899</v>
      </c>
      <c r="E119" s="3">
        <v>4.3454373272522</v>
      </c>
      <c r="F119" s="4">
        <v>1.3899845510105901E-5</v>
      </c>
      <c r="G119" s="4">
        <v>8.1460550545049899E-4</v>
      </c>
      <c r="H119" s="3">
        <v>782444</v>
      </c>
      <c r="I119" s="3" t="s">
        <v>417</v>
      </c>
      <c r="J119" s="4"/>
    </row>
    <row r="120" spans="1:10" x14ac:dyDescent="0.25">
      <c r="A120" s="3" t="s">
        <v>226</v>
      </c>
      <c r="B120" s="3">
        <v>31.3616778060866</v>
      </c>
      <c r="C120" s="3">
        <v>4.5580242962611202</v>
      </c>
      <c r="D120" s="3">
        <v>1.05495904720153</v>
      </c>
      <c r="E120" s="3">
        <v>4.3205698916484998</v>
      </c>
      <c r="F120" s="4">
        <v>1.5562675332212601E-5</v>
      </c>
      <c r="G120" s="4">
        <v>9.0512046342784995E-4</v>
      </c>
      <c r="H120" s="3">
        <v>100295610</v>
      </c>
      <c r="I120" s="3" t="s">
        <v>418</v>
      </c>
      <c r="J120" s="4"/>
    </row>
    <row r="121" spans="1:10" x14ac:dyDescent="0.25">
      <c r="A121" s="3" t="s">
        <v>221</v>
      </c>
      <c r="B121" s="3">
        <v>3915.0871375880301</v>
      </c>
      <c r="C121" s="3">
        <v>0.540711128038739</v>
      </c>
      <c r="D121" s="3">
        <v>0.12589952007543601</v>
      </c>
      <c r="E121" s="3">
        <v>4.29478307554115</v>
      </c>
      <c r="F121" s="4">
        <v>1.7486423197963799E-5</v>
      </c>
      <c r="G121" s="3">
        <v>1.0055350723159899E-3</v>
      </c>
      <c r="H121" s="3">
        <v>100141266</v>
      </c>
      <c r="I121" s="3" t="s">
        <v>291</v>
      </c>
      <c r="J121" s="4"/>
    </row>
    <row r="122" spans="1:10" x14ac:dyDescent="0.25">
      <c r="A122" s="3" t="s">
        <v>174</v>
      </c>
      <c r="B122" s="3">
        <v>8770.8097638999207</v>
      </c>
      <c r="C122" s="3">
        <v>0.94050268038253304</v>
      </c>
      <c r="D122" s="3">
        <v>0.21954343833593401</v>
      </c>
      <c r="E122" s="3">
        <v>4.2839024819471998</v>
      </c>
      <c r="F122" s="4">
        <v>1.8364342859660499E-5</v>
      </c>
      <c r="G122" s="3">
        <v>1.0520636268965E-3</v>
      </c>
      <c r="H122" s="3">
        <v>281133</v>
      </c>
      <c r="I122" s="3" t="s">
        <v>419</v>
      </c>
      <c r="J122" s="4"/>
    </row>
    <row r="123" spans="1:10" x14ac:dyDescent="0.25">
      <c r="A123" s="3" t="s">
        <v>202</v>
      </c>
      <c r="B123" s="3">
        <v>40.258842466351901</v>
      </c>
      <c r="C123" s="3">
        <v>6.10819256764748</v>
      </c>
      <c r="D123" s="3">
        <v>1.44221781226307</v>
      </c>
      <c r="E123" s="3">
        <v>4.2352774426372797</v>
      </c>
      <c r="F123" s="4">
        <v>2.2826969002949201E-5</v>
      </c>
      <c r="G123" s="3">
        <v>1.2935234692895499E-3</v>
      </c>
      <c r="H123" s="3">
        <v>532865</v>
      </c>
      <c r="I123" s="3" t="s">
        <v>420</v>
      </c>
      <c r="J123" s="4"/>
    </row>
    <row r="124" spans="1:10" x14ac:dyDescent="0.25">
      <c r="A124" s="3" t="s">
        <v>190</v>
      </c>
      <c r="B124" s="3">
        <v>11164.877621957099</v>
      </c>
      <c r="C124" s="3">
        <v>0.57493093424389596</v>
      </c>
      <c r="D124" s="3">
        <v>0.13574997274359599</v>
      </c>
      <c r="E124" s="3">
        <v>4.23521951882688</v>
      </c>
      <c r="F124" s="4">
        <v>2.2832854125796299E-5</v>
      </c>
      <c r="G124" s="3">
        <v>1.2935234692895499E-3</v>
      </c>
      <c r="H124" s="3">
        <v>527679</v>
      </c>
      <c r="I124" s="3" t="s">
        <v>421</v>
      </c>
      <c r="J124" s="4"/>
    </row>
    <row r="125" spans="1:10" x14ac:dyDescent="0.25">
      <c r="A125" s="3" t="s">
        <v>243</v>
      </c>
      <c r="B125" s="3">
        <v>4856.0392752140697</v>
      </c>
      <c r="C125" s="3">
        <v>1.0715637344801501</v>
      </c>
      <c r="D125" s="3">
        <v>0.25499827950339798</v>
      </c>
      <c r="E125" s="3">
        <v>4.2022390761497999</v>
      </c>
      <c r="F125" s="4">
        <v>2.6428779472016299E-5</v>
      </c>
      <c r="G125" s="3">
        <v>1.49171443101093E-3</v>
      </c>
      <c r="H125" s="3">
        <v>782684</v>
      </c>
      <c r="I125" s="3" t="s">
        <v>422</v>
      </c>
      <c r="J125" s="4"/>
    </row>
    <row r="126" spans="1:10" x14ac:dyDescent="0.25">
      <c r="A126" s="3" t="s">
        <v>250</v>
      </c>
      <c r="B126" s="3">
        <v>1593.30042239575</v>
      </c>
      <c r="C126" s="3">
        <v>0.80847714869711496</v>
      </c>
      <c r="D126" s="3">
        <v>0.192916126856232</v>
      </c>
      <c r="E126" s="3">
        <v>4.1908220005869197</v>
      </c>
      <c r="F126" s="4">
        <v>2.7794565288896302E-5</v>
      </c>
      <c r="G126" s="3">
        <v>1.55162653525167E-3</v>
      </c>
      <c r="H126" s="3" t="s">
        <v>291</v>
      </c>
      <c r="I126" s="3" t="s">
        <v>291</v>
      </c>
      <c r="J126" s="4"/>
    </row>
    <row r="127" spans="1:10" x14ac:dyDescent="0.25">
      <c r="A127" s="3" t="s">
        <v>107</v>
      </c>
      <c r="B127" s="3">
        <v>264.76310821624998</v>
      </c>
      <c r="C127" s="3">
        <v>-1.12395847862955</v>
      </c>
      <c r="D127" s="3">
        <v>0.268172316631268</v>
      </c>
      <c r="E127" s="3">
        <v>-4.1911801066885399</v>
      </c>
      <c r="F127" s="4">
        <v>2.7750725211205301E-5</v>
      </c>
      <c r="G127" s="3">
        <v>1.55162653525167E-3</v>
      </c>
      <c r="H127" s="3">
        <v>512950</v>
      </c>
      <c r="I127" s="3" t="s">
        <v>423</v>
      </c>
      <c r="J127" s="4"/>
    </row>
    <row r="128" spans="1:10" x14ac:dyDescent="0.25">
      <c r="A128" s="3" t="s">
        <v>70</v>
      </c>
      <c r="B128" s="3">
        <v>182.03054883577801</v>
      </c>
      <c r="C128" s="3">
        <v>1.17378990741528</v>
      </c>
      <c r="D128" s="3">
        <v>0.28124718590727998</v>
      </c>
      <c r="E128" s="3">
        <v>4.1735169851699201</v>
      </c>
      <c r="F128" s="4">
        <v>2.9993328910655801E-5</v>
      </c>
      <c r="G128" s="3">
        <v>1.66223898194707E-3</v>
      </c>
      <c r="H128" s="3">
        <v>515034</v>
      </c>
      <c r="I128" s="3" t="s">
        <v>286</v>
      </c>
      <c r="J128" s="4"/>
    </row>
    <row r="129" spans="1:10" x14ac:dyDescent="0.25">
      <c r="A129" s="3" t="s">
        <v>66</v>
      </c>
      <c r="B129" s="3">
        <v>2952.66997126456</v>
      </c>
      <c r="C129" s="3">
        <v>1.1026631907414799</v>
      </c>
      <c r="D129" s="3">
        <v>0.26821803311988401</v>
      </c>
      <c r="E129" s="3">
        <v>4.1110703031985603</v>
      </c>
      <c r="F129" s="4">
        <v>3.9382925247488797E-5</v>
      </c>
      <c r="G129" s="3">
        <v>2.1437765999487101E-3</v>
      </c>
      <c r="H129" s="3">
        <v>534082</v>
      </c>
      <c r="I129" s="3" t="s">
        <v>326</v>
      </c>
      <c r="J129" s="4"/>
    </row>
    <row r="130" spans="1:10" x14ac:dyDescent="0.25">
      <c r="A130" s="3" t="s">
        <v>13</v>
      </c>
      <c r="B130" s="3">
        <v>1532.6259846964999</v>
      </c>
      <c r="C130" s="3">
        <v>0.63239313492010896</v>
      </c>
      <c r="D130" s="3">
        <v>0.15446673072672701</v>
      </c>
      <c r="E130" s="3">
        <v>4.0940410400664202</v>
      </c>
      <c r="F130" s="4">
        <v>4.2391922575651401E-5</v>
      </c>
      <c r="G130" s="3">
        <v>2.2751819218146101E-3</v>
      </c>
      <c r="H130" s="3">
        <v>516781</v>
      </c>
      <c r="I130" s="3" t="s">
        <v>305</v>
      </c>
      <c r="J130" s="4"/>
    </row>
    <row r="131" spans="1:10" x14ac:dyDescent="0.25">
      <c r="A131" s="3" t="s">
        <v>169</v>
      </c>
      <c r="B131" s="3">
        <v>295.56283160052402</v>
      </c>
      <c r="C131" s="3">
        <v>1.2318731936231</v>
      </c>
      <c r="D131" s="3">
        <v>0.30204982750478299</v>
      </c>
      <c r="E131" s="3">
        <v>4.0783774114341798</v>
      </c>
      <c r="F131" s="4">
        <v>4.53511044837067E-5</v>
      </c>
      <c r="G131" s="3">
        <v>2.4254912384013201E-3</v>
      </c>
      <c r="H131" s="3">
        <v>514361</v>
      </c>
      <c r="I131" s="3" t="s">
        <v>424</v>
      </c>
      <c r="J131" s="4"/>
    </row>
    <row r="132" spans="1:10" x14ac:dyDescent="0.25">
      <c r="A132" s="3" t="s">
        <v>249</v>
      </c>
      <c r="B132" s="3">
        <v>91.260921347616303</v>
      </c>
      <c r="C132" s="3">
        <v>1.26176932335952</v>
      </c>
      <c r="D132" s="3">
        <v>0.31037825061816299</v>
      </c>
      <c r="E132" s="3">
        <v>4.0652633386731498</v>
      </c>
      <c r="F132" s="4">
        <v>4.7978257852304498E-5</v>
      </c>
      <c r="G132" s="3">
        <v>2.5481785837112802E-3</v>
      </c>
      <c r="H132" s="3" t="s">
        <v>291</v>
      </c>
      <c r="I132" s="3" t="s">
        <v>291</v>
      </c>
      <c r="J132" s="4"/>
    </row>
    <row r="133" spans="1:10" x14ac:dyDescent="0.25">
      <c r="A133" s="3" t="s">
        <v>4</v>
      </c>
      <c r="B133" s="3">
        <v>3456.60708690817</v>
      </c>
      <c r="C133" s="3">
        <v>0.37418746472338399</v>
      </c>
      <c r="D133" s="3">
        <v>9.2076356714558605E-2</v>
      </c>
      <c r="E133" s="3">
        <v>4.06388217426308</v>
      </c>
      <c r="F133" s="4">
        <v>4.8263195823446497E-5</v>
      </c>
      <c r="G133" s="3">
        <v>2.55444236441328E-3</v>
      </c>
      <c r="H133" s="3">
        <v>533171</v>
      </c>
      <c r="I133" s="3" t="s">
        <v>295</v>
      </c>
      <c r="J133" s="4"/>
    </row>
    <row r="134" spans="1:10" x14ac:dyDescent="0.25">
      <c r="A134" s="3" t="s">
        <v>212</v>
      </c>
      <c r="B134" s="3">
        <v>386.08701163502002</v>
      </c>
      <c r="C134" s="3">
        <v>1.1322945373500799</v>
      </c>
      <c r="D134" s="3">
        <v>0.27881509846395502</v>
      </c>
      <c r="E134" s="3">
        <v>4.0610947670628503</v>
      </c>
      <c r="F134" s="4">
        <v>4.88431387998374E-5</v>
      </c>
      <c r="G134" s="3">
        <v>2.5762229347665901E-3</v>
      </c>
      <c r="H134" s="3">
        <v>282491</v>
      </c>
      <c r="I134" s="3" t="s">
        <v>425</v>
      </c>
      <c r="J134" s="4"/>
    </row>
    <row r="135" spans="1:10" x14ac:dyDescent="0.25">
      <c r="A135" s="3" t="s">
        <v>87</v>
      </c>
      <c r="B135" s="3">
        <v>168.076093824558</v>
      </c>
      <c r="C135" s="3">
        <v>1.5351944780148401</v>
      </c>
      <c r="D135" s="3">
        <v>0.37868037615964101</v>
      </c>
      <c r="E135" s="3">
        <v>4.0540639934498204</v>
      </c>
      <c r="F135" s="4">
        <v>5.0335436939375901E-5</v>
      </c>
      <c r="G135" s="3">
        <v>2.6367494637831901E-3</v>
      </c>
      <c r="H135" s="3">
        <v>504763</v>
      </c>
      <c r="I135" s="3" t="s">
        <v>426</v>
      </c>
      <c r="J135" s="4"/>
    </row>
    <row r="136" spans="1:10" x14ac:dyDescent="0.25">
      <c r="A136" s="3" t="s">
        <v>95</v>
      </c>
      <c r="B136" s="3">
        <v>377.41079955950198</v>
      </c>
      <c r="C136" s="3">
        <v>1.9831611561846201</v>
      </c>
      <c r="D136" s="3">
        <v>0.49132376087541102</v>
      </c>
      <c r="E136" s="3">
        <v>4.0363632173032897</v>
      </c>
      <c r="F136" s="4">
        <v>5.4286151323785101E-5</v>
      </c>
      <c r="G136" s="3">
        <v>2.7958281840020699E-3</v>
      </c>
      <c r="H136" s="3">
        <v>282361</v>
      </c>
      <c r="I136" s="3" t="s">
        <v>427</v>
      </c>
      <c r="J136" s="4"/>
    </row>
    <row r="137" spans="1:10" x14ac:dyDescent="0.25">
      <c r="A137" s="3" t="s">
        <v>231</v>
      </c>
      <c r="B137" s="3">
        <v>17110.985646662601</v>
      </c>
      <c r="C137" s="3">
        <v>0.57714434054804598</v>
      </c>
      <c r="D137" s="3">
        <v>0.14379164822282001</v>
      </c>
      <c r="E137" s="3">
        <v>4.0137542595916296</v>
      </c>
      <c r="F137" s="4">
        <v>5.9760563586817301E-5</v>
      </c>
      <c r="G137" s="3">
        <v>3.0469919354131898E-3</v>
      </c>
      <c r="H137" s="3">
        <v>505605</v>
      </c>
      <c r="I137" s="3" t="s">
        <v>428</v>
      </c>
      <c r="J137" s="4"/>
    </row>
    <row r="138" spans="1:10" x14ac:dyDescent="0.25">
      <c r="A138" s="3" t="s">
        <v>214</v>
      </c>
      <c r="B138" s="3">
        <v>31.1587219316371</v>
      </c>
      <c r="C138" s="3">
        <v>2.8071510482046498</v>
      </c>
      <c r="D138" s="3">
        <v>0.70595802386475204</v>
      </c>
      <c r="E138" s="3">
        <v>3.97637104942438</v>
      </c>
      <c r="F138" s="4">
        <v>6.9974914914506695E-5</v>
      </c>
      <c r="G138" s="3">
        <v>3.55593454661892E-3</v>
      </c>
      <c r="H138" s="3">
        <v>508482</v>
      </c>
      <c r="I138" s="3" t="s">
        <v>429</v>
      </c>
      <c r="J138" s="4"/>
    </row>
    <row r="139" spans="1:10" x14ac:dyDescent="0.25">
      <c r="A139" s="3" t="s">
        <v>186</v>
      </c>
      <c r="B139" s="3">
        <v>2125.0009775681101</v>
      </c>
      <c r="C139" s="3">
        <v>0.55057711987429903</v>
      </c>
      <c r="D139" s="3">
        <v>0.13853601405222801</v>
      </c>
      <c r="E139" s="3">
        <v>3.97425264210885</v>
      </c>
      <c r="F139" s="4">
        <v>7.0600591986034596E-5</v>
      </c>
      <c r="G139" s="3">
        <v>3.5758498510542499E-3</v>
      </c>
      <c r="H139" s="3">
        <v>507021</v>
      </c>
      <c r="I139" s="3" t="s">
        <v>430</v>
      </c>
      <c r="J139" s="4"/>
    </row>
    <row r="140" spans="1:10" x14ac:dyDescent="0.25">
      <c r="A140" s="3" t="s">
        <v>195</v>
      </c>
      <c r="B140" s="3">
        <v>60.281589041699597</v>
      </c>
      <c r="C140" s="3">
        <v>2.2356730807918899</v>
      </c>
      <c r="D140" s="3">
        <v>0.563392840335176</v>
      </c>
      <c r="E140" s="3">
        <v>3.9682312602017298</v>
      </c>
      <c r="F140" s="4">
        <v>7.2408050475161406E-5</v>
      </c>
      <c r="G140" s="3">
        <v>3.6552922114457698E-3</v>
      </c>
      <c r="H140" s="3">
        <v>534506</v>
      </c>
      <c r="I140" s="3" t="s">
        <v>431</v>
      </c>
      <c r="J140" s="4"/>
    </row>
    <row r="141" spans="1:10" x14ac:dyDescent="0.25">
      <c r="A141" s="3" t="s">
        <v>246</v>
      </c>
      <c r="B141" s="3">
        <v>6564.0823571416704</v>
      </c>
      <c r="C141" s="3">
        <v>-0.446570322595296</v>
      </c>
      <c r="D141" s="3">
        <v>0.112639162970426</v>
      </c>
      <c r="E141" s="3">
        <v>-3.9646097397984299</v>
      </c>
      <c r="F141" s="4">
        <v>7.3516120875400203E-5</v>
      </c>
      <c r="G141" s="3">
        <v>3.6990216608885499E-3</v>
      </c>
      <c r="H141" s="3">
        <v>538617</v>
      </c>
      <c r="I141" s="3" t="s">
        <v>432</v>
      </c>
      <c r="J141" s="4"/>
    </row>
    <row r="142" spans="1:10" x14ac:dyDescent="0.25">
      <c r="A142" s="3" t="s">
        <v>177</v>
      </c>
      <c r="B142" s="3">
        <v>19452.972901271602</v>
      </c>
      <c r="C142" s="3">
        <v>0.494247641535559</v>
      </c>
      <c r="D142" s="3">
        <v>0.124906792144148</v>
      </c>
      <c r="E142" s="3">
        <v>3.9569316692175902</v>
      </c>
      <c r="F142" s="4">
        <v>7.5918635638258907E-5</v>
      </c>
      <c r="G142" s="3">
        <v>3.8073818056485499E-3</v>
      </c>
      <c r="H142" s="3">
        <v>513497</v>
      </c>
      <c r="I142" s="3" t="s">
        <v>433</v>
      </c>
      <c r="J142" s="4"/>
    </row>
    <row r="143" spans="1:10" x14ac:dyDescent="0.25">
      <c r="A143" s="3" t="s">
        <v>119</v>
      </c>
      <c r="B143" s="3">
        <v>1261.9408863398501</v>
      </c>
      <c r="C143" s="3">
        <v>0.69473325392487695</v>
      </c>
      <c r="D143" s="3">
        <v>0.17574252614560401</v>
      </c>
      <c r="E143" s="3">
        <v>3.9531311468078099</v>
      </c>
      <c r="F143" s="4">
        <v>7.7135131586860805E-5</v>
      </c>
      <c r="G143" s="3">
        <v>3.8557482769693498E-3</v>
      </c>
      <c r="H143" s="3">
        <v>527550</v>
      </c>
      <c r="I143" s="3" t="s">
        <v>434</v>
      </c>
      <c r="J143" s="4"/>
    </row>
    <row r="144" spans="1:10" x14ac:dyDescent="0.25">
      <c r="A144" s="3" t="s">
        <v>152</v>
      </c>
      <c r="B144" s="3">
        <v>23.071775649500101</v>
      </c>
      <c r="C144" s="3">
        <v>3.7274476017723202</v>
      </c>
      <c r="D144" s="3">
        <v>0.94659364876465002</v>
      </c>
      <c r="E144" s="3">
        <v>3.9377483745394</v>
      </c>
      <c r="F144" s="4">
        <v>8.2249778087276106E-5</v>
      </c>
      <c r="G144" s="3">
        <v>4.0837278585156402E-3</v>
      </c>
      <c r="H144" s="3">
        <v>614878</v>
      </c>
      <c r="I144" s="3" t="s">
        <v>435</v>
      </c>
      <c r="J144" s="4"/>
    </row>
    <row r="145" spans="1:10" x14ac:dyDescent="0.25">
      <c r="A145" s="3" t="s">
        <v>269</v>
      </c>
      <c r="B145" s="3">
        <v>1151.73655429058</v>
      </c>
      <c r="C145" s="3">
        <v>0.68417256620072497</v>
      </c>
      <c r="D145" s="3">
        <v>0.174956110791472</v>
      </c>
      <c r="E145" s="3">
        <v>3.9105382664580399</v>
      </c>
      <c r="F145" s="4">
        <v>9.2090668488986898E-5</v>
      </c>
      <c r="G145" s="3">
        <v>4.5293211099920998E-3</v>
      </c>
      <c r="H145" s="3">
        <v>100336042</v>
      </c>
      <c r="I145" s="3" t="s">
        <v>436</v>
      </c>
      <c r="J145" s="4"/>
    </row>
    <row r="146" spans="1:10" x14ac:dyDescent="0.25">
      <c r="A146" s="3" t="s">
        <v>20</v>
      </c>
      <c r="B146" s="3">
        <v>1522.8121370884901</v>
      </c>
      <c r="C146" s="3">
        <v>0.60379567357488995</v>
      </c>
      <c r="D146" s="3">
        <v>0.15459649688609201</v>
      </c>
      <c r="E146" s="3">
        <v>3.90562325626155</v>
      </c>
      <c r="F146" s="4">
        <v>9.3982838836847296E-5</v>
      </c>
      <c r="G146" s="3">
        <v>4.5928482519118699E-3</v>
      </c>
      <c r="H146" s="3">
        <v>505627</v>
      </c>
      <c r="I146" s="3" t="s">
        <v>340</v>
      </c>
      <c r="J146" s="4"/>
    </row>
    <row r="147" spans="1:10" x14ac:dyDescent="0.25">
      <c r="A147" s="3" t="s">
        <v>139</v>
      </c>
      <c r="B147" s="3">
        <v>6.6067413741151402</v>
      </c>
      <c r="C147" s="3">
        <v>6.2052793026906699</v>
      </c>
      <c r="D147" s="3">
        <v>1.59212195990283</v>
      </c>
      <c r="E147" s="3">
        <v>3.8974899278880502</v>
      </c>
      <c r="F147" s="4">
        <v>9.7194863387670702E-5</v>
      </c>
      <c r="G147" s="3">
        <v>4.7346899056618097E-3</v>
      </c>
      <c r="H147" s="3">
        <v>533766</v>
      </c>
      <c r="I147" s="3" t="s">
        <v>437</v>
      </c>
      <c r="J147" s="4"/>
    </row>
    <row r="148" spans="1:10" x14ac:dyDescent="0.25">
      <c r="A148" s="3" t="s">
        <v>179</v>
      </c>
      <c r="B148" s="3">
        <v>66.154192732971893</v>
      </c>
      <c r="C148" s="3">
        <v>4.2153142459106903</v>
      </c>
      <c r="D148" s="3">
        <v>1.08396860619668</v>
      </c>
      <c r="E148" s="3">
        <v>3.8887789017257202</v>
      </c>
      <c r="F148" s="4">
        <v>1.00749847155984E-4</v>
      </c>
      <c r="G148" s="3">
        <v>4.8768027281580204E-3</v>
      </c>
      <c r="H148" s="3">
        <v>100297676</v>
      </c>
      <c r="I148" s="3" t="s">
        <v>291</v>
      </c>
      <c r="J148" s="4"/>
    </row>
    <row r="149" spans="1:10" x14ac:dyDescent="0.25">
      <c r="A149" s="3" t="s">
        <v>247</v>
      </c>
      <c r="B149" s="3">
        <v>65.238690974019704</v>
      </c>
      <c r="C149" s="3">
        <v>2.8708290251976201</v>
      </c>
      <c r="D149" s="3">
        <v>0.73905266635334399</v>
      </c>
      <c r="E149" s="3">
        <v>3.8844715077789398</v>
      </c>
      <c r="F149" s="4">
        <v>1.0255271773098799E-4</v>
      </c>
      <c r="G149" s="3">
        <v>4.9484112631331097E-3</v>
      </c>
      <c r="H149" s="3">
        <v>281233</v>
      </c>
      <c r="I149" s="3" t="s">
        <v>438</v>
      </c>
      <c r="J149" s="4"/>
    </row>
    <row r="150" spans="1:10" x14ac:dyDescent="0.25">
      <c r="A150" s="3" t="s">
        <v>82</v>
      </c>
      <c r="B150" s="3">
        <v>6349.2480338574996</v>
      </c>
      <c r="C150" s="3">
        <v>-0.35636770531838302</v>
      </c>
      <c r="D150" s="3">
        <v>9.2039656443883094E-2</v>
      </c>
      <c r="E150" s="3">
        <v>-3.8718930414050501</v>
      </c>
      <c r="F150" s="4">
        <v>1.07993342707984E-4</v>
      </c>
      <c r="G150" s="3">
        <v>5.1620817814416603E-3</v>
      </c>
      <c r="H150" s="3">
        <v>511800</v>
      </c>
      <c r="I150" s="3" t="s">
        <v>439</v>
      </c>
      <c r="J150" s="4"/>
    </row>
    <row r="151" spans="1:10" x14ac:dyDescent="0.25">
      <c r="A151" s="3" t="s">
        <v>106</v>
      </c>
      <c r="B151" s="3">
        <v>2703.9912387367999</v>
      </c>
      <c r="C151" s="3">
        <v>0.56676956460792904</v>
      </c>
      <c r="D151" s="3">
        <v>0.14763630130605801</v>
      </c>
      <c r="E151" s="3">
        <v>3.8389580312838198</v>
      </c>
      <c r="F151" s="4">
        <v>1.23557546149933E-4</v>
      </c>
      <c r="G151" s="3">
        <v>5.8693671612092503E-3</v>
      </c>
      <c r="H151" s="3">
        <v>511558</v>
      </c>
      <c r="I151" s="3" t="s">
        <v>440</v>
      </c>
      <c r="J151" s="4"/>
    </row>
    <row r="152" spans="1:10" x14ac:dyDescent="0.25">
      <c r="A152" s="3" t="s">
        <v>248</v>
      </c>
      <c r="B152" s="3">
        <v>64.195255239853296</v>
      </c>
      <c r="C152" s="3">
        <v>2.8274421119071098</v>
      </c>
      <c r="D152" s="3">
        <v>0.73787276305649796</v>
      </c>
      <c r="E152" s="3">
        <v>3.8318830203123002</v>
      </c>
      <c r="F152" s="4">
        <v>1.2716620506199401E-4</v>
      </c>
      <c r="G152" s="3">
        <v>6.0220875313568498E-3</v>
      </c>
      <c r="H152" s="3">
        <v>100137953</v>
      </c>
      <c r="I152" s="3" t="s">
        <v>441</v>
      </c>
      <c r="J152" s="4"/>
    </row>
    <row r="153" spans="1:10" x14ac:dyDescent="0.25">
      <c r="A153" s="3" t="s">
        <v>191</v>
      </c>
      <c r="B153" s="3">
        <v>884.88037379757498</v>
      </c>
      <c r="C153" s="3">
        <v>-0.56204461868442801</v>
      </c>
      <c r="D153" s="3">
        <v>0.147908842838301</v>
      </c>
      <c r="E153" s="3">
        <v>-3.7999392592021799</v>
      </c>
      <c r="F153" s="4">
        <v>1.44731558121983E-4</v>
      </c>
      <c r="G153" s="3">
        <v>6.8117351170272301E-3</v>
      </c>
      <c r="H153" s="3">
        <v>532560</v>
      </c>
      <c r="I153" s="3" t="s">
        <v>442</v>
      </c>
      <c r="J153" s="4"/>
    </row>
    <row r="154" spans="1:10" x14ac:dyDescent="0.25">
      <c r="A154" s="3" t="s">
        <v>12</v>
      </c>
      <c r="B154" s="3">
        <v>3402.4358403127299</v>
      </c>
      <c r="C154" s="3">
        <v>0.418893030698966</v>
      </c>
      <c r="D154" s="3">
        <v>0.110292661037051</v>
      </c>
      <c r="E154" s="3">
        <v>3.7980136371743098</v>
      </c>
      <c r="F154" s="4">
        <v>1.4586030044181001E-4</v>
      </c>
      <c r="G154" s="3">
        <v>6.8438010906684797E-3</v>
      </c>
      <c r="H154" s="3">
        <v>515854</v>
      </c>
      <c r="I154" s="3" t="s">
        <v>307</v>
      </c>
      <c r="J154" s="4"/>
    </row>
    <row r="155" spans="1:10" x14ac:dyDescent="0.25">
      <c r="A155" s="3" t="s">
        <v>146</v>
      </c>
      <c r="B155" s="3">
        <v>426.40763180642898</v>
      </c>
      <c r="C155" s="3">
        <v>0.85155403335905</v>
      </c>
      <c r="D155" s="3">
        <v>0.22469844620356799</v>
      </c>
      <c r="E155" s="3">
        <v>3.7897637822896799</v>
      </c>
      <c r="F155" s="4">
        <v>1.5079060985558699E-4</v>
      </c>
      <c r="G155" s="3">
        <v>7.0534959276791001E-3</v>
      </c>
      <c r="H155" s="3">
        <v>519045</v>
      </c>
      <c r="I155" s="3" t="s">
        <v>443</v>
      </c>
      <c r="J155" s="4"/>
    </row>
    <row r="156" spans="1:10" x14ac:dyDescent="0.25">
      <c r="A156" s="3" t="s">
        <v>105</v>
      </c>
      <c r="B156" s="3">
        <v>21.671011218295799</v>
      </c>
      <c r="C156" s="3">
        <v>1.84552399440495</v>
      </c>
      <c r="D156" s="3">
        <v>0.49109057099335901</v>
      </c>
      <c r="E156" s="3">
        <v>3.7580114614538398</v>
      </c>
      <c r="F156" s="4">
        <v>1.71269038140744E-4</v>
      </c>
      <c r="G156" s="3">
        <v>7.9347715654302098E-3</v>
      </c>
      <c r="H156" s="3">
        <v>100848263</v>
      </c>
      <c r="I156" s="3" t="s">
        <v>291</v>
      </c>
      <c r="J156" s="4"/>
    </row>
    <row r="157" spans="1:10" x14ac:dyDescent="0.25">
      <c r="A157" s="3" t="s">
        <v>154</v>
      </c>
      <c r="B157" s="3">
        <v>58.033782781452899</v>
      </c>
      <c r="C157" s="3">
        <v>1.4675196564975099</v>
      </c>
      <c r="D157" s="3">
        <v>0.39057053587449397</v>
      </c>
      <c r="E157" s="3">
        <v>3.7573742044102598</v>
      </c>
      <c r="F157" s="4">
        <v>1.71705634686022E-4</v>
      </c>
      <c r="G157" s="3">
        <v>7.9347715654302098E-3</v>
      </c>
      <c r="H157" s="3" t="s">
        <v>291</v>
      </c>
      <c r="I157" s="3" t="s">
        <v>291</v>
      </c>
      <c r="J157" s="4"/>
    </row>
    <row r="158" spans="1:10" x14ac:dyDescent="0.25">
      <c r="A158" s="3" t="s">
        <v>55</v>
      </c>
      <c r="B158" s="3">
        <v>940.79909886657504</v>
      </c>
      <c r="C158" s="3">
        <v>0.68582778783138498</v>
      </c>
      <c r="D158" s="3">
        <v>0.18299622238577901</v>
      </c>
      <c r="E158" s="3">
        <v>3.74777019377794</v>
      </c>
      <c r="F158" s="4">
        <v>1.7841360173935999E-4</v>
      </c>
      <c r="G158" s="3">
        <v>8.2199230488110096E-3</v>
      </c>
      <c r="H158" s="3">
        <v>538143</v>
      </c>
      <c r="I158" s="3" t="s">
        <v>314</v>
      </c>
      <c r="J158" s="4"/>
    </row>
    <row r="159" spans="1:10" x14ac:dyDescent="0.25">
      <c r="A159" s="3" t="s">
        <v>162</v>
      </c>
      <c r="B159" s="3">
        <v>368.48066250268499</v>
      </c>
      <c r="C159" s="3">
        <v>1.8457008404714601</v>
      </c>
      <c r="D159" s="3">
        <v>0.49585222575736498</v>
      </c>
      <c r="E159" s="3">
        <v>3.7222800354527799</v>
      </c>
      <c r="F159" s="4">
        <v>1.9743188171483699E-4</v>
      </c>
      <c r="G159" s="3">
        <v>9.0416708464375693E-3</v>
      </c>
      <c r="H159" s="3">
        <v>768081</v>
      </c>
      <c r="I159" s="3" t="s">
        <v>444</v>
      </c>
      <c r="J159" s="4"/>
    </row>
    <row r="160" spans="1:10" x14ac:dyDescent="0.25">
      <c r="A160" s="3" t="s">
        <v>135</v>
      </c>
      <c r="B160" s="3">
        <v>19148.626629615399</v>
      </c>
      <c r="C160" s="3">
        <v>0.40760222775073501</v>
      </c>
      <c r="D160" s="3">
        <v>0.11030843330361501</v>
      </c>
      <c r="E160" s="3">
        <v>3.6951139232377699</v>
      </c>
      <c r="F160" s="4">
        <v>2.1978821742658599E-4</v>
      </c>
      <c r="G160" s="3">
        <v>1.00354643992748E-2</v>
      </c>
      <c r="H160" s="3">
        <v>509732</v>
      </c>
      <c r="I160" s="3" t="s">
        <v>445</v>
      </c>
      <c r="J160" s="4"/>
    </row>
    <row r="161" spans="1:10" x14ac:dyDescent="0.25">
      <c r="A161" s="3" t="s">
        <v>108</v>
      </c>
      <c r="B161" s="3">
        <v>558.78962897570102</v>
      </c>
      <c r="C161" s="3">
        <v>1.20069611613529</v>
      </c>
      <c r="D161" s="3">
        <v>0.32622312187672198</v>
      </c>
      <c r="E161" s="3">
        <v>3.6805978350885602</v>
      </c>
      <c r="F161" s="4">
        <v>2.3268775702417799E-4</v>
      </c>
      <c r="G161" s="3">
        <v>1.05928331292911E-2</v>
      </c>
      <c r="H161" s="3">
        <v>510807</v>
      </c>
      <c r="I161" s="3" t="s">
        <v>446</v>
      </c>
      <c r="J161" s="4"/>
    </row>
    <row r="162" spans="1:10" x14ac:dyDescent="0.25">
      <c r="A162" s="3" t="s">
        <v>121</v>
      </c>
      <c r="B162" s="3">
        <v>427.94946223295398</v>
      </c>
      <c r="C162" s="3">
        <v>0.74527103989946397</v>
      </c>
      <c r="D162" s="3">
        <v>0.20255586613627799</v>
      </c>
      <c r="E162" s="3">
        <v>3.6793357512443001</v>
      </c>
      <c r="F162" s="4">
        <v>2.3384223833187599E-4</v>
      </c>
      <c r="G162" s="3">
        <v>1.06138008235144E-2</v>
      </c>
      <c r="H162" s="3">
        <v>282431</v>
      </c>
      <c r="I162" s="3" t="s">
        <v>447</v>
      </c>
      <c r="J162" s="4"/>
    </row>
    <row r="163" spans="1:10" x14ac:dyDescent="0.25">
      <c r="A163" s="3" t="s">
        <v>155</v>
      </c>
      <c r="B163" s="3">
        <v>7.0512389157925703</v>
      </c>
      <c r="C163" s="3">
        <v>6.2983117505539896</v>
      </c>
      <c r="D163" s="3">
        <v>1.7287179518048701</v>
      </c>
      <c r="E163" s="3">
        <v>3.64334259615815</v>
      </c>
      <c r="F163" s="4">
        <v>2.6912025244144299E-4</v>
      </c>
      <c r="G163" s="3">
        <v>1.2036442635509599E-2</v>
      </c>
      <c r="H163" s="3">
        <v>615505</v>
      </c>
      <c r="I163" s="3" t="s">
        <v>448</v>
      </c>
      <c r="J163" s="4"/>
    </row>
    <row r="164" spans="1:10" x14ac:dyDescent="0.25">
      <c r="A164" s="3" t="s">
        <v>193</v>
      </c>
      <c r="B164" s="3">
        <v>195.263323009998</v>
      </c>
      <c r="C164" s="3">
        <v>-0.76411546555635002</v>
      </c>
      <c r="D164" s="3">
        <v>0.209724058788886</v>
      </c>
      <c r="E164" s="3">
        <v>-3.64343256548133</v>
      </c>
      <c r="F164" s="4">
        <v>2.6902615826506702E-4</v>
      </c>
      <c r="G164" s="3">
        <v>1.2036442635509599E-2</v>
      </c>
      <c r="H164" s="3">
        <v>516921</v>
      </c>
      <c r="I164" s="3" t="s">
        <v>449</v>
      </c>
      <c r="J164" s="4"/>
    </row>
    <row r="165" spans="1:10" x14ac:dyDescent="0.25">
      <c r="A165" s="3" t="s">
        <v>261</v>
      </c>
      <c r="B165" s="3">
        <v>5.7478638949066099</v>
      </c>
      <c r="C165" s="3">
        <v>6.0059010684067999</v>
      </c>
      <c r="D165" s="3">
        <v>1.6488938108068401</v>
      </c>
      <c r="E165" s="3">
        <v>3.6423819587678401</v>
      </c>
      <c r="F165" s="4">
        <v>2.7012685750457102E-4</v>
      </c>
      <c r="G165" s="3">
        <v>1.2046240269358299E-2</v>
      </c>
      <c r="H165" s="3">
        <v>617828</v>
      </c>
      <c r="I165" s="3" t="s">
        <v>450</v>
      </c>
      <c r="J165" s="4"/>
    </row>
    <row r="166" spans="1:10" x14ac:dyDescent="0.25">
      <c r="A166" s="3" t="s">
        <v>253</v>
      </c>
      <c r="B166" s="3">
        <v>1657.5263910046101</v>
      </c>
      <c r="C166" s="3">
        <v>1.0224234359967199</v>
      </c>
      <c r="D166" s="3">
        <v>0.28102271440475701</v>
      </c>
      <c r="E166" s="3">
        <v>3.6382234730112599</v>
      </c>
      <c r="F166" s="4">
        <v>2.7452517389772903E-4</v>
      </c>
      <c r="G166" s="3">
        <v>1.21369531188509E-2</v>
      </c>
      <c r="H166" s="3">
        <v>507917</v>
      </c>
      <c r="I166" s="3" t="s">
        <v>291</v>
      </c>
      <c r="J166" s="4"/>
    </row>
    <row r="167" spans="1:10" x14ac:dyDescent="0.25">
      <c r="A167" s="3" t="s">
        <v>104</v>
      </c>
      <c r="B167" s="3">
        <v>555.83505523466999</v>
      </c>
      <c r="C167" s="3">
        <v>0.63099257314741097</v>
      </c>
      <c r="D167" s="3">
        <v>0.173434981118226</v>
      </c>
      <c r="E167" s="3">
        <v>3.6382082154307498</v>
      </c>
      <c r="F167" s="4">
        <v>2.7454143430455299E-4</v>
      </c>
      <c r="G167" s="3">
        <v>1.21369531188509E-2</v>
      </c>
      <c r="H167" s="3">
        <v>534928</v>
      </c>
      <c r="I167" s="3" t="s">
        <v>451</v>
      </c>
      <c r="J167" s="4"/>
    </row>
    <row r="168" spans="1:10" x14ac:dyDescent="0.25">
      <c r="A168" s="3" t="s">
        <v>228</v>
      </c>
      <c r="B168" s="3">
        <v>14160.1114357928</v>
      </c>
      <c r="C168" s="3">
        <v>0.457206194195801</v>
      </c>
      <c r="D168" s="3">
        <v>0.12564802381751899</v>
      </c>
      <c r="E168" s="3">
        <v>3.6387853967349799</v>
      </c>
      <c r="F168" s="4">
        <v>2.73926945304496E-4</v>
      </c>
      <c r="G168" s="3">
        <v>1.21369531188509E-2</v>
      </c>
      <c r="H168" s="3">
        <v>281692</v>
      </c>
      <c r="I168" s="3" t="s">
        <v>452</v>
      </c>
      <c r="J168" s="4"/>
    </row>
    <row r="169" spans="1:10" x14ac:dyDescent="0.25">
      <c r="A169" s="3" t="s">
        <v>187</v>
      </c>
      <c r="B169" s="3">
        <v>6778.2698419211301</v>
      </c>
      <c r="C169" s="3">
        <v>0.45618755120146298</v>
      </c>
      <c r="D169" s="3">
        <v>0.12610163042348199</v>
      </c>
      <c r="E169" s="3">
        <v>3.61761818359895</v>
      </c>
      <c r="F169" s="4">
        <v>2.97326577738587E-4</v>
      </c>
      <c r="G169" s="3">
        <v>1.31063611904594E-2</v>
      </c>
      <c r="H169" s="3">
        <v>514259</v>
      </c>
      <c r="I169" s="3" t="s">
        <v>453</v>
      </c>
      <c r="J169" s="4"/>
    </row>
    <row r="170" spans="1:10" x14ac:dyDescent="0.25">
      <c r="A170" s="3" t="s">
        <v>83</v>
      </c>
      <c r="B170" s="3">
        <v>1105.41496468947</v>
      </c>
      <c r="C170" s="3">
        <v>0.51132834112068004</v>
      </c>
      <c r="D170" s="3">
        <v>0.14143549741310199</v>
      </c>
      <c r="E170" s="3">
        <v>3.6152758711428699</v>
      </c>
      <c r="F170" s="4">
        <v>3.0002795248058298E-4</v>
      </c>
      <c r="G170" s="3">
        <v>1.3149649172329501E-2</v>
      </c>
      <c r="H170" s="3">
        <v>514465</v>
      </c>
      <c r="I170" s="3" t="s">
        <v>454</v>
      </c>
      <c r="J170" s="4"/>
    </row>
    <row r="171" spans="1:10" x14ac:dyDescent="0.25">
      <c r="A171" s="3" t="s">
        <v>218</v>
      </c>
      <c r="B171" s="3">
        <v>10.8355979910325</v>
      </c>
      <c r="C171" s="3">
        <v>3.8301235882465101</v>
      </c>
      <c r="D171" s="3">
        <v>1.0666634616178701</v>
      </c>
      <c r="E171" s="3">
        <v>3.5907516532319801</v>
      </c>
      <c r="F171" s="4">
        <v>3.29725699629733E-4</v>
      </c>
      <c r="G171" s="3">
        <v>1.42874909391965E-2</v>
      </c>
      <c r="H171" s="3">
        <v>540175</v>
      </c>
      <c r="I171" s="3" t="s">
        <v>455</v>
      </c>
      <c r="J171" s="4"/>
    </row>
    <row r="172" spans="1:10" x14ac:dyDescent="0.25">
      <c r="A172" s="3" t="s">
        <v>210</v>
      </c>
      <c r="B172" s="3">
        <v>13.925466778049101</v>
      </c>
      <c r="C172" s="3">
        <v>3.9616205797575699</v>
      </c>
      <c r="D172" s="3">
        <v>1.1053875473876</v>
      </c>
      <c r="E172" s="3">
        <v>3.5839200370224802</v>
      </c>
      <c r="F172" s="4">
        <v>3.3847574646969099E-4</v>
      </c>
      <c r="G172" s="3">
        <v>1.4625211915255299E-2</v>
      </c>
      <c r="H172" s="3" t="s">
        <v>291</v>
      </c>
      <c r="I172" s="3" t="s">
        <v>291</v>
      </c>
      <c r="J172" s="4"/>
    </row>
    <row r="173" spans="1:10" x14ac:dyDescent="0.25">
      <c r="A173" s="3" t="s">
        <v>204</v>
      </c>
      <c r="B173" s="3">
        <v>3850.3244903027598</v>
      </c>
      <c r="C173" s="3">
        <v>0.564014851351746</v>
      </c>
      <c r="D173" s="3">
        <v>0.15832505801024499</v>
      </c>
      <c r="E173" s="3">
        <v>3.5623852499409598</v>
      </c>
      <c r="F173" s="4">
        <v>3.6750055742768598E-4</v>
      </c>
      <c r="G173" s="3">
        <v>1.5834615567363E-2</v>
      </c>
      <c r="H173" s="3">
        <v>508353</v>
      </c>
      <c r="I173" s="3" t="s">
        <v>456</v>
      </c>
      <c r="J173" s="4"/>
    </row>
    <row r="174" spans="1:10" x14ac:dyDescent="0.25">
      <c r="A174" s="3" t="s">
        <v>236</v>
      </c>
      <c r="B174" s="3">
        <v>6638.1195053390202</v>
      </c>
      <c r="C174" s="3">
        <v>0.464473744423894</v>
      </c>
      <c r="D174" s="3">
        <v>0.13043262465741501</v>
      </c>
      <c r="E174" s="3">
        <v>3.5610242885462702</v>
      </c>
      <c r="F174" s="4">
        <v>3.6941090605814499E-4</v>
      </c>
      <c r="G174" s="3">
        <v>1.5872216907487E-2</v>
      </c>
      <c r="H174" s="3">
        <v>505456</v>
      </c>
      <c r="I174" s="3" t="s">
        <v>457</v>
      </c>
      <c r="J174" s="4"/>
    </row>
    <row r="175" spans="1:10" x14ac:dyDescent="0.25">
      <c r="A175" s="3" t="s">
        <v>94</v>
      </c>
      <c r="B175" s="3">
        <v>33.587941038946497</v>
      </c>
      <c r="C175" s="3">
        <v>2.3874912602843001</v>
      </c>
      <c r="D175" s="3">
        <v>0.67166147260417597</v>
      </c>
      <c r="E175" s="3">
        <v>3.55460504683629</v>
      </c>
      <c r="F175" s="4">
        <v>3.7854725946109401E-4</v>
      </c>
      <c r="G175" s="3">
        <v>1.6219212551027699E-2</v>
      </c>
      <c r="H175" s="3">
        <v>286820</v>
      </c>
      <c r="I175" s="3" t="s">
        <v>458</v>
      </c>
      <c r="J175" s="4"/>
    </row>
    <row r="176" spans="1:10" x14ac:dyDescent="0.25">
      <c r="A176" s="3" t="s">
        <v>102</v>
      </c>
      <c r="B176" s="3">
        <v>407.83277936355</v>
      </c>
      <c r="C176" s="3">
        <v>0.80183032826413403</v>
      </c>
      <c r="D176" s="3">
        <v>0.225927114934622</v>
      </c>
      <c r="E176" s="3">
        <v>3.5490663814131498</v>
      </c>
      <c r="F176" s="4">
        <v>3.8659960867424702E-4</v>
      </c>
      <c r="G176" s="3">
        <v>1.6517954229835902E-2</v>
      </c>
      <c r="H176" s="3">
        <v>100048947</v>
      </c>
      <c r="I176" s="3" t="s">
        <v>459</v>
      </c>
      <c r="J176" s="4"/>
    </row>
    <row r="177" spans="1:10" x14ac:dyDescent="0.25">
      <c r="A177" s="3" t="s">
        <v>158</v>
      </c>
      <c r="B177" s="3">
        <v>6.74527077824842</v>
      </c>
      <c r="C177" s="3">
        <v>6.2359936249217496</v>
      </c>
      <c r="D177" s="3">
        <v>1.7604678537604299</v>
      </c>
      <c r="E177" s="3">
        <v>3.5422365773969702</v>
      </c>
      <c r="F177" s="4">
        <v>3.9674947147932401E-4</v>
      </c>
      <c r="G177" s="3">
        <v>1.6904400879520099E-2</v>
      </c>
      <c r="H177" s="3">
        <v>539619</v>
      </c>
      <c r="I177" s="3" t="s">
        <v>460</v>
      </c>
      <c r="J177" s="4"/>
    </row>
    <row r="178" spans="1:10" x14ac:dyDescent="0.25">
      <c r="A178" s="3" t="s">
        <v>15</v>
      </c>
      <c r="B178" s="3">
        <v>386.23156939646299</v>
      </c>
      <c r="C178" s="3">
        <v>0.73509320481280604</v>
      </c>
      <c r="D178" s="3">
        <v>0.208662632779261</v>
      </c>
      <c r="E178" s="3">
        <v>3.5228789890255001</v>
      </c>
      <c r="F178" s="4">
        <v>4.2688622277167699E-4</v>
      </c>
      <c r="G178" s="3">
        <v>1.8087677738270198E-2</v>
      </c>
      <c r="H178" s="3">
        <v>100296226</v>
      </c>
      <c r="I178" s="3" t="s">
        <v>287</v>
      </c>
      <c r="J178" s="4"/>
    </row>
    <row r="179" spans="1:10" x14ac:dyDescent="0.25">
      <c r="A179" s="3" t="s">
        <v>103</v>
      </c>
      <c r="B179" s="3">
        <v>32.327993355946099</v>
      </c>
      <c r="C179" s="3">
        <v>2.4070070878652401</v>
      </c>
      <c r="D179" s="3">
        <v>0.68501587424016297</v>
      </c>
      <c r="E179" s="3">
        <v>3.5137975313859098</v>
      </c>
      <c r="F179" s="4">
        <v>4.4174938299926697E-4</v>
      </c>
      <c r="G179" s="3">
        <v>1.8665741884963501E-2</v>
      </c>
      <c r="H179" s="3">
        <v>790124</v>
      </c>
      <c r="I179" s="3" t="s">
        <v>461</v>
      </c>
      <c r="J179" s="4"/>
    </row>
    <row r="180" spans="1:10" x14ac:dyDescent="0.25">
      <c r="A180" s="3" t="s">
        <v>240</v>
      </c>
      <c r="B180" s="3">
        <v>3872.49144847449</v>
      </c>
      <c r="C180" s="3">
        <v>0.48463195689508998</v>
      </c>
      <c r="D180" s="3">
        <v>0.13838067866616499</v>
      </c>
      <c r="E180" s="3">
        <v>3.5021649089048998</v>
      </c>
      <c r="F180" s="4">
        <v>4.6149388324791501E-4</v>
      </c>
      <c r="G180" s="3">
        <v>1.94463097469975E-2</v>
      </c>
      <c r="H180" s="3">
        <v>524529</v>
      </c>
      <c r="I180" s="3" t="s">
        <v>462</v>
      </c>
      <c r="J180" s="4"/>
    </row>
    <row r="181" spans="1:10" x14ac:dyDescent="0.25">
      <c r="A181" s="3" t="s">
        <v>223</v>
      </c>
      <c r="B181" s="3">
        <v>193.612448689796</v>
      </c>
      <c r="C181" s="3">
        <v>1.11935957349407</v>
      </c>
      <c r="D181" s="3">
        <v>0.32003452944347299</v>
      </c>
      <c r="E181" s="3">
        <v>3.49762125805798</v>
      </c>
      <c r="F181" s="4">
        <v>4.6942725904998699E-4</v>
      </c>
      <c r="G181" s="3">
        <v>1.9726261962715898E-2</v>
      </c>
      <c r="H181" s="3">
        <v>536048</v>
      </c>
      <c r="I181" s="3" t="s">
        <v>463</v>
      </c>
      <c r="J181" s="4"/>
    </row>
    <row r="182" spans="1:10" x14ac:dyDescent="0.25">
      <c r="A182" s="3" t="s">
        <v>252</v>
      </c>
      <c r="B182" s="3">
        <v>61.352558746203002</v>
      </c>
      <c r="C182" s="3">
        <v>1.53742910631931</v>
      </c>
      <c r="D182" s="3">
        <v>0.44169775586625798</v>
      </c>
      <c r="E182" s="3">
        <v>3.4807265509060699</v>
      </c>
      <c r="F182" s="4">
        <v>5.0005572803771302E-4</v>
      </c>
      <c r="G182" s="3">
        <v>2.09557600440133E-2</v>
      </c>
      <c r="H182" s="3">
        <v>507480</v>
      </c>
      <c r="I182" s="3" t="s">
        <v>464</v>
      </c>
      <c r="J182" s="4"/>
    </row>
    <row r="183" spans="1:10" x14ac:dyDescent="0.25">
      <c r="A183" s="3" t="s">
        <v>173</v>
      </c>
      <c r="B183" s="3">
        <v>319.09463203602002</v>
      </c>
      <c r="C183" s="3">
        <v>0.82500524189469404</v>
      </c>
      <c r="D183" s="3">
        <v>0.23973912367622899</v>
      </c>
      <c r="E183" s="3">
        <v>3.4412624407890702</v>
      </c>
      <c r="F183" s="4">
        <v>5.7900664778246305E-4</v>
      </c>
      <c r="G183" s="3">
        <v>2.3936447795893299E-2</v>
      </c>
      <c r="H183" s="3">
        <v>513776</v>
      </c>
      <c r="I183" s="3" t="s">
        <v>465</v>
      </c>
      <c r="J183" s="4"/>
    </row>
    <row r="184" spans="1:10" x14ac:dyDescent="0.25">
      <c r="A184" s="3" t="s">
        <v>99</v>
      </c>
      <c r="B184" s="3">
        <v>43.1042299538084</v>
      </c>
      <c r="C184" s="3">
        <v>1.3641387572479799</v>
      </c>
      <c r="D184" s="3">
        <v>0.397447498250172</v>
      </c>
      <c r="E184" s="3">
        <v>3.4322489467258701</v>
      </c>
      <c r="F184" s="4">
        <v>5.9859780827112503E-4</v>
      </c>
      <c r="G184" s="3">
        <v>2.4679655189528599E-2</v>
      </c>
      <c r="H184" s="3">
        <v>514555</v>
      </c>
      <c r="I184" s="3" t="s">
        <v>466</v>
      </c>
      <c r="J184" s="4"/>
    </row>
    <row r="185" spans="1:10" x14ac:dyDescent="0.25">
      <c r="A185" s="3" t="s">
        <v>118</v>
      </c>
      <c r="B185" s="3">
        <v>9.9063896847108808</v>
      </c>
      <c r="C185" s="3">
        <v>4.6455646492785299</v>
      </c>
      <c r="D185" s="3">
        <v>1.3539544790067399</v>
      </c>
      <c r="E185" s="3">
        <v>3.43110844663439</v>
      </c>
      <c r="F185" s="4">
        <v>6.0112023648550405E-4</v>
      </c>
      <c r="G185" s="3">
        <v>2.4717029938930799E-2</v>
      </c>
      <c r="H185" s="3">
        <v>404082</v>
      </c>
      <c r="I185" s="3" t="s">
        <v>467</v>
      </c>
      <c r="J185" s="4"/>
    </row>
    <row r="186" spans="1:10" x14ac:dyDescent="0.25">
      <c r="A186" s="3" t="s">
        <v>267</v>
      </c>
      <c r="B186" s="3">
        <v>497.73529561580102</v>
      </c>
      <c r="C186" s="3">
        <v>0.98355313546044298</v>
      </c>
      <c r="D186" s="3">
        <v>0.28680792404522298</v>
      </c>
      <c r="E186" s="3">
        <v>3.4293094890410298</v>
      </c>
      <c r="F186" s="4">
        <v>6.0511908312311201E-4</v>
      </c>
      <c r="G186" s="3">
        <v>2.4814749317563299E-2</v>
      </c>
      <c r="H186" s="3">
        <v>508153</v>
      </c>
      <c r="I186" s="3" t="s">
        <v>291</v>
      </c>
      <c r="J186" s="4"/>
    </row>
    <row r="187" spans="1:10" x14ac:dyDescent="0.25">
      <c r="A187" s="3" t="s">
        <v>232</v>
      </c>
      <c r="B187" s="3">
        <v>15.6770561706803</v>
      </c>
      <c r="C187" s="3">
        <v>3.4726270896160001</v>
      </c>
      <c r="D187" s="3">
        <v>1.01391084705673</v>
      </c>
      <c r="E187" s="3">
        <v>3.4249826793910199</v>
      </c>
      <c r="F187" s="4">
        <v>6.1483861674492795E-4</v>
      </c>
      <c r="G187" s="3">
        <v>2.5145913052755101E-2</v>
      </c>
      <c r="H187" s="3">
        <v>534106</v>
      </c>
      <c r="I187" s="3" t="s">
        <v>468</v>
      </c>
      <c r="J187" s="4"/>
    </row>
    <row r="188" spans="1:10" x14ac:dyDescent="0.25">
      <c r="A188" s="3" t="s">
        <v>266</v>
      </c>
      <c r="B188" s="3">
        <v>233.23739579567999</v>
      </c>
      <c r="C188" s="3">
        <v>1.1833056294372499</v>
      </c>
      <c r="D188" s="3">
        <v>0.34562616355492398</v>
      </c>
      <c r="E188" s="3">
        <v>3.42365756477002</v>
      </c>
      <c r="F188" s="4">
        <v>6.1784422368392402E-4</v>
      </c>
      <c r="G188" s="3">
        <v>2.52014539879181E-2</v>
      </c>
      <c r="H188" s="3">
        <v>538679</v>
      </c>
      <c r="I188" s="3" t="s">
        <v>291</v>
      </c>
      <c r="J188" s="4"/>
    </row>
    <row r="189" spans="1:10" x14ac:dyDescent="0.25">
      <c r="A189" s="3" t="s">
        <v>234</v>
      </c>
      <c r="B189" s="3">
        <v>2833.4084834817199</v>
      </c>
      <c r="C189" s="3">
        <v>0.65627906432286098</v>
      </c>
      <c r="D189" s="3">
        <v>0.19268694806221501</v>
      </c>
      <c r="E189" s="3">
        <v>3.4059341897457398</v>
      </c>
      <c r="F189" s="4">
        <v>6.59380717142603E-4</v>
      </c>
      <c r="G189" s="3">
        <v>2.66118402359188E-2</v>
      </c>
      <c r="H189" s="3">
        <v>338472</v>
      </c>
      <c r="I189" s="3" t="s">
        <v>469</v>
      </c>
      <c r="J189" s="4"/>
    </row>
    <row r="190" spans="1:10" x14ac:dyDescent="0.25">
      <c r="A190" s="3" t="s">
        <v>170</v>
      </c>
      <c r="B190" s="3">
        <v>19905.361550486999</v>
      </c>
      <c r="C190" s="3">
        <v>0.34205831530293601</v>
      </c>
      <c r="D190" s="3">
        <v>0.100722785874445</v>
      </c>
      <c r="E190" s="3">
        <v>3.39603707674768</v>
      </c>
      <c r="F190" s="4">
        <v>6.8369097783241403E-4</v>
      </c>
      <c r="G190" s="3">
        <v>2.74481291257863E-2</v>
      </c>
      <c r="H190" s="3">
        <v>282320</v>
      </c>
      <c r="I190" s="3" t="s">
        <v>470</v>
      </c>
      <c r="J190" s="4"/>
    </row>
    <row r="191" spans="1:10" x14ac:dyDescent="0.25">
      <c r="A191" s="3" t="s">
        <v>97</v>
      </c>
      <c r="B191" s="3">
        <v>1891.2434609086199</v>
      </c>
      <c r="C191" s="3">
        <v>0.79712069221714998</v>
      </c>
      <c r="D191" s="3">
        <v>0.23499131848475399</v>
      </c>
      <c r="E191" s="3">
        <v>3.3921282597036302</v>
      </c>
      <c r="F191" s="4">
        <v>6.9351967929491196E-4</v>
      </c>
      <c r="G191" s="3">
        <v>2.7769835116479E-2</v>
      </c>
      <c r="H191" s="3">
        <v>520564</v>
      </c>
      <c r="I191" s="3" t="s">
        <v>471</v>
      </c>
      <c r="J191" s="4"/>
    </row>
    <row r="192" spans="1:10" x14ac:dyDescent="0.25">
      <c r="A192" s="3" t="s">
        <v>233</v>
      </c>
      <c r="B192" s="3">
        <v>2151.1636149286601</v>
      </c>
      <c r="C192" s="3">
        <v>-0.597825158372984</v>
      </c>
      <c r="D192" s="3">
        <v>0.176401472137448</v>
      </c>
      <c r="E192" s="3">
        <v>-3.3890032272926298</v>
      </c>
      <c r="F192" s="4">
        <v>7.0147184908811498E-4</v>
      </c>
      <c r="G192" s="3">
        <v>2.8014917503007299E-2</v>
      </c>
      <c r="H192" s="3">
        <v>504477</v>
      </c>
      <c r="I192" s="3" t="s">
        <v>472</v>
      </c>
      <c r="J192" s="4"/>
    </row>
    <row r="193" spans="1:10" x14ac:dyDescent="0.25">
      <c r="A193" s="3" t="s">
        <v>176</v>
      </c>
      <c r="B193" s="3">
        <v>169.282487982379</v>
      </c>
      <c r="C193" s="3">
        <v>1.0539985449049101</v>
      </c>
      <c r="D193" s="3">
        <v>0.31158027046360898</v>
      </c>
      <c r="E193" s="3">
        <v>3.38275123561783</v>
      </c>
      <c r="F193" s="4">
        <v>7.1763604611410202E-4</v>
      </c>
      <c r="G193" s="3">
        <v>2.8511586912626698E-2</v>
      </c>
      <c r="H193" s="3">
        <v>507427</v>
      </c>
      <c r="I193" s="3" t="s">
        <v>473</v>
      </c>
      <c r="J193" s="4"/>
    </row>
    <row r="194" spans="1:10" x14ac:dyDescent="0.25">
      <c r="A194" s="3" t="s">
        <v>116</v>
      </c>
      <c r="B194" s="3">
        <v>17.088822704031099</v>
      </c>
      <c r="C194" s="3">
        <v>3.1437467166475299</v>
      </c>
      <c r="D194" s="3">
        <v>0.93035843397817997</v>
      </c>
      <c r="E194" s="3">
        <v>3.3790704763163002</v>
      </c>
      <c r="F194" s="4">
        <v>7.27313605783241E-4</v>
      </c>
      <c r="G194" s="3">
        <v>2.8672651840361899E-2</v>
      </c>
      <c r="H194" s="3" t="s">
        <v>291</v>
      </c>
      <c r="I194" s="3" t="s">
        <v>291</v>
      </c>
      <c r="J194" s="4"/>
    </row>
    <row r="195" spans="1:10" x14ac:dyDescent="0.25">
      <c r="A195" s="3" t="s">
        <v>164</v>
      </c>
      <c r="B195" s="3">
        <v>3292.9591636180498</v>
      </c>
      <c r="C195" s="3">
        <v>0.33605518284479902</v>
      </c>
      <c r="D195" s="3">
        <v>9.9794947324588795E-2</v>
      </c>
      <c r="E195" s="3">
        <v>3.3674568888919798</v>
      </c>
      <c r="F195" s="4">
        <v>7.5864886822065998E-4</v>
      </c>
      <c r="G195" s="3">
        <v>2.9616961133486198E-2</v>
      </c>
      <c r="H195" s="3">
        <v>540718</v>
      </c>
      <c r="I195" s="3" t="s">
        <v>474</v>
      </c>
      <c r="J195" s="4"/>
    </row>
    <row r="196" spans="1:10" x14ac:dyDescent="0.25">
      <c r="A196" s="3" t="s">
        <v>165</v>
      </c>
      <c r="B196" s="3">
        <v>35.6709527498342</v>
      </c>
      <c r="C196" s="3">
        <v>1.9438234299213399</v>
      </c>
      <c r="D196" s="3">
        <v>0.57975455761260297</v>
      </c>
      <c r="E196" s="3">
        <v>3.3528385493438799</v>
      </c>
      <c r="F196" s="4">
        <v>7.9987350582497196E-4</v>
      </c>
      <c r="G196" s="3">
        <v>3.0818300113598901E-2</v>
      </c>
      <c r="H196" s="3">
        <v>531557</v>
      </c>
      <c r="I196" s="3" t="s">
        <v>291</v>
      </c>
      <c r="J196" s="4"/>
    </row>
    <row r="197" spans="1:10" x14ac:dyDescent="0.25">
      <c r="A197" s="3" t="s">
        <v>184</v>
      </c>
      <c r="B197" s="3">
        <v>859.75617738094695</v>
      </c>
      <c r="C197" s="3">
        <v>0.80072934626908998</v>
      </c>
      <c r="D197" s="3">
        <v>0.239057250111814</v>
      </c>
      <c r="E197" s="3">
        <v>3.3495296457001902</v>
      </c>
      <c r="F197" s="4">
        <v>8.0948892596868197E-4</v>
      </c>
      <c r="G197" s="3">
        <v>3.11104085719019E-2</v>
      </c>
      <c r="H197" s="3">
        <v>518635</v>
      </c>
      <c r="I197" s="3" t="s">
        <v>475</v>
      </c>
      <c r="J197" s="4"/>
    </row>
    <row r="198" spans="1:10" x14ac:dyDescent="0.25">
      <c r="A198" s="3" t="s">
        <v>5</v>
      </c>
      <c r="B198" s="3">
        <v>1097.74088979867</v>
      </c>
      <c r="C198" s="3">
        <v>0.40755580371385403</v>
      </c>
      <c r="D198" s="3">
        <v>0.121796245645596</v>
      </c>
      <c r="E198" s="3">
        <v>3.3462099061720001</v>
      </c>
      <c r="F198" s="4">
        <v>8.1924352549507897E-4</v>
      </c>
      <c r="G198" s="3">
        <v>3.1406388385896503E-2</v>
      </c>
      <c r="H198" s="3" t="s">
        <v>291</v>
      </c>
      <c r="I198" s="3" t="s">
        <v>291</v>
      </c>
      <c r="J198" s="4"/>
    </row>
    <row r="199" spans="1:10" x14ac:dyDescent="0.25">
      <c r="A199" s="3" t="s">
        <v>88</v>
      </c>
      <c r="B199" s="3">
        <v>1154.5974952010399</v>
      </c>
      <c r="C199" s="3">
        <v>0.48081341250561599</v>
      </c>
      <c r="D199" s="3">
        <v>0.143805325485997</v>
      </c>
      <c r="E199" s="3">
        <v>3.3435021330446801</v>
      </c>
      <c r="F199" s="4">
        <v>8.27280580439982E-4</v>
      </c>
      <c r="G199" s="3">
        <v>3.1556318599525998E-2</v>
      </c>
      <c r="H199" s="3">
        <v>537595</v>
      </c>
      <c r="I199" s="3" t="s">
        <v>476</v>
      </c>
      <c r="J199" s="4"/>
    </row>
    <row r="200" spans="1:10" x14ac:dyDescent="0.25">
      <c r="A200" s="3" t="s">
        <v>96</v>
      </c>
      <c r="B200" s="3">
        <v>3145.75243729467</v>
      </c>
      <c r="C200" s="3">
        <v>-0.36136946271973103</v>
      </c>
      <c r="D200" s="3">
        <v>0.10806497464770499</v>
      </c>
      <c r="E200" s="3">
        <v>-3.34400173504695</v>
      </c>
      <c r="F200" s="4">
        <v>8.2579220972618303E-4</v>
      </c>
      <c r="G200" s="3">
        <v>3.1556318599525998E-2</v>
      </c>
      <c r="H200" s="3">
        <v>404149</v>
      </c>
      <c r="I200" s="3" t="s">
        <v>477</v>
      </c>
      <c r="J200" s="4"/>
    </row>
    <row r="201" spans="1:10" x14ac:dyDescent="0.25">
      <c r="A201" s="3" t="s">
        <v>130</v>
      </c>
      <c r="B201" s="3">
        <v>3699.3393858376598</v>
      </c>
      <c r="C201" s="3">
        <v>0.43433380770901298</v>
      </c>
      <c r="D201" s="3">
        <v>0.13009671353073801</v>
      </c>
      <c r="E201" s="3">
        <v>3.3385455782969502</v>
      </c>
      <c r="F201" s="4">
        <v>8.4218212723047401E-4</v>
      </c>
      <c r="G201" s="3">
        <v>3.2027692718424101E-2</v>
      </c>
      <c r="H201" s="3">
        <v>616809</v>
      </c>
      <c r="I201" s="3" t="s">
        <v>478</v>
      </c>
      <c r="J201" s="4"/>
    </row>
    <row r="202" spans="1:10" x14ac:dyDescent="0.25">
      <c r="A202" s="3" t="s">
        <v>160</v>
      </c>
      <c r="B202" s="3">
        <v>23.271830007202201</v>
      </c>
      <c r="C202" s="3">
        <v>-3.1387895342802401</v>
      </c>
      <c r="D202" s="3">
        <v>0.94031933141105095</v>
      </c>
      <c r="E202" s="3">
        <v>-3.3380038348995198</v>
      </c>
      <c r="F202" s="4">
        <v>8.4382584764153496E-4</v>
      </c>
      <c r="G202" s="3">
        <v>3.2027692718424101E-2</v>
      </c>
      <c r="H202" s="3">
        <v>539047</v>
      </c>
      <c r="I202" s="3" t="s">
        <v>479</v>
      </c>
      <c r="J202" s="4"/>
    </row>
    <row r="203" spans="1:10" x14ac:dyDescent="0.25">
      <c r="A203" s="3" t="s">
        <v>110</v>
      </c>
      <c r="B203" s="3">
        <v>243.70518788964</v>
      </c>
      <c r="C203" s="3">
        <v>0.70895430428897299</v>
      </c>
      <c r="D203" s="3">
        <v>0.21275791478231701</v>
      </c>
      <c r="E203" s="3">
        <v>3.3322111894842399</v>
      </c>
      <c r="F203" s="4">
        <v>8.6158846501672602E-4</v>
      </c>
      <c r="G203" s="3">
        <v>3.2598381155072499E-2</v>
      </c>
      <c r="H203" s="3">
        <v>614040</v>
      </c>
      <c r="I203" s="3" t="s">
        <v>480</v>
      </c>
      <c r="J203" s="4"/>
    </row>
    <row r="204" spans="1:10" x14ac:dyDescent="0.25">
      <c r="A204" s="3" t="s">
        <v>244</v>
      </c>
      <c r="B204" s="3">
        <v>9421.6896778263199</v>
      </c>
      <c r="C204" s="3">
        <v>0.426410249212473</v>
      </c>
      <c r="D204" s="3">
        <v>0.127985186593011</v>
      </c>
      <c r="E204" s="3">
        <v>3.3317156505654202</v>
      </c>
      <c r="F204" s="4">
        <v>8.6312397802068303E-4</v>
      </c>
      <c r="G204" s="3">
        <v>3.2598381155072499E-2</v>
      </c>
      <c r="H204" s="3">
        <v>287017</v>
      </c>
      <c r="I204" s="3" t="s">
        <v>481</v>
      </c>
      <c r="J204" s="4"/>
    </row>
    <row r="205" spans="1:10" x14ac:dyDescent="0.25">
      <c r="A205" s="3" t="s">
        <v>109</v>
      </c>
      <c r="B205" s="3">
        <v>1487.90230969857</v>
      </c>
      <c r="C205" s="3">
        <v>0.48758381472576001</v>
      </c>
      <c r="D205" s="3">
        <v>0.146482208335005</v>
      </c>
      <c r="E205" s="3">
        <v>3.3286214091656201</v>
      </c>
      <c r="F205" s="4">
        <v>8.7276955536411604E-4</v>
      </c>
      <c r="G205" s="3">
        <v>3.2800695623708902E-2</v>
      </c>
      <c r="H205" s="3">
        <v>517031</v>
      </c>
      <c r="I205" s="3" t="s">
        <v>482</v>
      </c>
      <c r="J205" s="4"/>
    </row>
    <row r="206" spans="1:10" x14ac:dyDescent="0.25">
      <c r="A206" s="3" t="s">
        <v>172</v>
      </c>
      <c r="B206" s="3">
        <v>40.241637362148801</v>
      </c>
      <c r="C206" s="3">
        <v>1.66235195998431</v>
      </c>
      <c r="D206" s="3">
        <v>0.500283030063565</v>
      </c>
      <c r="E206" s="3">
        <v>3.3228230023574801</v>
      </c>
      <c r="F206" s="4">
        <v>8.9111437299197805E-4</v>
      </c>
      <c r="G206" s="3">
        <v>3.3408052571777702E-2</v>
      </c>
      <c r="H206" s="3">
        <v>616459</v>
      </c>
      <c r="I206" s="3" t="s">
        <v>483</v>
      </c>
      <c r="J206" s="4"/>
    </row>
    <row r="207" spans="1:10" x14ac:dyDescent="0.25">
      <c r="A207" s="3" t="s">
        <v>90</v>
      </c>
      <c r="B207" s="3">
        <v>1382.65699346066</v>
      </c>
      <c r="C207" s="3">
        <v>0.43297743506116898</v>
      </c>
      <c r="D207" s="3">
        <v>0.13042898069558301</v>
      </c>
      <c r="E207" s="3">
        <v>3.3196413308766402</v>
      </c>
      <c r="F207" s="4">
        <v>9.0133168243766899E-4</v>
      </c>
      <c r="G207" s="3">
        <v>3.3708482676201898E-2</v>
      </c>
      <c r="H207" s="3">
        <v>614655</v>
      </c>
      <c r="I207" s="3" t="s">
        <v>484</v>
      </c>
      <c r="J207" s="4"/>
    </row>
    <row r="208" spans="1:10" x14ac:dyDescent="0.25">
      <c r="A208" s="3" t="s">
        <v>92</v>
      </c>
      <c r="B208" s="3">
        <v>265.91541001229803</v>
      </c>
      <c r="C208" s="3">
        <v>0.887890792688112</v>
      </c>
      <c r="D208" s="3">
        <v>0.26764815529792702</v>
      </c>
      <c r="E208" s="3">
        <v>3.3173805801118701</v>
      </c>
      <c r="F208" s="4">
        <v>9.08657505650795E-4</v>
      </c>
      <c r="G208" s="3">
        <v>3.3899573674230597E-2</v>
      </c>
      <c r="H208" s="3" t="s">
        <v>291</v>
      </c>
      <c r="I208" s="3" t="s">
        <v>291</v>
      </c>
      <c r="J208" s="4"/>
    </row>
    <row r="209" spans="1:10" x14ac:dyDescent="0.25">
      <c r="A209" s="3" t="s">
        <v>222</v>
      </c>
      <c r="B209" s="3">
        <v>18885.5090942155</v>
      </c>
      <c r="C209" s="3">
        <v>-0.81594153204259801</v>
      </c>
      <c r="D209" s="3">
        <v>0.246435433291436</v>
      </c>
      <c r="E209" s="3">
        <v>-3.3109748916571502</v>
      </c>
      <c r="F209" s="4">
        <v>9.2971550237030498E-4</v>
      </c>
      <c r="G209" s="3">
        <v>3.4600798842472399E-2</v>
      </c>
      <c r="H209" s="3">
        <v>100141268</v>
      </c>
      <c r="I209" s="3" t="s">
        <v>485</v>
      </c>
      <c r="J209" s="4"/>
    </row>
    <row r="210" spans="1:10" x14ac:dyDescent="0.25">
      <c r="A210" s="3" t="s">
        <v>98</v>
      </c>
      <c r="B210" s="3">
        <v>368.932969308986</v>
      </c>
      <c r="C210" s="3">
        <v>1.1987914313238901</v>
      </c>
      <c r="D210" s="3">
        <v>0.36320532506742798</v>
      </c>
      <c r="E210" s="3">
        <v>3.30058880910223</v>
      </c>
      <c r="F210" s="4">
        <v>9.6482172585420404E-4</v>
      </c>
      <c r="G210" s="3">
        <v>3.5733445807907702E-2</v>
      </c>
      <c r="H210" s="3">
        <v>506214</v>
      </c>
      <c r="I210" s="3" t="s">
        <v>486</v>
      </c>
      <c r="J210" s="4"/>
    </row>
    <row r="211" spans="1:10" x14ac:dyDescent="0.25">
      <c r="A211" s="3" t="s">
        <v>26</v>
      </c>
      <c r="B211" s="3">
        <v>452.91221877858197</v>
      </c>
      <c r="C211" s="3">
        <v>1.0776603163015399</v>
      </c>
      <c r="D211" s="3">
        <v>0.32873635497715398</v>
      </c>
      <c r="E211" s="3">
        <v>3.27819025789355</v>
      </c>
      <c r="F211" s="3">
        <v>1.0447495251366E-3</v>
      </c>
      <c r="G211" s="3">
        <v>3.8600214339346697E-2</v>
      </c>
      <c r="H211" s="3">
        <v>540944</v>
      </c>
      <c r="I211" s="3" t="s">
        <v>321</v>
      </c>
      <c r="J211" s="4"/>
    </row>
    <row r="212" spans="1:10" x14ac:dyDescent="0.25">
      <c r="A212" s="3" t="s">
        <v>200</v>
      </c>
      <c r="B212" s="3">
        <v>3493.9337722827599</v>
      </c>
      <c r="C212" s="3">
        <v>0.77679732472710294</v>
      </c>
      <c r="D212" s="3">
        <v>0.237133113646224</v>
      </c>
      <c r="E212" s="3">
        <v>3.27578596166031</v>
      </c>
      <c r="F212" s="3">
        <v>1.0536838266415999E-3</v>
      </c>
      <c r="G212" s="3">
        <v>3.88365007525543E-2</v>
      </c>
      <c r="H212" s="3">
        <v>509896</v>
      </c>
      <c r="I212" s="3" t="s">
        <v>487</v>
      </c>
      <c r="J212" s="4"/>
    </row>
    <row r="213" spans="1:10" x14ac:dyDescent="0.25">
      <c r="A213" s="3" t="s">
        <v>151</v>
      </c>
      <c r="B213" s="3">
        <v>9.1125852999222996</v>
      </c>
      <c r="C213" s="3">
        <v>4.7517177626805598</v>
      </c>
      <c r="D213" s="3">
        <v>1.45133281576206</v>
      </c>
      <c r="E213" s="3">
        <v>3.27403729253207</v>
      </c>
      <c r="F213" s="3">
        <v>1.0602261809273699E-3</v>
      </c>
      <c r="G213" s="3">
        <v>3.89837011140989E-2</v>
      </c>
      <c r="H213" s="3">
        <v>615762</v>
      </c>
      <c r="I213" s="3" t="s">
        <v>488</v>
      </c>
      <c r="J213" s="4"/>
    </row>
    <row r="214" spans="1:10" x14ac:dyDescent="0.25">
      <c r="A214" s="3" t="s">
        <v>196</v>
      </c>
      <c r="B214" s="3">
        <v>497.086111067226</v>
      </c>
      <c r="C214" s="3">
        <v>0.875888007352006</v>
      </c>
      <c r="D214" s="3">
        <v>0.26768125662117198</v>
      </c>
      <c r="E214" s="3">
        <v>3.2721305122666</v>
      </c>
      <c r="F214" s="3">
        <v>1.06740290036963E-3</v>
      </c>
      <c r="G214" s="3">
        <v>3.9153464661999801E-2</v>
      </c>
      <c r="H214" s="3">
        <v>516043</v>
      </c>
      <c r="I214" s="3" t="s">
        <v>489</v>
      </c>
      <c r="J214" s="4"/>
    </row>
    <row r="215" spans="1:10" x14ac:dyDescent="0.25">
      <c r="A215" s="3" t="s">
        <v>270</v>
      </c>
      <c r="B215" s="3">
        <v>56.431825847613503</v>
      </c>
      <c r="C215" s="3">
        <v>1.2606494551765799</v>
      </c>
      <c r="D215" s="3">
        <v>0.38628040706630501</v>
      </c>
      <c r="E215" s="3">
        <v>3.2635604398133302</v>
      </c>
      <c r="F215" s="3">
        <v>1.10021714487848E-3</v>
      </c>
      <c r="G215" s="3">
        <v>4.0164490329501798E-2</v>
      </c>
      <c r="H215" s="3">
        <v>784997</v>
      </c>
      <c r="I215" s="3" t="s">
        <v>490</v>
      </c>
      <c r="J215" s="4"/>
    </row>
    <row r="216" spans="1:10" x14ac:dyDescent="0.25">
      <c r="A216" s="3" t="s">
        <v>167</v>
      </c>
      <c r="B216" s="3">
        <v>452.75661604026698</v>
      </c>
      <c r="C216" s="3">
        <v>0.80991132771111696</v>
      </c>
      <c r="D216" s="3">
        <v>0.24845813946192</v>
      </c>
      <c r="E216" s="3">
        <v>3.2597496281068499</v>
      </c>
      <c r="F216" s="3">
        <v>1.1151060332960799E-3</v>
      </c>
      <c r="G216" s="3">
        <v>4.0611099726897498E-2</v>
      </c>
      <c r="H216" s="3">
        <v>782472</v>
      </c>
      <c r="I216" s="3" t="s">
        <v>491</v>
      </c>
      <c r="J216" s="4"/>
    </row>
    <row r="217" spans="1:10" x14ac:dyDescent="0.25">
      <c r="A217" s="3" t="s">
        <v>197</v>
      </c>
      <c r="B217" s="3">
        <v>6.7400626287223799</v>
      </c>
      <c r="C217" s="3">
        <v>4.2757447259647101</v>
      </c>
      <c r="D217" s="3">
        <v>1.3122173794043599</v>
      </c>
      <c r="E217" s="3">
        <v>3.25841190116346</v>
      </c>
      <c r="F217" s="3">
        <v>1.12037657312291E-3</v>
      </c>
      <c r="G217" s="3">
        <v>4.0706128414461001E-2</v>
      </c>
      <c r="H217" s="3">
        <v>526704</v>
      </c>
      <c r="I217" s="3" t="s">
        <v>492</v>
      </c>
      <c r="J217" s="4"/>
    </row>
    <row r="218" spans="1:10" x14ac:dyDescent="0.25">
      <c r="A218" s="3" t="s">
        <v>264</v>
      </c>
      <c r="B218" s="3">
        <v>458.67906600069301</v>
      </c>
      <c r="C218" s="3">
        <v>-0.63930980745202803</v>
      </c>
      <c r="D218" s="3">
        <v>0.19665778282601801</v>
      </c>
      <c r="E218" s="3">
        <v>-3.25087468324414</v>
      </c>
      <c r="F218" s="3">
        <v>1.1505055769687599E-3</v>
      </c>
      <c r="G218" s="3">
        <v>4.1701737690318201E-2</v>
      </c>
      <c r="H218" s="3">
        <v>505094</v>
      </c>
      <c r="I218" s="3" t="s">
        <v>493</v>
      </c>
      <c r="J218" s="4"/>
    </row>
    <row r="219" spans="1:10" x14ac:dyDescent="0.25">
      <c r="A219" s="3" t="s">
        <v>128</v>
      </c>
      <c r="B219" s="3">
        <v>25.0731304483873</v>
      </c>
      <c r="C219" s="3">
        <v>3.19176532999247</v>
      </c>
      <c r="D219" s="3">
        <v>0.98289763759010595</v>
      </c>
      <c r="E219" s="3">
        <v>3.2473018633131798</v>
      </c>
      <c r="F219" s="3">
        <v>1.16504751693747E-3</v>
      </c>
      <c r="G219" s="3">
        <v>4.2029638724234701E-2</v>
      </c>
      <c r="H219" s="3" t="s">
        <v>291</v>
      </c>
      <c r="I219" s="3" t="s">
        <v>291</v>
      </c>
      <c r="J219" s="4"/>
    </row>
    <row r="220" spans="1:10" x14ac:dyDescent="0.25">
      <c r="A220" s="3" t="s">
        <v>206</v>
      </c>
      <c r="B220" s="3">
        <v>6839.9589968027703</v>
      </c>
      <c r="C220" s="3">
        <v>0.37966584860263802</v>
      </c>
      <c r="D220" s="3">
        <v>0.11725618414743599</v>
      </c>
      <c r="E220" s="3">
        <v>3.23791748267409</v>
      </c>
      <c r="F220" s="3">
        <v>1.2040562976121901E-3</v>
      </c>
      <c r="G220" s="3">
        <v>4.3232969784685701E-2</v>
      </c>
      <c r="H220" s="3">
        <v>539781</v>
      </c>
      <c r="I220" s="3" t="s">
        <v>494</v>
      </c>
      <c r="J220" s="4"/>
    </row>
    <row r="221" spans="1:10" x14ac:dyDescent="0.25">
      <c r="A221" s="3" t="s">
        <v>143</v>
      </c>
      <c r="B221" s="3">
        <v>10.9749169329544</v>
      </c>
      <c r="C221" s="3">
        <v>3.0073836239965202</v>
      </c>
      <c r="D221" s="3">
        <v>0.93084399282348895</v>
      </c>
      <c r="E221" s="3">
        <v>3.23081380680597</v>
      </c>
      <c r="F221" s="3">
        <v>1.2343832136151301E-3</v>
      </c>
      <c r="G221" s="3">
        <v>4.4114779522095998E-2</v>
      </c>
      <c r="H221" s="3">
        <v>788151</v>
      </c>
      <c r="I221" s="3" t="s">
        <v>495</v>
      </c>
      <c r="J221" s="4"/>
    </row>
    <row r="222" spans="1:10" x14ac:dyDescent="0.25">
      <c r="A222" s="3" t="s">
        <v>171</v>
      </c>
      <c r="B222" s="3">
        <v>7.6960686682150499</v>
      </c>
      <c r="C222" s="3">
        <v>3.5448785238154499</v>
      </c>
      <c r="D222" s="3">
        <v>1.0975852883635699</v>
      </c>
      <c r="E222" s="3">
        <v>3.22970666735212</v>
      </c>
      <c r="F222" s="3">
        <v>1.23917284488314E-3</v>
      </c>
      <c r="G222" s="3">
        <v>4.4182722226882298E-2</v>
      </c>
      <c r="H222" s="3">
        <v>281309</v>
      </c>
      <c r="I222" s="3" t="s">
        <v>496</v>
      </c>
      <c r="J222" s="4"/>
    </row>
    <row r="223" spans="1:10" x14ac:dyDescent="0.25">
      <c r="A223" s="3" t="s">
        <v>251</v>
      </c>
      <c r="B223" s="3">
        <v>12.985454859402401</v>
      </c>
      <c r="C223" s="3">
        <v>-2.4535665647469602</v>
      </c>
      <c r="D223" s="3">
        <v>0.76491230230545404</v>
      </c>
      <c r="E223" s="3">
        <v>-3.2076442715745102</v>
      </c>
      <c r="F223" s="3">
        <v>1.3382691806706399E-3</v>
      </c>
      <c r="G223" s="3">
        <v>4.7275208747201397E-2</v>
      </c>
      <c r="H223" s="3">
        <v>512732</v>
      </c>
      <c r="I223" s="3" t="s">
        <v>497</v>
      </c>
      <c r="J223" s="4"/>
    </row>
    <row r="224" spans="1:10" x14ac:dyDescent="0.25">
      <c r="A224" s="3" t="s">
        <v>208</v>
      </c>
      <c r="B224" s="3">
        <v>7375.1331041725798</v>
      </c>
      <c r="C224" s="3">
        <v>0.30819904818483501</v>
      </c>
      <c r="D224" s="3">
        <v>9.6144163515941794E-2</v>
      </c>
      <c r="E224" s="3">
        <v>3.2055929025138501</v>
      </c>
      <c r="F224" s="3">
        <v>1.3478452918387299E-3</v>
      </c>
      <c r="G224" s="3">
        <v>4.7503782451532903E-2</v>
      </c>
      <c r="H224" s="3">
        <v>529613</v>
      </c>
      <c r="I224" s="3" t="s">
        <v>498</v>
      </c>
      <c r="J224" s="4"/>
    </row>
    <row r="225" spans="1:10" x14ac:dyDescent="0.25">
      <c r="A225" s="3" t="s">
        <v>74</v>
      </c>
      <c r="B225" s="3">
        <v>12740.4066650802</v>
      </c>
      <c r="C225" s="3">
        <v>0.53183560623164305</v>
      </c>
      <c r="D225" s="3">
        <v>0.165983316083821</v>
      </c>
      <c r="E225" s="3">
        <v>3.2041509880611501</v>
      </c>
      <c r="F225" s="3">
        <v>1.3546141631124401E-3</v>
      </c>
      <c r="G225" s="3">
        <v>4.7632593652799801E-2</v>
      </c>
      <c r="H225" s="3">
        <v>526525</v>
      </c>
      <c r="I225" s="3" t="s">
        <v>312</v>
      </c>
      <c r="J225" s="4"/>
    </row>
    <row r="226" spans="1:10" x14ac:dyDescent="0.25">
      <c r="A226" s="3" t="s">
        <v>85</v>
      </c>
      <c r="B226" s="3">
        <v>114.06138223371499</v>
      </c>
      <c r="C226" s="3">
        <v>0.92670628456009496</v>
      </c>
      <c r="D226" s="3">
        <v>0.28996810707926202</v>
      </c>
      <c r="E226" s="3">
        <v>3.19589038220255</v>
      </c>
      <c r="F226" s="3">
        <v>1.3940006166627899E-3</v>
      </c>
      <c r="G226" s="3">
        <v>4.8905122551545999E-2</v>
      </c>
      <c r="H226" s="3">
        <v>101902057</v>
      </c>
      <c r="I226" s="3" t="s">
        <v>499</v>
      </c>
      <c r="J226" s="4"/>
    </row>
    <row r="227" spans="1:10" x14ac:dyDescent="0.25">
      <c r="A227" s="3" t="s">
        <v>131</v>
      </c>
      <c r="B227" s="3">
        <v>293.72413859006099</v>
      </c>
      <c r="C227" s="3">
        <v>0.976771023512499</v>
      </c>
      <c r="D227" s="3">
        <v>0.30619966206497801</v>
      </c>
      <c r="E227" s="3">
        <v>3.1899807365078598</v>
      </c>
      <c r="F227" s="3">
        <v>1.42282277398047E-3</v>
      </c>
      <c r="G227" s="3">
        <v>4.9688349659373E-2</v>
      </c>
      <c r="H227" s="3">
        <v>787099</v>
      </c>
      <c r="I227" s="3" t="s">
        <v>500</v>
      </c>
      <c r="J227" s="4"/>
    </row>
    <row r="228" spans="1:10" x14ac:dyDescent="0.25">
      <c r="A228" s="3" t="s">
        <v>3</v>
      </c>
      <c r="B228" s="3">
        <v>1749.99255894473</v>
      </c>
      <c r="C228" s="3">
        <v>0.40798172307471697</v>
      </c>
      <c r="D228" s="3">
        <v>0.12787563867246299</v>
      </c>
      <c r="E228" s="3">
        <v>3.19045697296347</v>
      </c>
      <c r="F228" s="3">
        <v>1.4204799077845299E-3</v>
      </c>
      <c r="G228" s="3">
        <v>4.9688349659373E-2</v>
      </c>
      <c r="H228" s="3">
        <v>616679</v>
      </c>
      <c r="I228" s="3" t="s">
        <v>300</v>
      </c>
      <c r="J228" s="4"/>
    </row>
    <row r="229" spans="1:10" x14ac:dyDescent="0.25">
      <c r="A229" s="3" t="s">
        <v>89</v>
      </c>
      <c r="B229" s="3">
        <v>815.11414175509503</v>
      </c>
      <c r="C229" s="3">
        <v>0.53034702485586604</v>
      </c>
      <c r="D229" s="3">
        <v>0.16628959974850799</v>
      </c>
      <c r="E229" s="3">
        <v>3.18929762088518</v>
      </c>
      <c r="F229" s="3">
        <v>1.4261896116012499E-3</v>
      </c>
      <c r="G229" s="3">
        <v>4.9692474485313699E-2</v>
      </c>
      <c r="H229" s="3">
        <v>513462</v>
      </c>
      <c r="I229" s="3" t="s">
        <v>501</v>
      </c>
      <c r="J229" s="4"/>
    </row>
    <row r="230" spans="1:10" x14ac:dyDescent="0.25">
      <c r="A230" s="3" t="s">
        <v>46</v>
      </c>
      <c r="B230" s="3">
        <v>7286.9701387999503</v>
      </c>
      <c r="C230" s="3">
        <v>0.37860662345770901</v>
      </c>
      <c r="D230" s="3">
        <v>0.118759566065356</v>
      </c>
      <c r="E230" s="3">
        <v>3.1880094884259802</v>
      </c>
      <c r="F230" s="3">
        <v>1.4325583556129399E-3</v>
      </c>
      <c r="G230" s="3">
        <v>4.9800937744217101E-2</v>
      </c>
      <c r="H230" s="3">
        <v>524960</v>
      </c>
      <c r="I230" s="3" t="s">
        <v>309</v>
      </c>
      <c r="J230" s="4"/>
    </row>
    <row r="231" spans="1:10" x14ac:dyDescent="0.25">
      <c r="I231" s="4"/>
      <c r="J231" s="4"/>
    </row>
    <row r="232" spans="1:10" x14ac:dyDescent="0.25">
      <c r="I232" s="4"/>
      <c r="J232" s="4"/>
    </row>
    <row r="233" spans="1:10" x14ac:dyDescent="0.25">
      <c r="I233" s="4"/>
      <c r="J233" s="4"/>
    </row>
    <row r="234" spans="1:10" x14ac:dyDescent="0.25">
      <c r="I234" s="4"/>
      <c r="J234" s="4"/>
    </row>
    <row r="235" spans="1:10" x14ac:dyDescent="0.25">
      <c r="I235" s="4"/>
      <c r="J235" s="4"/>
    </row>
    <row r="236" spans="1:10" x14ac:dyDescent="0.25">
      <c r="I236" s="4"/>
      <c r="J236" s="4"/>
    </row>
    <row r="237" spans="1:10" x14ac:dyDescent="0.25">
      <c r="I237" s="4"/>
      <c r="J237" s="4"/>
    </row>
    <row r="238" spans="1:10" x14ac:dyDescent="0.25">
      <c r="I238" s="4"/>
      <c r="J238" s="4"/>
    </row>
    <row r="239" spans="1:10" x14ac:dyDescent="0.25">
      <c r="I239" s="4"/>
      <c r="J239" s="4"/>
    </row>
    <row r="240" spans="1:10" x14ac:dyDescent="0.25">
      <c r="I240" s="4"/>
      <c r="J240" s="4"/>
    </row>
    <row r="241" spans="9:10" x14ac:dyDescent="0.25">
      <c r="I241" s="4"/>
      <c r="J241" s="4"/>
    </row>
    <row r="242" spans="9:10" x14ac:dyDescent="0.25">
      <c r="I242" s="4"/>
      <c r="J242" s="4"/>
    </row>
    <row r="243" spans="9:10" x14ac:dyDescent="0.25">
      <c r="I243" s="4"/>
      <c r="J243" s="4"/>
    </row>
    <row r="244" spans="9:10" x14ac:dyDescent="0.25">
      <c r="I244" s="4"/>
      <c r="J244" s="4"/>
    </row>
    <row r="245" spans="9:10" x14ac:dyDescent="0.25">
      <c r="I245" s="4"/>
      <c r="J245" s="4"/>
    </row>
    <row r="246" spans="9:10" x14ac:dyDescent="0.25">
      <c r="I246" s="4"/>
      <c r="J246" s="4"/>
    </row>
    <row r="247" spans="9:10" x14ac:dyDescent="0.25">
      <c r="I247" s="4"/>
      <c r="J247" s="4"/>
    </row>
    <row r="248" spans="9:10" x14ac:dyDescent="0.25">
      <c r="I248" s="4"/>
      <c r="J248" s="4"/>
    </row>
    <row r="249" spans="9:10" x14ac:dyDescent="0.25">
      <c r="I249" s="4"/>
      <c r="J249" s="4"/>
    </row>
    <row r="250" spans="9:10" x14ac:dyDescent="0.25">
      <c r="I250" s="4"/>
      <c r="J250" s="4"/>
    </row>
    <row r="251" spans="9:10" x14ac:dyDescent="0.25">
      <c r="I251" s="4"/>
      <c r="J251" s="4"/>
    </row>
    <row r="252" spans="9:10" x14ac:dyDescent="0.25">
      <c r="I252" s="4"/>
      <c r="J252" s="4"/>
    </row>
    <row r="253" spans="9:10" x14ac:dyDescent="0.25">
      <c r="I253" s="4"/>
      <c r="J253" s="4"/>
    </row>
    <row r="254" spans="9:10" x14ac:dyDescent="0.25">
      <c r="I254" s="4"/>
      <c r="J254" s="4"/>
    </row>
    <row r="255" spans="9:10" x14ac:dyDescent="0.25">
      <c r="I255" s="4"/>
      <c r="J255" s="4"/>
    </row>
    <row r="256" spans="9:10" x14ac:dyDescent="0.25">
      <c r="I256" s="4"/>
      <c r="J256" s="4"/>
    </row>
    <row r="257" spans="9:10" x14ac:dyDescent="0.25">
      <c r="I257" s="4"/>
      <c r="J257" s="4"/>
    </row>
    <row r="258" spans="9:10" x14ac:dyDescent="0.25">
      <c r="I258" s="4"/>
      <c r="J258" s="4"/>
    </row>
    <row r="259" spans="9:10" x14ac:dyDescent="0.25">
      <c r="I259" s="4"/>
      <c r="J259" s="4"/>
    </row>
    <row r="260" spans="9:10" x14ac:dyDescent="0.25">
      <c r="I260" s="4"/>
      <c r="J260" s="4"/>
    </row>
    <row r="261" spans="9:10" x14ac:dyDescent="0.25">
      <c r="I261" s="4"/>
      <c r="J261" s="4"/>
    </row>
    <row r="262" spans="9:10" x14ac:dyDescent="0.25">
      <c r="I262" s="4"/>
      <c r="J262" s="4"/>
    </row>
    <row r="263" spans="9:10" x14ac:dyDescent="0.25">
      <c r="I263" s="4"/>
      <c r="J263" s="4"/>
    </row>
    <row r="264" spans="9:10" x14ac:dyDescent="0.25">
      <c r="I264" s="4"/>
      <c r="J264" s="4"/>
    </row>
    <row r="265" spans="9:10" x14ac:dyDescent="0.25">
      <c r="I265" s="4"/>
      <c r="J265" s="4"/>
    </row>
    <row r="266" spans="9:10" x14ac:dyDescent="0.25">
      <c r="I266" s="4"/>
      <c r="J266" s="4"/>
    </row>
    <row r="267" spans="9:10" x14ac:dyDescent="0.25">
      <c r="I267" s="4"/>
    </row>
    <row r="268" spans="9:10" x14ac:dyDescent="0.25">
      <c r="I268" s="4"/>
    </row>
    <row r="269" spans="9:10" x14ac:dyDescent="0.25">
      <c r="I269" s="4"/>
    </row>
    <row r="270" spans="9:10" x14ac:dyDescent="0.25">
      <c r="I270" s="4"/>
    </row>
    <row r="271" spans="9:10" x14ac:dyDescent="0.25">
      <c r="I271" s="4"/>
    </row>
    <row r="272" spans="9:10" x14ac:dyDescent="0.25">
      <c r="I272" s="4"/>
    </row>
    <row r="273" spans="9:9" x14ac:dyDescent="0.25">
      <c r="I273" s="4"/>
    </row>
    <row r="274" spans="9:9" x14ac:dyDescent="0.25">
      <c r="I274" s="4"/>
    </row>
    <row r="275" spans="9:9" x14ac:dyDescent="0.25">
      <c r="I275" s="4"/>
    </row>
    <row r="276" spans="9:9" x14ac:dyDescent="0.25">
      <c r="I276" s="4"/>
    </row>
    <row r="277" spans="9:9" x14ac:dyDescent="0.25">
      <c r="I277" s="4"/>
    </row>
    <row r="278" spans="9:9" x14ac:dyDescent="0.25">
      <c r="I278" s="4"/>
    </row>
    <row r="279" spans="9:9" x14ac:dyDescent="0.25">
      <c r="I279" s="4"/>
    </row>
    <row r="280" spans="9:9" x14ac:dyDescent="0.25">
      <c r="I280" s="4"/>
    </row>
    <row r="281" spans="9:9" x14ac:dyDescent="0.25">
      <c r="I281" s="4"/>
    </row>
    <row r="282" spans="9:9" x14ac:dyDescent="0.25">
      <c r="I282" s="4"/>
    </row>
    <row r="283" spans="9:9" x14ac:dyDescent="0.25">
      <c r="I283" s="4"/>
    </row>
    <row r="284" spans="9:9" x14ac:dyDescent="0.25">
      <c r="I284" s="4"/>
    </row>
    <row r="285" spans="9:9" x14ac:dyDescent="0.25">
      <c r="I285" s="4"/>
    </row>
    <row r="286" spans="9:9" x14ac:dyDescent="0.25">
      <c r="I286" s="4"/>
    </row>
    <row r="287" spans="9:9" x14ac:dyDescent="0.25">
      <c r="I287" s="4"/>
    </row>
    <row r="288" spans="9:9" x14ac:dyDescent="0.25">
      <c r="I288" s="4"/>
    </row>
    <row r="289" spans="9:9" x14ac:dyDescent="0.25">
      <c r="I289" s="4"/>
    </row>
    <row r="290" spans="9:9" x14ac:dyDescent="0.25">
      <c r="I290" s="4"/>
    </row>
    <row r="291" spans="9:9" x14ac:dyDescent="0.25">
      <c r="I291" s="4"/>
    </row>
    <row r="292" spans="9:9" x14ac:dyDescent="0.25">
      <c r="I292" s="4"/>
    </row>
    <row r="293" spans="9:9" x14ac:dyDescent="0.25">
      <c r="I293" s="4"/>
    </row>
    <row r="294" spans="9:9" x14ac:dyDescent="0.25">
      <c r="I294" s="4"/>
    </row>
    <row r="295" spans="9:9" x14ac:dyDescent="0.25">
      <c r="I295" s="4"/>
    </row>
    <row r="296" spans="9:9" x14ac:dyDescent="0.25">
      <c r="I296" s="4"/>
    </row>
    <row r="297" spans="9:9" x14ac:dyDescent="0.25">
      <c r="I297" s="4"/>
    </row>
    <row r="298" spans="9:9" x14ac:dyDescent="0.25">
      <c r="I298" s="4"/>
    </row>
    <row r="299" spans="9:9" x14ac:dyDescent="0.25">
      <c r="I299" s="4"/>
    </row>
    <row r="300" spans="9:9" x14ac:dyDescent="0.25">
      <c r="I300" s="4"/>
    </row>
    <row r="301" spans="9:9" x14ac:dyDescent="0.25">
      <c r="I301" s="4"/>
    </row>
    <row r="302" spans="9:9" x14ac:dyDescent="0.25">
      <c r="I302" s="4"/>
    </row>
    <row r="303" spans="9:9" x14ac:dyDescent="0.25">
      <c r="I303" s="4"/>
    </row>
    <row r="304" spans="9:9" x14ac:dyDescent="0.25">
      <c r="I304" s="4"/>
    </row>
    <row r="305" spans="9:9" x14ac:dyDescent="0.25">
      <c r="I305" s="4"/>
    </row>
    <row r="306" spans="9:9" x14ac:dyDescent="0.25">
      <c r="I306" s="4"/>
    </row>
    <row r="307" spans="9:9" x14ac:dyDescent="0.25">
      <c r="I307" s="4"/>
    </row>
    <row r="308" spans="9:9" x14ac:dyDescent="0.25">
      <c r="I308" s="4"/>
    </row>
    <row r="309" spans="9:9" x14ac:dyDescent="0.25">
      <c r="I309" s="4"/>
    </row>
    <row r="310" spans="9:9" x14ac:dyDescent="0.25">
      <c r="I310" s="4"/>
    </row>
    <row r="311" spans="9:9" x14ac:dyDescent="0.25">
      <c r="I311" s="4"/>
    </row>
    <row r="312" spans="9:9" x14ac:dyDescent="0.25">
      <c r="I312" s="4"/>
    </row>
    <row r="313" spans="9:9" x14ac:dyDescent="0.25">
      <c r="I313" s="4"/>
    </row>
    <row r="314" spans="9:9" x14ac:dyDescent="0.25">
      <c r="I314" s="4"/>
    </row>
    <row r="315" spans="9:9" x14ac:dyDescent="0.25">
      <c r="I315" s="4"/>
    </row>
    <row r="316" spans="9:9" x14ac:dyDescent="0.25">
      <c r="I316" s="4"/>
    </row>
    <row r="317" spans="9:9" x14ac:dyDescent="0.25">
      <c r="I317" s="4"/>
    </row>
    <row r="318" spans="9:9" x14ac:dyDescent="0.25">
      <c r="I318" s="4"/>
    </row>
    <row r="319" spans="9:9" x14ac:dyDescent="0.25">
      <c r="I319" s="4"/>
    </row>
    <row r="320" spans="9:9" x14ac:dyDescent="0.25">
      <c r="I320" s="4"/>
    </row>
    <row r="321" spans="9:9" x14ac:dyDescent="0.25">
      <c r="I321" s="4"/>
    </row>
    <row r="322" spans="9:9" x14ac:dyDescent="0.25">
      <c r="I322" s="4"/>
    </row>
    <row r="323" spans="9:9" x14ac:dyDescent="0.25">
      <c r="I323" s="4"/>
    </row>
    <row r="324" spans="9:9" x14ac:dyDescent="0.25">
      <c r="I324" s="4"/>
    </row>
    <row r="325" spans="9:9" x14ac:dyDescent="0.25">
      <c r="I325" s="4"/>
    </row>
    <row r="326" spans="9:9" x14ac:dyDescent="0.25">
      <c r="I326" s="4"/>
    </row>
    <row r="327" spans="9:9" x14ac:dyDescent="0.25">
      <c r="I327" s="4"/>
    </row>
    <row r="328" spans="9:9" x14ac:dyDescent="0.25">
      <c r="I328" s="4"/>
    </row>
    <row r="329" spans="9:9" x14ac:dyDescent="0.25">
      <c r="I329" s="4"/>
    </row>
    <row r="330" spans="9:9" x14ac:dyDescent="0.25">
      <c r="I330" s="4"/>
    </row>
    <row r="331" spans="9:9" x14ac:dyDescent="0.25">
      <c r="I331" s="4"/>
    </row>
    <row r="332" spans="9:9" x14ac:dyDescent="0.25">
      <c r="I332" s="4"/>
    </row>
    <row r="333" spans="9:9" x14ac:dyDescent="0.25">
      <c r="I333" s="4"/>
    </row>
    <row r="334" spans="9:9" x14ac:dyDescent="0.25">
      <c r="I334" s="4"/>
    </row>
    <row r="335" spans="9:9" x14ac:dyDescent="0.25">
      <c r="I335" s="4"/>
    </row>
    <row r="336" spans="9:9" x14ac:dyDescent="0.25">
      <c r="I336" s="4"/>
    </row>
    <row r="337" spans="9:9" x14ac:dyDescent="0.25">
      <c r="I337" s="4"/>
    </row>
    <row r="338" spans="9:9" x14ac:dyDescent="0.25">
      <c r="I338" s="4"/>
    </row>
    <row r="339" spans="9:9" x14ac:dyDescent="0.25">
      <c r="I339" s="4"/>
    </row>
    <row r="340" spans="9:9" x14ac:dyDescent="0.25">
      <c r="I340" s="4"/>
    </row>
    <row r="341" spans="9:9" x14ac:dyDescent="0.25">
      <c r="I341" s="4"/>
    </row>
    <row r="342" spans="9:9" x14ac:dyDescent="0.25">
      <c r="I342" s="4"/>
    </row>
    <row r="343" spans="9:9" x14ac:dyDescent="0.25">
      <c r="I343" s="4"/>
    </row>
    <row r="344" spans="9:9" x14ac:dyDescent="0.25">
      <c r="I344" s="4"/>
    </row>
    <row r="345" spans="9:9" x14ac:dyDescent="0.25">
      <c r="I345" s="4"/>
    </row>
    <row r="346" spans="9:9" x14ac:dyDescent="0.25">
      <c r="I346" s="4"/>
    </row>
    <row r="347" spans="9:9" x14ac:dyDescent="0.25">
      <c r="I347" s="4"/>
    </row>
    <row r="348" spans="9:9" x14ac:dyDescent="0.25">
      <c r="I348" s="4"/>
    </row>
    <row r="349" spans="9:9" x14ac:dyDescent="0.25">
      <c r="I349" s="4"/>
    </row>
    <row r="350" spans="9:9" x14ac:dyDescent="0.25">
      <c r="I350" s="4"/>
    </row>
    <row r="351" spans="9:9" x14ac:dyDescent="0.25">
      <c r="I351" s="4"/>
    </row>
    <row r="352" spans="9:9" x14ac:dyDescent="0.25">
      <c r="I352" s="4"/>
    </row>
    <row r="353" spans="9:9" x14ac:dyDescent="0.25">
      <c r="I353" s="4"/>
    </row>
    <row r="354" spans="9:9" x14ac:dyDescent="0.25">
      <c r="I354" s="4"/>
    </row>
    <row r="355" spans="9:9" x14ac:dyDescent="0.25">
      <c r="I355" s="4"/>
    </row>
    <row r="356" spans="9:9" x14ac:dyDescent="0.25">
      <c r="I356" s="4"/>
    </row>
    <row r="357" spans="9:9" x14ac:dyDescent="0.25">
      <c r="I357" s="4"/>
    </row>
    <row r="358" spans="9:9" x14ac:dyDescent="0.25">
      <c r="I358" s="4"/>
    </row>
    <row r="359" spans="9:9" x14ac:dyDescent="0.25">
      <c r="I359" s="4"/>
    </row>
    <row r="360" spans="9:9" x14ac:dyDescent="0.25">
      <c r="I360" s="4"/>
    </row>
    <row r="361" spans="9:9" x14ac:dyDescent="0.25">
      <c r="I361" s="4"/>
    </row>
    <row r="362" spans="9:9" x14ac:dyDescent="0.25">
      <c r="I362" s="4"/>
    </row>
    <row r="363" spans="9:9" x14ac:dyDescent="0.25">
      <c r="I363" s="4"/>
    </row>
    <row r="364" spans="9:9" x14ac:dyDescent="0.25">
      <c r="I364" s="4"/>
    </row>
    <row r="365" spans="9:9" x14ac:dyDescent="0.25">
      <c r="I365" s="4"/>
    </row>
    <row r="366" spans="9:9" x14ac:dyDescent="0.25">
      <c r="I366" s="4"/>
    </row>
    <row r="367" spans="9:9" x14ac:dyDescent="0.25">
      <c r="I367" s="4"/>
    </row>
    <row r="368" spans="9:9" x14ac:dyDescent="0.25">
      <c r="I368" s="4"/>
    </row>
    <row r="369" spans="9:9" x14ac:dyDescent="0.25">
      <c r="I369" s="4"/>
    </row>
    <row r="370" spans="9:9" x14ac:dyDescent="0.25">
      <c r="I370" s="4"/>
    </row>
    <row r="371" spans="9:9" x14ac:dyDescent="0.25">
      <c r="I371" s="4"/>
    </row>
    <row r="372" spans="9:9" x14ac:dyDescent="0.25">
      <c r="I372" s="4"/>
    </row>
    <row r="373" spans="9:9" x14ac:dyDescent="0.25">
      <c r="I373" s="4"/>
    </row>
    <row r="374" spans="9:9" x14ac:dyDescent="0.25">
      <c r="I374" s="4"/>
    </row>
    <row r="375" spans="9:9" x14ac:dyDescent="0.25">
      <c r="I375" s="4"/>
    </row>
    <row r="376" spans="9:9" x14ac:dyDescent="0.25">
      <c r="I376" s="4"/>
    </row>
    <row r="377" spans="9:9" x14ac:dyDescent="0.25">
      <c r="I377" s="4"/>
    </row>
    <row r="378" spans="9:9" x14ac:dyDescent="0.25">
      <c r="I378" s="4"/>
    </row>
    <row r="379" spans="9:9" x14ac:dyDescent="0.25">
      <c r="I379" s="4"/>
    </row>
    <row r="380" spans="9:9" x14ac:dyDescent="0.25">
      <c r="I380" s="4"/>
    </row>
    <row r="381" spans="9:9" x14ac:dyDescent="0.25">
      <c r="I381" s="4"/>
    </row>
    <row r="382" spans="9:9" x14ac:dyDescent="0.25">
      <c r="I382" s="4"/>
    </row>
    <row r="383" spans="9:9" x14ac:dyDescent="0.25">
      <c r="I383" s="4"/>
    </row>
    <row r="384" spans="9:9" x14ac:dyDescent="0.25">
      <c r="I384" s="4"/>
    </row>
    <row r="385" spans="9:9" x14ac:dyDescent="0.25">
      <c r="I385" s="4"/>
    </row>
    <row r="386" spans="9:9" x14ac:dyDescent="0.25">
      <c r="I386" s="4"/>
    </row>
    <row r="387" spans="9:9" x14ac:dyDescent="0.25">
      <c r="I387" s="4"/>
    </row>
    <row r="388" spans="9:9" x14ac:dyDescent="0.25">
      <c r="I388" s="4"/>
    </row>
    <row r="389" spans="9:9" x14ac:dyDescent="0.25">
      <c r="I389" s="4"/>
    </row>
    <row r="390" spans="9:9" x14ac:dyDescent="0.25">
      <c r="I390" s="4"/>
    </row>
    <row r="391" spans="9:9" x14ac:dyDescent="0.25">
      <c r="I391" s="4"/>
    </row>
    <row r="392" spans="9:9" x14ac:dyDescent="0.25">
      <c r="I392" s="4"/>
    </row>
    <row r="393" spans="9:9" x14ac:dyDescent="0.25">
      <c r="I393" s="4"/>
    </row>
    <row r="394" spans="9:9" x14ac:dyDescent="0.25">
      <c r="I394" s="4"/>
    </row>
    <row r="395" spans="9:9" x14ac:dyDescent="0.25">
      <c r="I395" s="4"/>
    </row>
    <row r="396" spans="9:9" x14ac:dyDescent="0.25">
      <c r="I396" s="4"/>
    </row>
    <row r="397" spans="9:9" x14ac:dyDescent="0.25">
      <c r="I397" s="4"/>
    </row>
    <row r="398" spans="9:9" x14ac:dyDescent="0.25">
      <c r="I398" s="4"/>
    </row>
    <row r="399" spans="9:9" x14ac:dyDescent="0.25">
      <c r="I399" s="4"/>
    </row>
    <row r="400" spans="9:9" x14ac:dyDescent="0.25">
      <c r="I400" s="4"/>
    </row>
    <row r="401" spans="9:9" x14ac:dyDescent="0.25">
      <c r="I401" s="4"/>
    </row>
    <row r="402" spans="9:9" x14ac:dyDescent="0.25">
      <c r="I402" s="4"/>
    </row>
    <row r="403" spans="9:9" x14ac:dyDescent="0.25">
      <c r="I403" s="4"/>
    </row>
    <row r="404" spans="9:9" x14ac:dyDescent="0.25">
      <c r="I404" s="4"/>
    </row>
    <row r="405" spans="9:9" x14ac:dyDescent="0.25">
      <c r="I405" s="4"/>
    </row>
    <row r="406" spans="9:9" x14ac:dyDescent="0.25">
      <c r="I406" s="4"/>
    </row>
    <row r="407" spans="9:9" x14ac:dyDescent="0.25">
      <c r="I407" s="4"/>
    </row>
    <row r="408" spans="9:9" x14ac:dyDescent="0.25">
      <c r="I408" s="4"/>
    </row>
    <row r="409" spans="9:9" x14ac:dyDescent="0.25">
      <c r="I409" s="4"/>
    </row>
    <row r="410" spans="9:9" x14ac:dyDescent="0.25">
      <c r="I410" s="4"/>
    </row>
    <row r="411" spans="9:9" x14ac:dyDescent="0.25">
      <c r="I411" s="4"/>
    </row>
    <row r="412" spans="9:9" x14ac:dyDescent="0.25">
      <c r="I412" s="4"/>
    </row>
    <row r="413" spans="9:9" x14ac:dyDescent="0.25">
      <c r="I413" s="4"/>
    </row>
    <row r="414" spans="9:9" x14ac:dyDescent="0.25">
      <c r="I414" s="4"/>
    </row>
  </sheetData>
  <conditionalFormatting sqref="D231:D441">
    <cfRule type="duplicateValues" dxfId="5" priority="6"/>
  </conditionalFormatting>
  <conditionalFormatting sqref="D231:D441">
    <cfRule type="duplicateValues" dxfId="4" priority="5"/>
  </conditionalFormatting>
  <conditionalFormatting sqref="D231:D1048576 A231:A1048576">
    <cfRule type="duplicateValues" dxfId="3" priority="4"/>
  </conditionalFormatting>
  <conditionalFormatting sqref="A1:A230">
    <cfRule type="duplicateValues" dxfId="2" priority="3"/>
  </conditionalFormatting>
  <conditionalFormatting sqref="A1:A230">
    <cfRule type="duplicateValues" dxfId="1" priority="2"/>
  </conditionalFormatting>
  <conditionalFormatting sqref="A1:A23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 h DEGs not listed in Brajnik </vt:lpstr>
      <vt:lpstr>24h DEGs not listed in Brajnik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Terhi</dc:creator>
  <cp:lastModifiedBy>Rajalakshmi Thangaraj</cp:lastModifiedBy>
  <dcterms:created xsi:type="dcterms:W3CDTF">2023-10-11T07:43:18Z</dcterms:created>
  <dcterms:modified xsi:type="dcterms:W3CDTF">2024-01-23T05:15:21Z</dcterms:modified>
</cp:coreProperties>
</file>