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Local Disk\Ruwanthi\WEMWBS psychometric properties\"/>
    </mc:Choice>
  </mc:AlternateContent>
  <xr:revisionPtr revIDLastSave="0" documentId="8_{75E4ECBA-CC59-45A7-AE5B-7FFA0CF7A4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as Asssess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O96" i="1" l="1"/>
  <c r="CC96" i="1"/>
  <c r="AG96" i="1"/>
  <c r="AN95" i="1"/>
</calcChain>
</file>

<file path=xl/sharedStrings.xml><?xml version="1.0" encoding="utf-8"?>
<sst xmlns="http://schemas.openxmlformats.org/spreadsheetml/2006/main" count="4961" uniqueCount="174">
  <si>
    <t>COSMIN Risk of Bias checklist</t>
  </si>
  <si>
    <t>Only those parts of the boxes need to be completed for which information is available</t>
  </si>
  <si>
    <t>non-english</t>
  </si>
  <si>
    <t>Non english</t>
  </si>
  <si>
    <t>2</t>
  </si>
  <si>
    <t>3</t>
  </si>
  <si>
    <t>4</t>
  </si>
  <si>
    <t>6</t>
  </si>
  <si>
    <t>8</t>
  </si>
  <si>
    <t>9</t>
  </si>
  <si>
    <t>10</t>
  </si>
  <si>
    <t>11</t>
  </si>
  <si>
    <t>12</t>
  </si>
  <si>
    <t>14</t>
  </si>
  <si>
    <t>17</t>
  </si>
  <si>
    <t>18</t>
  </si>
  <si>
    <t>19</t>
  </si>
  <si>
    <t>21</t>
  </si>
  <si>
    <t>22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</si>
  <si>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</si>
  <si>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</si>
  <si>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</si>
  <si>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</si>
  <si>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</si>
  <si>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</si>
  <si>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</si>
  <si>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</si>
  <si>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</si>
  <si>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</si>
  <si>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</si>
  <si>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</si>
  <si>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</si>
  <si>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</si>
  <si>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</si>
  <si>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</si>
  <si>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</si>
  <si>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</si>
  <si>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</si>
  <si>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</si>
  <si>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</si>
  <si>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</si>
  <si>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</si>
  <si>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</si>
  <si>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</si>
  <si>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</si>
  <si>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</si>
  <si>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</si>
  <si>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</si>
  <si>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</si>
  <si>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</si>
  <si>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</si>
  <si>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</si>
  <si>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Score: V= very good; A = adequate; D = doubtful; I = inadequate; N= not applicable/Not reported</t>
  </si>
  <si>
    <t>(Tennant et al., 2007)</t>
  </si>
  <si>
    <t>Bartram et al, 2011</t>
  </si>
  <si>
    <t>(Orgeta et al., 2013)</t>
  </si>
  <si>
    <t>(Taggart et al., 2013)</t>
  </si>
  <si>
    <t>(Scior et al., 2023)</t>
  </si>
  <si>
    <t>(Bass et al., 2016)</t>
  </si>
  <si>
    <t>(Clarke et al., 2011)</t>
  </si>
  <si>
    <t>Hunter et al</t>
  </si>
  <si>
    <t>(Lloyd &amp; Devine, 2012)</t>
  </si>
  <si>
    <t xml:space="preserve">(McKay &amp; Andretta, 2017), </t>
  </si>
  <si>
    <t>Shannon et al</t>
  </si>
  <si>
    <t>(Waqas et al., 2015), Cross sectional study,</t>
  </si>
  <si>
    <t>(Maheswaran et al., 2012)</t>
  </si>
  <si>
    <t>Marmara et al, 2022</t>
  </si>
  <si>
    <t>(Bianco &amp; Gremigni, 2011)</t>
  </si>
  <si>
    <t>(Gremigni, 2013)</t>
  </si>
  <si>
    <t>Sarasjärvi et al, 2023</t>
  </si>
  <si>
    <t xml:space="preserve">(Smith et al., 2017), </t>
  </si>
  <si>
    <t>(Ringdal et al., 2018), cross sectional,</t>
  </si>
  <si>
    <t>Castellví et al., 2014</t>
  </si>
  <si>
    <t>(López et al., 2013)</t>
  </si>
  <si>
    <t>Serrani Azcurra, 2015</t>
  </si>
  <si>
    <t>(Carvajal et al., 2014)</t>
  </si>
  <si>
    <t>Hoffman et al,</t>
  </si>
  <si>
    <t>(Santos et al., 2015)</t>
  </si>
  <si>
    <t>(Koushede et al., 2019),</t>
  </si>
  <si>
    <t>(Trousselard et al., 2016)</t>
  </si>
  <si>
    <t xml:space="preserve">(Lang &amp; Bachinger, 2017), </t>
  </si>
  <si>
    <t>Cilar et al, 2020</t>
  </si>
  <si>
    <t>Konaszewski et al, 2021</t>
  </si>
  <si>
    <t>Ikinki2012</t>
  </si>
  <si>
    <t>(Dong et al., 2016)</t>
  </si>
  <si>
    <t>(Dong et al., 2019)</t>
  </si>
  <si>
    <t>(Fung,2019)</t>
  </si>
  <si>
    <t>Dong et al, 2022</t>
  </si>
  <si>
    <t xml:space="preserve"> Oyebode et al,</t>
  </si>
  <si>
    <t>Mavali et al, 2020</t>
  </si>
  <si>
    <t>Keldal, 2015</t>
  </si>
  <si>
    <t>Sabanci, 2019</t>
  </si>
  <si>
    <t>Ramadhana, 2023</t>
  </si>
  <si>
    <t>Singh ,2019</t>
  </si>
  <si>
    <t>Grover and Dua, 2021</t>
  </si>
  <si>
    <t>Perera et al, 2022</t>
  </si>
  <si>
    <t>Aruta et al, 2022</t>
  </si>
  <si>
    <t>Al‐Wattary et al., 2023</t>
  </si>
  <si>
    <t>Zayed et al., 2023</t>
  </si>
  <si>
    <t xml:space="preserve">(Rogers et al., 2018), </t>
  </si>
  <si>
    <t xml:space="preserve">(Ng Fat et al., 2017), </t>
  </si>
  <si>
    <t xml:space="preserve">(Vaingankar et al., 2017), </t>
  </si>
  <si>
    <t>(S. Smith, 2018</t>
  </si>
  <si>
    <t>Melendez-Torres et al, 2019</t>
  </si>
  <si>
    <t>(Haver et al, 2015)</t>
  </si>
  <si>
    <t>Sun et al, 2019</t>
  </si>
  <si>
    <t xml:space="preserve">(Ng et al., 2014), </t>
  </si>
  <si>
    <t>Hong et al., 2023</t>
  </si>
  <si>
    <t>PROM</t>
  </si>
  <si>
    <t xml:space="preserve">Article reference: </t>
  </si>
  <si>
    <t>ref</t>
  </si>
  <si>
    <t>Version (WEMWBS/ SWEMWBS)</t>
  </si>
  <si>
    <t>3. Structural validity</t>
  </si>
  <si>
    <t>rater 1</t>
  </si>
  <si>
    <t>rater 2</t>
  </si>
  <si>
    <t>rater 3</t>
  </si>
  <si>
    <t>Consensus</t>
  </si>
  <si>
    <t>unidimensionality or structural validity?</t>
  </si>
  <si>
    <t>V</t>
  </si>
  <si>
    <t>N</t>
  </si>
  <si>
    <t>A</t>
  </si>
  <si>
    <t>D</t>
  </si>
  <si>
    <t>v</t>
  </si>
  <si>
    <t>I</t>
  </si>
  <si>
    <t>For CTT: Was exploratory or confirmatory factor analysis performed?</t>
  </si>
  <si>
    <t>Was the sample size included in the analysis adequate?</t>
  </si>
  <si>
    <t>Were there any other important flaws?</t>
  </si>
  <si>
    <t>Y</t>
  </si>
  <si>
    <r>
      <rPr>
        <b/>
        <sz val="11"/>
        <color rgb="FF000000"/>
        <rFont val="Calibri"/>
      </rPr>
      <t xml:space="preserve">TOTAL </t>
    </r>
    <r>
      <rPr>
        <i/>
        <sz val="11"/>
        <color rgb="FF000000"/>
        <rFont val="Calibri"/>
      </rPr>
      <t>Lowest score of items 1-4</t>
    </r>
  </si>
  <si>
    <t>4. Internal consistency</t>
  </si>
  <si>
    <t>Was an internal consistency statistic calculated for each unidimensional (sub)scale separately?</t>
  </si>
  <si>
    <t>For continuous scores: Was Cronbach’s alpha or omega calculated?</t>
  </si>
  <si>
    <t>For IRT-based scores: Was standard error of the theta (SE (θ)) or reliability coefficient of estimated latent trait value (index of (subject or item) separation) calculated?</t>
  </si>
  <si>
    <r>
      <rPr>
        <b/>
        <sz val="11"/>
        <color rgb="FF000000"/>
        <rFont val="Calibri"/>
      </rPr>
      <t xml:space="preserve">TOTAL </t>
    </r>
    <r>
      <rPr>
        <i/>
        <sz val="11"/>
        <color rgb="FF000000"/>
        <rFont val="Calibri"/>
      </rPr>
      <t>Lowest score of items 1-5</t>
    </r>
  </si>
  <si>
    <t>5. Cross-cultural validity\measurement invariance</t>
  </si>
  <si>
    <t>Rater 3</t>
  </si>
  <si>
    <t>Were the samples similar for relevant characteristics except for the group variable?</t>
  </si>
  <si>
    <t>Was an adequate approach used to analyse the data?</t>
  </si>
  <si>
    <t>6. Reliability</t>
  </si>
  <si>
    <t>Were patients stable in the interim period on the construct to be measured?</t>
  </si>
  <si>
    <t>Was the time interval appropriate?</t>
  </si>
  <si>
    <t>Were the test conditions similar for the measurements? e.g. type of administration, environment, instructions</t>
  </si>
  <si>
    <t>For continuous scores: Was an intraclass correlation coefficient (ICC) calculated?</t>
  </si>
  <si>
    <r>
      <rPr>
        <b/>
        <sz val="11"/>
        <color rgb="FF000000"/>
        <rFont val="Calibri"/>
      </rPr>
      <t xml:space="preserve">TOTAL </t>
    </r>
    <r>
      <rPr>
        <i/>
        <sz val="11"/>
        <color rgb="FF000000"/>
        <rFont val="Calibri"/>
      </rPr>
      <t>Lowest score of items 1-8</t>
    </r>
  </si>
  <si>
    <t>7. Measurement error</t>
  </si>
  <si>
    <t>rater  3</t>
  </si>
  <si>
    <t>For continuous scores: Was the Standard Error of Measurement (SEM), Smallest Detectable Change (SDC) or Limits of Agreement (LoA) calculated?</t>
  </si>
  <si>
    <r>
      <rPr>
        <b/>
        <sz val="11"/>
        <color rgb="FF000000"/>
        <rFont val="Calibri"/>
      </rPr>
      <t xml:space="preserve">TOTAL </t>
    </r>
    <r>
      <rPr>
        <i/>
        <sz val="11"/>
        <color rgb="FF000000"/>
        <rFont val="Calibri"/>
      </rPr>
      <t>Lowest score of items 1-6</t>
    </r>
  </si>
  <si>
    <t>8. Criterion validity</t>
  </si>
  <si>
    <t>For continuous scores: Were correlations, or the area under the receiver operating curve calculated?</t>
  </si>
  <si>
    <t>For dichotomous scores: Were sensitivity and specificity determined?</t>
  </si>
  <si>
    <r>
      <rPr>
        <b/>
        <sz val="11"/>
        <color rgb="FF000000"/>
        <rFont val="Calibri"/>
      </rPr>
      <t xml:space="preserve">TOTAL </t>
    </r>
    <r>
      <rPr>
        <i/>
        <sz val="11"/>
        <color rgb="FF000000"/>
        <rFont val="Calibri"/>
      </rPr>
      <t>Lowest score of items 1-3</t>
    </r>
  </si>
  <si>
    <t>9. Hypotheses testing for construct validity</t>
  </si>
  <si>
    <t>9a. Comparison with other outcome measurement instruments (convergent validity)</t>
  </si>
  <si>
    <t>Is it clear what the comparator instrument(s) measure(s)?</t>
  </si>
  <si>
    <t>Were the measurement properties of the comparator instrument(s) adequate?</t>
  </si>
  <si>
    <t>Was the statistical method appropriate for the hypotheses to be tested?</t>
  </si>
  <si>
    <t>9b. Comparison between subgroups (discriminative or known-groups validity)</t>
  </si>
  <si>
    <t>Was an adequate description provided of important characteristics of the subgroups?</t>
  </si>
  <si>
    <t>MI</t>
  </si>
  <si>
    <r>
      <rPr>
        <b/>
        <sz val="11"/>
        <color rgb="FF000000"/>
        <rFont val="Calibri"/>
      </rPr>
      <t xml:space="preserve">TOTAL </t>
    </r>
    <r>
      <rPr>
        <i/>
        <sz val="11"/>
        <color rgb="FF000000"/>
        <rFont val="Calibri"/>
      </rPr>
      <t>Lowest score of items 5-7</t>
    </r>
  </si>
  <si>
    <t>10. Responsiveness</t>
  </si>
  <si>
    <t>10a. Criterion approach (i.e. comparison to a gold standard)</t>
  </si>
  <si>
    <t>For continuous scores: Were correlations between change scores, or the area under the Receiver Operator Curve (ROC) curve calculated?</t>
  </si>
  <si>
    <t>For dichotomous scales: Were sensitivity and specificity (changed versus not changed) determined?</t>
  </si>
  <si>
    <t>10b. Construct approach (i.e. hypotheses testing; comparison with other outcome measurement instruments)</t>
  </si>
  <si>
    <r>
      <rPr>
        <b/>
        <sz val="11"/>
        <color rgb="FF000000"/>
        <rFont val="Calibri"/>
      </rPr>
      <t xml:space="preserve">TOTAL </t>
    </r>
    <r>
      <rPr>
        <i/>
        <sz val="11"/>
        <color rgb="FF000000"/>
        <rFont val="Calibri"/>
      </rPr>
      <t>Lowest score of items 4-7</t>
    </r>
  </si>
  <si>
    <t>10c. Construct approach: (i.e. hypotheses testing: comparison between subgroups)</t>
  </si>
  <si>
    <r>
      <rPr>
        <b/>
        <sz val="11"/>
        <color rgb="FF000000"/>
        <rFont val="Calibri"/>
      </rPr>
      <t xml:space="preserve">TOTAL </t>
    </r>
    <r>
      <rPr>
        <i/>
        <sz val="11"/>
        <color rgb="FF000000"/>
        <rFont val="Calibri"/>
      </rPr>
      <t>Lowest score of items 8-10</t>
    </r>
  </si>
  <si>
    <t>10d. Construct approach: (i.e. hypotheses testing: before and after intervention)</t>
  </si>
  <si>
    <t>Was an adequate description provided of the intervention given?</t>
  </si>
  <si>
    <r>
      <rPr>
        <b/>
        <sz val="11"/>
        <color rgb="FF000000"/>
        <rFont val="Calibri"/>
      </rPr>
      <t xml:space="preserve">TOTAL </t>
    </r>
    <r>
      <rPr>
        <i/>
        <sz val="11"/>
        <color rgb="FF000000"/>
        <rFont val="Calibri"/>
      </rPr>
      <t>Lowest score of items 11-13</t>
    </r>
  </si>
  <si>
    <t>Highlighted criteria were not assessed</t>
  </si>
  <si>
    <t>Kim et al.,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</si>
</sst>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b/>
      <sz val="16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i/>
      <sz val="14"/>
      <color rgb="FFFF0000"/>
      <name val="Calibri"/>
    </font>
    <font>
      <i/>
      <sz val="14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</font>
    <font>
      <sz val="11"/>
      <name val="Calibri"/>
    </font>
    <font>
      <sz val="11"/>
      <color rgb="FF000000"/>
      <name val="Calibri"/>
      <scheme val="minor"/>
    </font>
    <font>
      <b/>
      <sz val="11"/>
      <color theme="1"/>
      <name val="Calibri"/>
    </font>
    <font>
      <b/>
      <sz val="11"/>
      <name val="Calibri"/>
      <family val="2"/>
    </font>
    <font>
      <b/>
      <sz val="11"/>
      <color rgb="FFFF0000"/>
      <name val="Calibri"/>
    </font>
    <font>
      <b/>
      <i/>
      <sz val="11"/>
      <color rgb="FF000000"/>
      <name val="Calibri"/>
    </font>
    <font>
      <sz val="11"/>
      <color rgb="FFD9E2F3"/>
      <name val="Calibri"/>
    </font>
    <font>
      <b/>
      <sz val="10"/>
      <color rgb="FFFF0000"/>
      <name val="Calibri"/>
    </font>
    <font>
      <b/>
      <sz val="11"/>
      <color theme="3"/>
      <name val="Calibri"/>
      <family val="2"/>
    </font>
    <font>
      <b/>
      <sz val="10"/>
      <name val="Calibri"/>
      <family val="2"/>
    </font>
    <font>
      <sz val="11"/>
      <color rgb="FF000000"/>
      <name val="Calibri"/>
    </font>
    <font>
      <sz val="11"/>
      <color theme="3"/>
      <name val="Calibri"/>
      <family val="2"/>
    </font>
    <font>
      <b/>
      <sz val="11"/>
      <color rgb="FF000000"/>
      <name val="Calibri"/>
    </font>
    <font>
      <i/>
      <sz val="11"/>
      <color rgb="FF000000"/>
      <name val="Calibri"/>
    </font>
    <font>
      <sz val="11"/>
      <color rgb="FFFF0000"/>
      <name val="Calibri"/>
      <family val="2"/>
    </font>
    <font>
      <b/>
      <i/>
      <sz val="11"/>
      <color theme="1"/>
      <name val="Calibri"/>
    </font>
    <font>
      <b/>
      <sz val="10"/>
      <color theme="3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E598"/>
        <bgColor rgb="FFFFE598"/>
      </patternFill>
    </fill>
    <fill>
      <patternFill patternType="solid">
        <fgColor rgb="FFEEEAF2"/>
        <bgColor rgb="FFEEEAF2"/>
      </patternFill>
    </fill>
    <fill>
      <patternFill patternType="solid">
        <fgColor rgb="FFEEEAF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EEEAF2"/>
        <bgColor indexed="64"/>
      </patternFill>
    </fill>
    <fill>
      <patternFill patternType="solid">
        <fgColor rgb="FFEEEAF2"/>
        <bgColor rgb="FFF2F2F2"/>
      </patternFill>
    </fill>
    <fill>
      <patternFill patternType="solid">
        <fgColor rgb="FFFFFF00"/>
        <bgColor rgb="FFF2F2F2"/>
      </patternFill>
    </fill>
    <fill>
      <patternFill patternType="solid">
        <fgColor rgb="FFFFFF00"/>
        <bgColor rgb="FFEEEAF2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98">
    <xf numFmtId="0" fontId="0" fillId="0" borderId="0" xfId="0"/>
    <xf numFmtId="49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6" fillId="2" borderId="0" xfId="0" applyNumberFormat="1" applyFont="1" applyFill="1" applyAlignment="1">
      <alignment vertical="top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/>
    <xf numFmtId="1" fontId="6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9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vertical="top"/>
    </xf>
    <xf numFmtId="49" fontId="12" fillId="0" borderId="9" xfId="0" applyNumberFormat="1" applyFont="1" applyBorder="1" applyAlignment="1">
      <alignment horizontal="center"/>
    </xf>
    <xf numFmtId="1" fontId="14" fillId="0" borderId="10" xfId="0" applyNumberFormat="1" applyFont="1" applyBorder="1" applyAlignment="1">
      <alignment horizontal="center"/>
    </xf>
    <xf numFmtId="1" fontId="13" fillId="0" borderId="10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5" fillId="2" borderId="11" xfId="0" applyNumberFormat="1" applyFont="1" applyFill="1" applyBorder="1" applyAlignment="1">
      <alignment vertical="top"/>
    </xf>
    <xf numFmtId="49" fontId="16" fillId="2" borderId="11" xfId="0" applyNumberFormat="1" applyFont="1" applyFill="1" applyBorder="1" applyAlignment="1">
      <alignment vertical="top"/>
    </xf>
    <xf numFmtId="49" fontId="12" fillId="2" borderId="12" xfId="0" applyNumberFormat="1" applyFont="1" applyFill="1" applyBorder="1" applyAlignment="1">
      <alignment horizontal="center"/>
    </xf>
    <xf numFmtId="49" fontId="12" fillId="2" borderId="13" xfId="0" applyNumberFormat="1" applyFont="1" applyFill="1" applyBorder="1" applyAlignment="1">
      <alignment horizontal="center"/>
    </xf>
    <xf numFmtId="1" fontId="17" fillId="2" borderId="14" xfId="0" applyNumberFormat="1" applyFont="1" applyFill="1" applyBorder="1" applyAlignment="1">
      <alignment horizontal="center"/>
    </xf>
    <xf numFmtId="1" fontId="18" fillId="2" borderId="14" xfId="0" applyNumberFormat="1" applyFont="1" applyFill="1" applyBorder="1" applyAlignment="1">
      <alignment horizontal="center"/>
    </xf>
    <xf numFmtId="1" fontId="19" fillId="2" borderId="14" xfId="0" applyNumberFormat="1" applyFont="1" applyFill="1" applyBorder="1" applyAlignment="1">
      <alignment horizontal="center"/>
    </xf>
    <xf numFmtId="49" fontId="13" fillId="2" borderId="12" xfId="0" applyNumberFormat="1" applyFont="1" applyFill="1" applyBorder="1" applyAlignment="1">
      <alignment horizontal="center"/>
    </xf>
    <xf numFmtId="49" fontId="13" fillId="2" borderId="13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vertical="top"/>
    </xf>
    <xf numFmtId="49" fontId="20" fillId="2" borderId="0" xfId="0" applyNumberFormat="1" applyFont="1" applyFill="1" applyAlignment="1">
      <alignment vertical="top" wrapText="1"/>
    </xf>
    <xf numFmtId="49" fontId="8" fillId="4" borderId="15" xfId="0" applyNumberFormat="1" applyFont="1" applyFill="1" applyBorder="1" applyAlignment="1">
      <alignment horizontal="center" vertical="top"/>
    </xf>
    <xf numFmtId="49" fontId="2" fillId="4" borderId="16" xfId="0" applyNumberFormat="1" applyFont="1" applyFill="1" applyBorder="1" applyAlignment="1">
      <alignment horizontal="center" vertical="top"/>
    </xf>
    <xf numFmtId="49" fontId="2" fillId="4" borderId="15" xfId="0" applyNumberFormat="1" applyFont="1" applyFill="1" applyBorder="1" applyAlignment="1">
      <alignment horizontal="center" vertical="top"/>
    </xf>
    <xf numFmtId="1" fontId="3" fillId="4" borderId="17" xfId="0" applyNumberFormat="1" applyFont="1" applyFill="1" applyBorder="1" applyAlignment="1">
      <alignment horizontal="center" vertical="top"/>
    </xf>
    <xf numFmtId="1" fontId="21" fillId="4" borderId="17" xfId="0" applyNumberFormat="1" applyFont="1" applyFill="1" applyBorder="1" applyAlignment="1">
      <alignment horizontal="center" vertical="top"/>
    </xf>
    <xf numFmtId="1" fontId="4" fillId="4" borderId="17" xfId="0" applyNumberFormat="1" applyFont="1" applyFill="1" applyBorder="1" applyAlignment="1">
      <alignment horizontal="center" vertical="top"/>
    </xf>
    <xf numFmtId="49" fontId="4" fillId="4" borderId="15" xfId="0" applyNumberFormat="1" applyFont="1" applyFill="1" applyBorder="1" applyAlignment="1">
      <alignment horizontal="center" vertical="top"/>
    </xf>
    <xf numFmtId="49" fontId="4" fillId="4" borderId="16" xfId="0" applyNumberFormat="1" applyFont="1" applyFill="1" applyBorder="1" applyAlignment="1">
      <alignment horizontal="center" vertical="top"/>
    </xf>
    <xf numFmtId="49" fontId="2" fillId="2" borderId="0" xfId="0" applyNumberFormat="1" applyFont="1" applyFill="1" applyAlignment="1">
      <alignment horizontal="left" vertical="top"/>
    </xf>
    <xf numFmtId="49" fontId="4" fillId="5" borderId="16" xfId="0" applyNumberFormat="1" applyFont="1" applyFill="1" applyBorder="1" applyAlignment="1">
      <alignment horizontal="center" vertical="top"/>
    </xf>
    <xf numFmtId="49" fontId="4" fillId="2" borderId="15" xfId="0" applyNumberFormat="1" applyFont="1" applyFill="1" applyBorder="1" applyAlignment="1">
      <alignment horizontal="center" vertical="top"/>
    </xf>
    <xf numFmtId="49" fontId="2" fillId="2" borderId="18" xfId="0" applyNumberFormat="1" applyFont="1" applyFill="1" applyBorder="1" applyAlignment="1">
      <alignment horizontal="left" vertical="top"/>
    </xf>
    <xf numFmtId="49" fontId="22" fillId="2" borderId="18" xfId="0" applyNumberFormat="1" applyFont="1" applyFill="1" applyBorder="1" applyAlignment="1">
      <alignment horizontal="right" vertical="top" wrapText="1"/>
    </xf>
    <xf numFmtId="49" fontId="2" fillId="4" borderId="19" xfId="0" applyNumberFormat="1" applyFont="1" applyFill="1" applyBorder="1" applyAlignment="1">
      <alignment horizontal="center" vertical="top"/>
    </xf>
    <xf numFmtId="49" fontId="2" fillId="4" borderId="20" xfId="0" applyNumberFormat="1" applyFont="1" applyFill="1" applyBorder="1" applyAlignment="1">
      <alignment horizontal="center" vertical="top"/>
    </xf>
    <xf numFmtId="1" fontId="3" fillId="4" borderId="21" xfId="0" applyNumberFormat="1" applyFont="1" applyFill="1" applyBorder="1" applyAlignment="1">
      <alignment horizontal="center" vertical="top"/>
    </xf>
    <xf numFmtId="1" fontId="24" fillId="4" borderId="21" xfId="0" applyNumberFormat="1" applyFont="1" applyFill="1" applyBorder="1" applyAlignment="1">
      <alignment horizontal="center" vertical="top"/>
    </xf>
    <xf numFmtId="1" fontId="4" fillId="4" borderId="21" xfId="0" applyNumberFormat="1" applyFont="1" applyFill="1" applyBorder="1" applyAlignment="1">
      <alignment horizontal="center" vertical="top"/>
    </xf>
    <xf numFmtId="49" fontId="4" fillId="4" borderId="19" xfId="0" applyNumberFormat="1" applyFont="1" applyFill="1" applyBorder="1" applyAlignment="1">
      <alignment horizontal="center" vertical="top"/>
    </xf>
    <xf numFmtId="49" fontId="4" fillId="4" borderId="20" xfId="0" applyNumberFormat="1" applyFont="1" applyFill="1" applyBorder="1" applyAlignment="1">
      <alignment horizontal="center" vertical="top"/>
    </xf>
    <xf numFmtId="49" fontId="2" fillId="6" borderId="0" xfId="0" applyNumberFormat="1" applyFont="1" applyFill="1" applyAlignment="1">
      <alignment horizontal="center"/>
    </xf>
    <xf numFmtId="49" fontId="2" fillId="2" borderId="22" xfId="0" applyNumberFormat="1" applyFont="1" applyFill="1" applyBorder="1" applyAlignment="1">
      <alignment vertical="top" wrapText="1"/>
    </xf>
    <xf numFmtId="1" fontId="13" fillId="2" borderId="14" xfId="0" applyNumberFormat="1" applyFont="1" applyFill="1" applyBorder="1" applyAlignment="1">
      <alignment horizontal="center"/>
    </xf>
    <xf numFmtId="49" fontId="8" fillId="2" borderId="0" xfId="0" applyNumberFormat="1" applyFont="1" applyFill="1" applyAlignment="1">
      <alignment vertical="top" wrapText="1"/>
    </xf>
    <xf numFmtId="49" fontId="8" fillId="4" borderId="15" xfId="0" applyNumberFormat="1" applyFont="1" applyFill="1" applyBorder="1" applyAlignment="1">
      <alignment horizontal="center"/>
    </xf>
    <xf numFmtId="49" fontId="2" fillId="4" borderId="16" xfId="0" applyNumberFormat="1" applyFont="1" applyFill="1" applyBorder="1"/>
    <xf numFmtId="49" fontId="2" fillId="4" borderId="15" xfId="0" applyNumberFormat="1" applyFont="1" applyFill="1" applyBorder="1" applyAlignment="1">
      <alignment horizontal="center"/>
    </xf>
    <xf numFmtId="49" fontId="2" fillId="4" borderId="16" xfId="0" applyNumberFormat="1" applyFont="1" applyFill="1" applyBorder="1" applyAlignment="1">
      <alignment horizontal="center"/>
    </xf>
    <xf numFmtId="1" fontId="3" fillId="4" borderId="17" xfId="0" applyNumberFormat="1" applyFont="1" applyFill="1" applyBorder="1" applyAlignment="1">
      <alignment horizontal="center"/>
    </xf>
    <xf numFmtId="1" fontId="4" fillId="4" borderId="17" xfId="0" applyNumberFormat="1" applyFont="1" applyFill="1" applyBorder="1" applyAlignment="1">
      <alignment horizontal="center"/>
    </xf>
    <xf numFmtId="49" fontId="2" fillId="4" borderId="15" xfId="0" applyNumberFormat="1" applyFont="1" applyFill="1" applyBorder="1"/>
    <xf numFmtId="49" fontId="4" fillId="4" borderId="15" xfId="0" applyNumberFormat="1" applyFont="1" applyFill="1" applyBorder="1" applyAlignment="1">
      <alignment horizontal="center"/>
    </xf>
    <xf numFmtId="49" fontId="4" fillId="4" borderId="16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vertical="top" wrapText="1"/>
    </xf>
    <xf numFmtId="49" fontId="2" fillId="2" borderId="18" xfId="0" applyNumberFormat="1" applyFont="1" applyFill="1" applyBorder="1" applyAlignment="1">
      <alignment vertical="top"/>
    </xf>
    <xf numFmtId="49" fontId="22" fillId="2" borderId="23" xfId="0" applyNumberFormat="1" applyFont="1" applyFill="1" applyBorder="1" applyAlignment="1">
      <alignment horizontal="right" vertical="top" wrapText="1"/>
    </xf>
    <xf numFmtId="49" fontId="2" fillId="4" borderId="19" xfId="0" applyNumberFormat="1" applyFont="1" applyFill="1" applyBorder="1" applyAlignment="1">
      <alignment horizontal="center"/>
    </xf>
    <xf numFmtId="49" fontId="2" fillId="4" borderId="20" xfId="0" applyNumberFormat="1" applyFont="1" applyFill="1" applyBorder="1"/>
    <xf numFmtId="49" fontId="2" fillId="4" borderId="20" xfId="0" applyNumberFormat="1" applyFont="1" applyFill="1" applyBorder="1" applyAlignment="1">
      <alignment horizontal="center"/>
    </xf>
    <xf numFmtId="1" fontId="3" fillId="4" borderId="21" xfId="0" applyNumberFormat="1" applyFont="1" applyFill="1" applyBorder="1" applyAlignment="1">
      <alignment horizontal="center"/>
    </xf>
    <xf numFmtId="1" fontId="24" fillId="4" borderId="21" xfId="0" applyNumberFormat="1" applyFont="1" applyFill="1" applyBorder="1" applyAlignment="1">
      <alignment horizontal="center"/>
    </xf>
    <xf numFmtId="1" fontId="4" fillId="4" borderId="21" xfId="0" applyNumberFormat="1" applyFont="1" applyFill="1" applyBorder="1" applyAlignment="1">
      <alignment horizontal="center"/>
    </xf>
    <xf numFmtId="49" fontId="2" fillId="4" borderId="19" xfId="0" applyNumberFormat="1" applyFont="1" applyFill="1" applyBorder="1"/>
    <xf numFmtId="49" fontId="4" fillId="4" borderId="19" xfId="0" applyNumberFormat="1" applyFont="1" applyFill="1" applyBorder="1" applyAlignment="1">
      <alignment horizontal="center"/>
    </xf>
    <xf numFmtId="49" fontId="4" fillId="4" borderId="20" xfId="0" applyNumberFormat="1" applyFont="1" applyFill="1" applyBorder="1" applyAlignment="1">
      <alignment horizontal="center"/>
    </xf>
    <xf numFmtId="49" fontId="2" fillId="0" borderId="24" xfId="0" applyNumberFormat="1" applyFont="1" applyBorder="1" applyAlignment="1">
      <alignment vertical="top"/>
    </xf>
    <xf numFmtId="49" fontId="2" fillId="0" borderId="24" xfId="0" applyNumberFormat="1" applyFont="1" applyBorder="1" applyAlignment="1">
      <alignment vertical="top" wrapText="1"/>
    </xf>
    <xf numFmtId="49" fontId="25" fillId="2" borderId="0" xfId="0" applyNumberFormat="1" applyFont="1" applyFill="1" applyAlignment="1">
      <alignment vertical="top"/>
    </xf>
    <xf numFmtId="1" fontId="26" fillId="2" borderId="14" xfId="0" applyNumberFormat="1" applyFont="1" applyFill="1" applyBorder="1" applyAlignment="1">
      <alignment horizontal="center"/>
    </xf>
    <xf numFmtId="49" fontId="8" fillId="7" borderId="15" xfId="0" applyNumberFormat="1" applyFont="1" applyFill="1" applyBorder="1" applyAlignment="1">
      <alignment horizontal="center"/>
    </xf>
    <xf numFmtId="49" fontId="2" fillId="7" borderId="16" xfId="0" applyNumberFormat="1" applyFont="1" applyFill="1" applyBorder="1" applyAlignment="1">
      <alignment horizontal="center"/>
    </xf>
    <xf numFmtId="1" fontId="21" fillId="4" borderId="17" xfId="0" applyNumberFormat="1" applyFont="1" applyFill="1" applyBorder="1" applyAlignment="1">
      <alignment horizontal="center"/>
    </xf>
    <xf numFmtId="49" fontId="2" fillId="5" borderId="15" xfId="0" applyNumberFormat="1" applyFont="1" applyFill="1" applyBorder="1" applyAlignment="1">
      <alignment horizontal="center"/>
    </xf>
    <xf numFmtId="49" fontId="4" fillId="5" borderId="16" xfId="0" applyNumberFormat="1" applyFont="1" applyFill="1" applyBorder="1" applyAlignment="1">
      <alignment horizontal="center"/>
    </xf>
    <xf numFmtId="49" fontId="4" fillId="7" borderId="0" xfId="0" applyNumberFormat="1" applyFont="1" applyFill="1" applyAlignment="1">
      <alignment horizontal="center"/>
    </xf>
    <xf numFmtId="49" fontId="13" fillId="8" borderId="12" xfId="0" applyNumberFormat="1" applyFont="1" applyFill="1" applyBorder="1" applyAlignment="1">
      <alignment horizontal="center"/>
    </xf>
    <xf numFmtId="49" fontId="13" fillId="8" borderId="13" xfId="0" applyNumberFormat="1" applyFont="1" applyFill="1" applyBorder="1" applyAlignment="1">
      <alignment horizontal="center"/>
    </xf>
    <xf numFmtId="49" fontId="2" fillId="5" borderId="16" xfId="0" applyNumberFormat="1" applyFont="1" applyFill="1" applyBorder="1" applyAlignment="1">
      <alignment horizontal="center"/>
    </xf>
    <xf numFmtId="49" fontId="4" fillId="5" borderId="0" xfId="0" applyNumberFormat="1" applyFont="1" applyFill="1" applyAlignment="1">
      <alignment horizontal="center"/>
    </xf>
    <xf numFmtId="49" fontId="4" fillId="5" borderId="15" xfId="0" applyNumberFormat="1" applyFont="1" applyFill="1" applyBorder="1" applyAlignment="1">
      <alignment horizontal="center"/>
    </xf>
    <xf numFmtId="49" fontId="8" fillId="4" borderId="16" xfId="0" applyNumberFormat="1" applyFont="1" applyFill="1" applyBorder="1" applyAlignment="1">
      <alignment horizontal="center"/>
    </xf>
    <xf numFmtId="49" fontId="2" fillId="5" borderId="16" xfId="0" applyNumberFormat="1" applyFont="1" applyFill="1" applyBorder="1"/>
    <xf numFmtId="49" fontId="25" fillId="9" borderId="0" xfId="0" applyNumberFormat="1" applyFont="1" applyFill="1" applyAlignment="1">
      <alignment vertical="top"/>
    </xf>
    <xf numFmtId="49" fontId="2" fillId="9" borderId="0" xfId="0" applyNumberFormat="1" applyFont="1" applyFill="1" applyAlignment="1">
      <alignment vertical="top" wrapText="1"/>
    </xf>
    <xf numFmtId="49" fontId="12" fillId="9" borderId="12" xfId="0" applyNumberFormat="1" applyFont="1" applyFill="1" applyBorder="1" applyAlignment="1">
      <alignment horizontal="center"/>
    </xf>
    <xf numFmtId="49" fontId="12" fillId="9" borderId="13" xfId="0" applyNumberFormat="1" applyFont="1" applyFill="1" applyBorder="1" applyAlignment="1">
      <alignment horizontal="center"/>
    </xf>
    <xf numFmtId="1" fontId="17" fillId="9" borderId="14" xfId="0" applyNumberFormat="1" applyFont="1" applyFill="1" applyBorder="1" applyAlignment="1">
      <alignment horizontal="center"/>
    </xf>
    <xf numFmtId="1" fontId="19" fillId="9" borderId="14" xfId="0" applyNumberFormat="1" applyFont="1" applyFill="1" applyBorder="1" applyAlignment="1">
      <alignment horizontal="center"/>
    </xf>
    <xf numFmtId="49" fontId="13" fillId="9" borderId="12" xfId="0" applyNumberFormat="1" applyFont="1" applyFill="1" applyBorder="1" applyAlignment="1">
      <alignment horizontal="center"/>
    </xf>
    <xf numFmtId="49" fontId="13" fillId="9" borderId="13" xfId="0" applyNumberFormat="1" applyFont="1" applyFill="1" applyBorder="1" applyAlignment="1">
      <alignment horizontal="center"/>
    </xf>
    <xf numFmtId="49" fontId="2" fillId="9" borderId="0" xfId="0" applyNumberFormat="1" applyFont="1" applyFill="1" applyAlignment="1">
      <alignment vertical="top"/>
    </xf>
    <xf numFmtId="49" fontId="2" fillId="10" borderId="15" xfId="0" applyNumberFormat="1" applyFont="1" applyFill="1" applyBorder="1" applyAlignment="1">
      <alignment horizontal="center"/>
    </xf>
    <xf numFmtId="49" fontId="2" fillId="10" borderId="16" xfId="0" applyNumberFormat="1" applyFont="1" applyFill="1" applyBorder="1"/>
    <xf numFmtId="49" fontId="2" fillId="10" borderId="16" xfId="0" applyNumberFormat="1" applyFont="1" applyFill="1" applyBorder="1" applyAlignment="1">
      <alignment horizontal="center"/>
    </xf>
    <xf numFmtId="1" fontId="3" fillId="10" borderId="17" xfId="0" applyNumberFormat="1" applyFont="1" applyFill="1" applyBorder="1" applyAlignment="1">
      <alignment horizontal="center"/>
    </xf>
    <xf numFmtId="49" fontId="2" fillId="11" borderId="16" xfId="0" applyNumberFormat="1" applyFont="1" applyFill="1" applyBorder="1" applyAlignment="1">
      <alignment horizontal="center"/>
    </xf>
    <xf numFmtId="1" fontId="4" fillId="10" borderId="17" xfId="0" applyNumberFormat="1" applyFont="1" applyFill="1" applyBorder="1" applyAlignment="1">
      <alignment horizontal="center"/>
    </xf>
    <xf numFmtId="49" fontId="2" fillId="10" borderId="15" xfId="0" applyNumberFormat="1" applyFont="1" applyFill="1" applyBorder="1"/>
    <xf numFmtId="49" fontId="4" fillId="10" borderId="15" xfId="0" applyNumberFormat="1" applyFont="1" applyFill="1" applyBorder="1" applyAlignment="1">
      <alignment horizontal="center"/>
    </xf>
    <xf numFmtId="49" fontId="4" fillId="10" borderId="16" xfId="0" applyNumberFormat="1" applyFont="1" applyFill="1" applyBorder="1" applyAlignment="1">
      <alignment horizontal="center"/>
    </xf>
    <xf numFmtId="49" fontId="4" fillId="11" borderId="16" xfId="0" applyNumberFormat="1" applyFont="1" applyFill="1" applyBorder="1" applyAlignment="1">
      <alignment horizontal="center"/>
    </xf>
    <xf numFmtId="49" fontId="20" fillId="9" borderId="0" xfId="0" applyNumberFormat="1" applyFont="1" applyFill="1" applyAlignment="1">
      <alignment vertical="top" wrapText="1"/>
    </xf>
    <xf numFmtId="49" fontId="2" fillId="0" borderId="18" xfId="0" applyNumberFormat="1" applyFont="1" applyBorder="1" applyAlignment="1">
      <alignment vertical="top"/>
    </xf>
    <xf numFmtId="49" fontId="2" fillId="0" borderId="18" xfId="0" applyNumberFormat="1" applyFont="1" applyBorder="1" applyAlignment="1">
      <alignment vertical="top" wrapText="1"/>
    </xf>
    <xf numFmtId="49" fontId="2" fillId="0" borderId="25" xfId="0" applyNumberFormat="1" applyFont="1" applyBorder="1" applyAlignment="1">
      <alignment horizontal="center"/>
    </xf>
    <xf numFmtId="49" fontId="12" fillId="2" borderId="0" xfId="0" applyNumberFormat="1" applyFont="1" applyFill="1" applyAlignment="1">
      <alignment vertical="top"/>
    </xf>
    <xf numFmtId="49" fontId="22" fillId="2" borderId="0" xfId="0" applyNumberFormat="1" applyFont="1" applyFill="1" applyAlignment="1">
      <alignment horizontal="right" vertical="top" wrapText="1"/>
    </xf>
    <xf numFmtId="49" fontId="8" fillId="4" borderId="19" xfId="0" applyNumberFormat="1" applyFont="1" applyFill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49" fontId="2" fillId="0" borderId="9" xfId="0" applyNumberFormat="1" applyFont="1" applyBorder="1"/>
    <xf numFmtId="49" fontId="4" fillId="0" borderId="9" xfId="0" applyNumberFormat="1" applyFont="1" applyBorder="1" applyAlignment="1">
      <alignment horizontal="center"/>
    </xf>
    <xf numFmtId="49" fontId="2" fillId="12" borderId="16" xfId="0" applyNumberFormat="1" applyFont="1" applyFill="1" applyBorder="1" applyAlignment="1">
      <alignment horizontal="center"/>
    </xf>
    <xf numFmtId="49" fontId="12" fillId="9" borderId="0" xfId="0" applyNumberFormat="1" applyFont="1" applyFill="1" applyAlignment="1">
      <alignment vertical="top"/>
    </xf>
    <xf numFmtId="49" fontId="22" fillId="9" borderId="0" xfId="0" applyNumberFormat="1" applyFont="1" applyFill="1" applyAlignment="1">
      <alignment horizontal="right" vertical="top" wrapText="1"/>
    </xf>
    <xf numFmtId="49" fontId="2" fillId="10" borderId="19" xfId="0" applyNumberFormat="1" applyFont="1" applyFill="1" applyBorder="1" applyAlignment="1">
      <alignment horizontal="center"/>
    </xf>
    <xf numFmtId="49" fontId="2" fillId="10" borderId="20" xfId="0" applyNumberFormat="1" applyFont="1" applyFill="1" applyBorder="1"/>
    <xf numFmtId="49" fontId="2" fillId="10" borderId="20" xfId="0" applyNumberFormat="1" applyFont="1" applyFill="1" applyBorder="1" applyAlignment="1">
      <alignment horizontal="center"/>
    </xf>
    <xf numFmtId="1" fontId="3" fillId="10" borderId="21" xfId="0" applyNumberFormat="1" applyFont="1" applyFill="1" applyBorder="1" applyAlignment="1">
      <alignment horizontal="center"/>
    </xf>
    <xf numFmtId="1" fontId="4" fillId="10" borderId="21" xfId="0" applyNumberFormat="1" applyFont="1" applyFill="1" applyBorder="1" applyAlignment="1">
      <alignment horizontal="center"/>
    </xf>
    <xf numFmtId="49" fontId="2" fillId="10" borderId="19" xfId="0" applyNumberFormat="1" applyFont="1" applyFill="1" applyBorder="1"/>
    <xf numFmtId="49" fontId="4" fillId="10" borderId="19" xfId="0" applyNumberFormat="1" applyFont="1" applyFill="1" applyBorder="1" applyAlignment="1">
      <alignment horizontal="center"/>
    </xf>
    <xf numFmtId="49" fontId="4" fillId="10" borderId="20" xfId="0" applyNumberFormat="1" applyFont="1" applyFill="1" applyBorder="1" applyAlignment="1">
      <alignment horizontal="center"/>
    </xf>
    <xf numFmtId="49" fontId="2" fillId="13" borderId="0" xfId="0" applyNumberFormat="1" applyFont="1" applyFill="1" applyAlignment="1">
      <alignment horizontal="center"/>
    </xf>
    <xf numFmtId="1" fontId="2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49" fontId="25" fillId="14" borderId="0" xfId="0" applyNumberFormat="1" applyFont="1" applyFill="1" applyAlignment="1">
      <alignment vertical="top"/>
    </xf>
    <xf numFmtId="49" fontId="2" fillId="14" borderId="0" xfId="0" applyNumberFormat="1" applyFont="1" applyFill="1" applyAlignment="1">
      <alignment vertical="top" wrapText="1"/>
    </xf>
    <xf numFmtId="49" fontId="12" fillId="14" borderId="12" xfId="0" applyNumberFormat="1" applyFont="1" applyFill="1" applyBorder="1" applyAlignment="1">
      <alignment horizontal="center"/>
    </xf>
    <xf numFmtId="49" fontId="12" fillId="14" borderId="13" xfId="0" applyNumberFormat="1" applyFont="1" applyFill="1" applyBorder="1" applyAlignment="1">
      <alignment horizontal="center"/>
    </xf>
    <xf numFmtId="1" fontId="18" fillId="14" borderId="14" xfId="0" applyNumberFormat="1" applyFont="1" applyFill="1" applyBorder="1" applyAlignment="1">
      <alignment horizontal="center"/>
    </xf>
    <xf numFmtId="1" fontId="26" fillId="14" borderId="14" xfId="0" applyNumberFormat="1" applyFont="1" applyFill="1" applyBorder="1" applyAlignment="1">
      <alignment horizontal="center"/>
    </xf>
    <xf numFmtId="1" fontId="13" fillId="14" borderId="14" xfId="0" applyNumberFormat="1" applyFont="1" applyFill="1" applyBorder="1" applyAlignment="1">
      <alignment horizontal="center"/>
    </xf>
    <xf numFmtId="49" fontId="13" fillId="14" borderId="12" xfId="0" applyNumberFormat="1" applyFont="1" applyFill="1" applyBorder="1" applyAlignment="1">
      <alignment horizontal="center"/>
    </xf>
    <xf numFmtId="49" fontId="13" fillId="14" borderId="13" xfId="0" applyNumberFormat="1" applyFont="1" applyFill="1" applyBorder="1" applyAlignment="1">
      <alignment horizontal="center"/>
    </xf>
    <xf numFmtId="1" fontId="19" fillId="14" borderId="14" xfId="0" applyNumberFormat="1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0" fillId="6" borderId="0" xfId="0" applyFill="1"/>
    <xf numFmtId="49" fontId="2" fillId="0" borderId="0" xfId="0" applyNumberFormat="1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vertical="center"/>
    </xf>
    <xf numFmtId="0" fontId="10" fillId="0" borderId="2" xfId="0" applyFont="1" applyBorder="1"/>
    <xf numFmtId="0" fontId="10" fillId="0" borderId="3" xfId="0" applyFont="1" applyBorder="1"/>
    <xf numFmtId="0" fontId="11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0" fontId="10" fillId="0" borderId="7" xfId="0" applyFont="1" applyBorder="1"/>
    <xf numFmtId="0" fontId="10" fillId="0" borderId="8" xfId="0" applyFont="1" applyBorder="1"/>
    <xf numFmtId="1" fontId="13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0" fillId="0" borderId="7" xfId="0" applyFont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1" fontId="10" fillId="0" borderId="7" xfId="0" applyNumberFormat="1" applyFont="1" applyBorder="1"/>
    <xf numFmtId="1" fontId="10" fillId="0" borderId="8" xfId="0" applyNumberFormat="1" applyFont="1" applyBorder="1"/>
    <xf numFmtId="49" fontId="4" fillId="3" borderId="6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994"/>
  <sheetViews>
    <sheetView tabSelected="1" workbookViewId="0">
      <selection activeCell="F23" sqref="F23"/>
    </sheetView>
  </sheetViews>
  <sheetFormatPr defaultRowHeight="14.4"/>
  <cols>
    <col min="1" max="1" width="7.44140625" customWidth="1"/>
    <col min="2" max="2" width="75.5546875" customWidth="1"/>
    <col min="3" max="3" width="9.109375" style="20" customWidth="1"/>
    <col min="4" max="5" width="9.109375" customWidth="1"/>
    <col min="6" max="7" width="9.109375" style="20" customWidth="1"/>
    <col min="8" max="8" width="9.109375" customWidth="1"/>
    <col min="9" max="10" width="9.109375" style="20" customWidth="1"/>
    <col min="11" max="11" width="9.109375" style="149" customWidth="1"/>
    <col min="12" max="12" width="9.109375" style="20" customWidth="1"/>
    <col min="13" max="14" width="9.109375" customWidth="1"/>
    <col min="15" max="16" width="9.109375" style="20" customWidth="1"/>
    <col min="17" max="17" width="9.109375" customWidth="1"/>
    <col min="18" max="27" width="9.109375" style="20" customWidth="1"/>
    <col min="28" max="28" width="9.109375" style="149" customWidth="1"/>
    <col min="29" max="29" width="9.109375" style="20" customWidth="1"/>
    <col min="30" max="30" width="9.109375" customWidth="1"/>
    <col min="31" max="31" width="9.109375" style="20" customWidth="1"/>
    <col min="32" max="32" width="9.109375" customWidth="1"/>
    <col min="33" max="33" width="9.109375" style="149" customWidth="1"/>
    <col min="34" max="34" width="9.109375" style="20" customWidth="1"/>
    <col min="35" max="35" width="9.109375" customWidth="1"/>
    <col min="36" max="36" width="9.109375" style="20" customWidth="1"/>
    <col min="37" max="37" width="9.109375" customWidth="1"/>
    <col min="38" max="39" width="9.109375" style="20" customWidth="1"/>
    <col min="40" max="40" width="9.109375" style="26" customWidth="1"/>
    <col min="41" max="42" width="9.109375" style="20" customWidth="1"/>
    <col min="43" max="44" width="9.109375" customWidth="1"/>
    <col min="45" max="60" width="9.109375" style="8" customWidth="1"/>
    <col min="61" max="61" width="9.109375" style="26" customWidth="1"/>
    <col min="62" max="65" width="9.109375" style="8" customWidth="1"/>
    <col min="66" max="66" width="9.109375" style="26" customWidth="1"/>
    <col min="67" max="80" width="9.109375" style="8" customWidth="1"/>
    <col min="81" max="81" width="9.109375" style="26" customWidth="1"/>
    <col min="82" max="93" width="9.109375" style="8" customWidth="1"/>
    <col min="94" max="94" width="9.109375" style="26" customWidth="1"/>
    <col min="95" max="118" width="9.109375" style="8" customWidth="1"/>
    <col min="119" max="119" width="9.109375" style="26" customWidth="1"/>
    <col min="120" max="123" width="9.109375" style="8" customWidth="1"/>
    <col min="124" max="131" width="8.88671875" style="8"/>
  </cols>
  <sheetData>
    <row r="1" spans="1:131" ht="21">
      <c r="A1" s="1" t="s">
        <v>0</v>
      </c>
      <c r="B1" s="2"/>
      <c r="C1" s="3"/>
      <c r="D1" s="4"/>
      <c r="E1" s="3"/>
      <c r="F1" s="3"/>
      <c r="G1" s="3"/>
      <c r="H1" s="4"/>
      <c r="I1" s="3"/>
      <c r="J1" s="3"/>
      <c r="K1" s="5"/>
      <c r="L1" s="3"/>
      <c r="M1" s="4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5"/>
      <c r="AC1" s="3"/>
      <c r="AD1" s="4"/>
      <c r="AE1" s="3"/>
      <c r="AF1" s="4"/>
      <c r="AG1" s="5"/>
      <c r="AH1" s="3"/>
      <c r="AI1" s="4"/>
      <c r="AJ1" s="3"/>
      <c r="AK1" s="4"/>
      <c r="AL1" s="3"/>
      <c r="AM1" s="3"/>
      <c r="AN1" s="6"/>
      <c r="AO1" s="3"/>
      <c r="AP1" s="3"/>
      <c r="AQ1" s="4"/>
      <c r="AR1" s="4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6"/>
      <c r="BJ1" s="7"/>
      <c r="BK1" s="7"/>
      <c r="BL1" s="7"/>
      <c r="BM1" s="7"/>
      <c r="BN1" s="6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6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6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6"/>
      <c r="DP1" s="7"/>
      <c r="DQ1" s="7"/>
      <c r="DR1" s="7"/>
      <c r="DS1" s="7"/>
    </row>
    <row r="2" spans="1:131" ht="21">
      <c r="A2" s="1"/>
      <c r="B2" s="2"/>
      <c r="C2" s="3"/>
      <c r="D2" s="4"/>
      <c r="E2" s="3"/>
      <c r="F2" s="3"/>
      <c r="G2" s="3"/>
      <c r="H2" s="4"/>
      <c r="I2" s="3"/>
      <c r="J2" s="3"/>
      <c r="K2" s="5"/>
      <c r="L2" s="3"/>
      <c r="M2" s="4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5"/>
      <c r="AC2" s="3"/>
      <c r="AD2" s="4"/>
      <c r="AE2" s="3"/>
      <c r="AF2" s="4"/>
      <c r="AG2" s="5"/>
      <c r="AH2" s="3"/>
      <c r="AI2" s="4"/>
      <c r="AJ2" s="3"/>
      <c r="AK2" s="4"/>
      <c r="AL2" s="3"/>
      <c r="AM2" s="3"/>
      <c r="AN2" s="6"/>
      <c r="AO2" s="3"/>
      <c r="AP2" s="3"/>
      <c r="AQ2" s="4"/>
      <c r="AR2" s="4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6"/>
      <c r="BJ2" s="7"/>
      <c r="BK2" s="7"/>
      <c r="BL2" s="7"/>
      <c r="BM2" s="7"/>
      <c r="BN2" s="6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6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6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6"/>
      <c r="DP2" s="7"/>
      <c r="DQ2" s="7"/>
      <c r="DR2" s="7"/>
      <c r="DS2" s="7"/>
    </row>
    <row r="3" spans="1:131" ht="18">
      <c r="A3" s="9" t="s">
        <v>1</v>
      </c>
      <c r="B3" s="9"/>
      <c r="C3" s="10"/>
      <c r="D3" s="11"/>
      <c r="E3" s="10"/>
      <c r="F3" s="10"/>
      <c r="G3" s="10"/>
      <c r="H3" s="11"/>
      <c r="I3" s="10"/>
      <c r="J3" s="10"/>
      <c r="K3" s="12"/>
      <c r="L3" s="10"/>
      <c r="M3" s="11"/>
      <c r="N3" s="10"/>
      <c r="O3" s="10"/>
      <c r="P3" s="10"/>
      <c r="Q3" s="11"/>
      <c r="R3" s="10"/>
      <c r="S3" s="10"/>
      <c r="T3" s="10"/>
      <c r="U3" s="10"/>
      <c r="V3" s="10"/>
      <c r="W3" s="10"/>
      <c r="X3" s="10"/>
      <c r="Y3" s="10"/>
      <c r="Z3" s="10"/>
      <c r="AA3" s="10"/>
      <c r="AB3" s="12"/>
      <c r="AC3" s="10"/>
      <c r="AD3" s="11"/>
      <c r="AE3" s="10"/>
      <c r="AF3" s="11"/>
      <c r="AG3" s="12"/>
      <c r="AH3" s="10"/>
      <c r="AI3" s="11"/>
      <c r="AJ3" s="10"/>
      <c r="AK3" s="11"/>
      <c r="AL3" s="10"/>
      <c r="AM3" s="10"/>
      <c r="AN3" s="13"/>
      <c r="AO3" s="10"/>
      <c r="AP3" s="10"/>
      <c r="AQ3" s="11"/>
      <c r="AR3" s="11"/>
      <c r="AS3" s="14"/>
      <c r="AT3" s="14"/>
      <c r="AU3" s="14"/>
      <c r="AV3" s="14"/>
      <c r="AW3" s="14"/>
      <c r="AX3" s="14"/>
      <c r="AY3" s="14"/>
      <c r="AZ3" s="14"/>
      <c r="BA3" s="14" t="s">
        <v>2</v>
      </c>
      <c r="BB3" s="14"/>
      <c r="BC3" s="14"/>
      <c r="BD3" s="14"/>
      <c r="BE3" s="14"/>
      <c r="BF3" s="14"/>
      <c r="BG3" s="14"/>
      <c r="BH3" s="14"/>
      <c r="BI3" s="13"/>
      <c r="BJ3" s="14"/>
      <c r="BK3" s="14"/>
      <c r="BL3" s="14"/>
      <c r="BM3" s="14"/>
      <c r="BN3" s="13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3"/>
      <c r="CD3" s="14"/>
      <c r="CE3" s="14"/>
      <c r="CF3" s="14" t="s">
        <v>3</v>
      </c>
      <c r="CG3" s="14"/>
      <c r="CH3" s="14"/>
      <c r="CI3" s="14"/>
      <c r="CJ3" s="14"/>
      <c r="CK3" s="14"/>
      <c r="CL3" s="14"/>
      <c r="CM3" s="14"/>
      <c r="CN3" s="14"/>
      <c r="CO3" s="14"/>
      <c r="CP3" s="13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3"/>
      <c r="DP3" s="14"/>
      <c r="DQ3" s="14"/>
      <c r="DR3" s="14"/>
      <c r="DS3" s="14"/>
    </row>
    <row r="4" spans="1:131" s="20" customFormat="1">
      <c r="A4" s="15"/>
      <c r="B4" s="16"/>
      <c r="C4" s="3"/>
      <c r="D4" s="17">
        <v>1</v>
      </c>
      <c r="E4" s="3"/>
      <c r="F4" s="18" t="s">
        <v>4</v>
      </c>
      <c r="G4" s="3"/>
      <c r="H4" s="18" t="s">
        <v>5</v>
      </c>
      <c r="I4" s="3"/>
      <c r="J4" s="18" t="s">
        <v>6</v>
      </c>
      <c r="K4" s="5"/>
      <c r="L4" s="3"/>
      <c r="M4" s="17">
        <v>5</v>
      </c>
      <c r="N4" s="3"/>
      <c r="O4" s="18" t="s">
        <v>7</v>
      </c>
      <c r="P4" s="3"/>
      <c r="Q4" s="17">
        <v>7</v>
      </c>
      <c r="R4" s="3"/>
      <c r="S4" s="18" t="s">
        <v>8</v>
      </c>
      <c r="T4" s="3"/>
      <c r="U4" s="18" t="s">
        <v>9</v>
      </c>
      <c r="V4" s="3"/>
      <c r="W4" s="18" t="s">
        <v>10</v>
      </c>
      <c r="X4" s="3"/>
      <c r="Y4" s="18" t="s">
        <v>11</v>
      </c>
      <c r="Z4" s="3"/>
      <c r="AA4" s="18" t="s">
        <v>12</v>
      </c>
      <c r="AB4" s="5"/>
      <c r="AC4" s="3"/>
      <c r="AD4" s="17">
        <v>13</v>
      </c>
      <c r="AE4" s="3"/>
      <c r="AF4" s="18" t="s">
        <v>13</v>
      </c>
      <c r="AG4" s="5"/>
      <c r="AH4" s="3"/>
      <c r="AI4" s="17">
        <v>15</v>
      </c>
      <c r="AJ4" s="3"/>
      <c r="AK4" s="17">
        <v>16</v>
      </c>
      <c r="AL4" s="3"/>
      <c r="AM4" s="18" t="s">
        <v>14</v>
      </c>
      <c r="AN4" s="6"/>
      <c r="AO4" s="3"/>
      <c r="AP4" s="18" t="s">
        <v>15</v>
      </c>
      <c r="AQ4" s="3"/>
      <c r="AR4" s="18" t="s">
        <v>16</v>
      </c>
      <c r="AS4" s="7"/>
      <c r="AT4" s="19">
        <v>20</v>
      </c>
      <c r="AU4" s="7"/>
      <c r="AV4" s="7" t="s">
        <v>17</v>
      </c>
      <c r="AW4" s="7"/>
      <c r="AX4" s="7" t="s">
        <v>18</v>
      </c>
      <c r="AY4" s="7"/>
      <c r="AZ4" s="19">
        <v>23</v>
      </c>
      <c r="BA4" s="7"/>
      <c r="BB4" s="7" t="s">
        <v>19</v>
      </c>
      <c r="BC4" s="7"/>
      <c r="BD4" s="7" t="s">
        <v>20</v>
      </c>
      <c r="BE4" s="7"/>
      <c r="BF4" s="7" t="s">
        <v>21</v>
      </c>
      <c r="BG4" s="7"/>
      <c r="BH4" s="7" t="s">
        <v>22</v>
      </c>
      <c r="BI4" s="6"/>
      <c r="BJ4" s="7"/>
      <c r="BK4" s="7" t="s">
        <v>23</v>
      </c>
      <c r="BL4" s="7"/>
      <c r="BM4" s="7" t="s">
        <v>24</v>
      </c>
      <c r="BN4" s="6"/>
      <c r="BO4" s="7"/>
      <c r="BP4" s="7" t="s">
        <v>25</v>
      </c>
      <c r="BQ4" s="7"/>
      <c r="BR4" s="7" t="s">
        <v>26</v>
      </c>
      <c r="BS4" s="7"/>
      <c r="BT4" s="7" t="s">
        <v>27</v>
      </c>
      <c r="BU4" s="7"/>
      <c r="BV4" s="7" t="s">
        <v>28</v>
      </c>
      <c r="BW4" s="7"/>
      <c r="BX4" s="7" t="s">
        <v>29</v>
      </c>
      <c r="BY4" s="7"/>
      <c r="BZ4" s="7" t="s">
        <v>30</v>
      </c>
      <c r="CA4" s="7"/>
      <c r="CB4" s="7" t="s">
        <v>31</v>
      </c>
      <c r="CC4" s="6"/>
      <c r="CD4" s="7"/>
      <c r="CE4" s="7" t="s">
        <v>32</v>
      </c>
      <c r="CF4" s="7"/>
      <c r="CG4" s="7" t="s">
        <v>33</v>
      </c>
      <c r="CH4" s="7"/>
      <c r="CI4" s="7" t="s">
        <v>34</v>
      </c>
      <c r="CJ4" s="7"/>
      <c r="CK4" s="7" t="s">
        <v>35</v>
      </c>
      <c r="CL4" s="7"/>
      <c r="CM4" s="7" t="s">
        <v>36</v>
      </c>
      <c r="CN4" s="7"/>
      <c r="CO4" s="7" t="s">
        <v>37</v>
      </c>
      <c r="CP4" s="6"/>
      <c r="CQ4" s="7"/>
      <c r="CR4" s="7" t="s">
        <v>38</v>
      </c>
      <c r="CS4" s="7"/>
      <c r="CT4" s="7" t="s">
        <v>39</v>
      </c>
      <c r="CU4" s="7"/>
      <c r="CV4" s="7" t="s">
        <v>40</v>
      </c>
      <c r="CW4" s="7"/>
      <c r="CX4" s="7" t="s">
        <v>41</v>
      </c>
      <c r="CY4" s="7"/>
      <c r="CZ4" s="7" t="s">
        <v>42</v>
      </c>
      <c r="DA4" s="7"/>
      <c r="DB4" s="7" t="s">
        <v>43</v>
      </c>
      <c r="DC4" s="7"/>
      <c r="DD4" s="7" t="s">
        <v>44</v>
      </c>
      <c r="DE4" s="7"/>
      <c r="DF4" s="7" t="s">
        <v>45</v>
      </c>
      <c r="DG4" s="7"/>
      <c r="DH4" s="7" t="s">
        <v>46</v>
      </c>
      <c r="DI4" s="7"/>
      <c r="DJ4" s="7" t="s">
        <v>47</v>
      </c>
      <c r="DK4" s="7"/>
      <c r="DL4" s="7" t="s">
        <v>48</v>
      </c>
      <c r="DM4" s="7"/>
      <c r="DN4" s="7" t="s">
        <v>49</v>
      </c>
      <c r="DO4" s="6"/>
      <c r="DP4" s="7"/>
      <c r="DQ4" s="7" t="s">
        <v>50</v>
      </c>
      <c r="DR4" s="7"/>
      <c r="DS4" s="7" t="s">
        <v>51</v>
      </c>
      <c r="DT4" s="8"/>
      <c r="DU4" s="8"/>
      <c r="DV4" s="8"/>
      <c r="DW4" s="8"/>
      <c r="DX4" s="8"/>
      <c r="DY4" s="8"/>
      <c r="DZ4" s="8"/>
      <c r="EA4" s="8"/>
    </row>
    <row r="5" spans="1:131">
      <c r="A5" s="21" t="s">
        <v>52</v>
      </c>
      <c r="B5" s="2"/>
      <c r="C5" s="162" t="s">
        <v>53</v>
      </c>
      <c r="D5" s="163"/>
      <c r="E5" s="162" t="s">
        <v>54</v>
      </c>
      <c r="F5" s="163"/>
      <c r="G5" s="164" t="s">
        <v>55</v>
      </c>
      <c r="H5" s="165"/>
      <c r="I5" s="164" t="s">
        <v>56</v>
      </c>
      <c r="J5" s="165"/>
      <c r="K5" s="166"/>
      <c r="L5" s="162" t="s">
        <v>57</v>
      </c>
      <c r="M5" s="163"/>
      <c r="N5" s="162" t="s">
        <v>58</v>
      </c>
      <c r="O5" s="163"/>
      <c r="P5" s="162" t="s">
        <v>59</v>
      </c>
      <c r="Q5" s="163"/>
      <c r="R5" s="162" t="s">
        <v>60</v>
      </c>
      <c r="S5" s="168"/>
      <c r="T5" s="162" t="s">
        <v>61</v>
      </c>
      <c r="U5" s="168"/>
      <c r="V5" s="169" t="s">
        <v>62</v>
      </c>
      <c r="W5" s="170"/>
      <c r="X5" s="171" t="s">
        <v>63</v>
      </c>
      <c r="Y5" s="170"/>
      <c r="Z5" s="164" t="s">
        <v>64</v>
      </c>
      <c r="AA5" s="165"/>
      <c r="AB5" s="166"/>
      <c r="AC5" s="162" t="s">
        <v>65</v>
      </c>
      <c r="AD5" s="163"/>
      <c r="AE5" s="167" t="s">
        <v>66</v>
      </c>
      <c r="AF5" s="165"/>
      <c r="AG5" s="166"/>
      <c r="AH5" s="162" t="s">
        <v>67</v>
      </c>
      <c r="AI5" s="163"/>
      <c r="AJ5" s="162" t="s">
        <v>68</v>
      </c>
      <c r="AK5" s="163"/>
      <c r="AL5" s="167" t="s">
        <v>69</v>
      </c>
      <c r="AM5" s="165"/>
      <c r="AN5" s="166"/>
      <c r="AO5" s="164" t="s">
        <v>70</v>
      </c>
      <c r="AP5" s="165"/>
      <c r="AQ5" s="164" t="s">
        <v>71</v>
      </c>
      <c r="AR5" s="165"/>
      <c r="AS5" s="174" t="s">
        <v>72</v>
      </c>
      <c r="AT5" s="175"/>
      <c r="AU5" s="174" t="s">
        <v>73</v>
      </c>
      <c r="AV5" s="175"/>
      <c r="AW5" s="172" t="s">
        <v>74</v>
      </c>
      <c r="AX5" s="173"/>
      <c r="AY5" s="174" t="s">
        <v>75</v>
      </c>
      <c r="AZ5" s="175"/>
      <c r="BA5" s="174" t="s">
        <v>76</v>
      </c>
      <c r="BB5" s="175"/>
      <c r="BC5" s="172" t="s">
        <v>77</v>
      </c>
      <c r="BD5" s="173"/>
      <c r="BE5" s="174" t="s">
        <v>78</v>
      </c>
      <c r="BF5" s="175"/>
      <c r="BG5" s="172" t="s">
        <v>79</v>
      </c>
      <c r="BH5" s="173"/>
      <c r="BI5" s="176"/>
      <c r="BJ5" s="174" t="s">
        <v>80</v>
      </c>
      <c r="BK5" s="175"/>
      <c r="BL5" s="177" t="s">
        <v>81</v>
      </c>
      <c r="BM5" s="173"/>
      <c r="BN5" s="176"/>
      <c r="BO5" s="177" t="s">
        <v>82</v>
      </c>
      <c r="BP5" s="173"/>
      <c r="BQ5" s="177" t="s">
        <v>83</v>
      </c>
      <c r="BR5" s="173"/>
      <c r="BS5" s="178" t="s">
        <v>84</v>
      </c>
      <c r="BT5" s="180"/>
      <c r="BU5" s="178" t="s">
        <v>85</v>
      </c>
      <c r="BV5" s="180"/>
      <c r="BW5" s="178" t="s">
        <v>86</v>
      </c>
      <c r="BX5" s="179"/>
      <c r="BY5" s="177" t="s">
        <v>87</v>
      </c>
      <c r="BZ5" s="173"/>
      <c r="CA5" s="181" t="s">
        <v>88</v>
      </c>
      <c r="CB5" s="182"/>
      <c r="CC5" s="183"/>
      <c r="CD5" s="177" t="s">
        <v>89</v>
      </c>
      <c r="CE5" s="173"/>
      <c r="CF5" s="178" t="s">
        <v>90</v>
      </c>
      <c r="CG5" s="179"/>
      <c r="CH5" s="172" t="s">
        <v>91</v>
      </c>
      <c r="CI5" s="173"/>
      <c r="CJ5" s="178" t="s">
        <v>173</v>
      </c>
      <c r="CK5" s="179"/>
      <c r="CL5" s="177" t="s">
        <v>92</v>
      </c>
      <c r="CM5" s="173"/>
      <c r="CN5" s="172" t="s">
        <v>93</v>
      </c>
      <c r="CO5" s="173"/>
      <c r="CP5" s="176"/>
      <c r="CQ5" s="177" t="s">
        <v>94</v>
      </c>
      <c r="CR5" s="173"/>
      <c r="CS5" s="177" t="s">
        <v>95</v>
      </c>
      <c r="CT5" s="173"/>
      <c r="CU5" s="177" t="s">
        <v>96</v>
      </c>
      <c r="CV5" s="173"/>
      <c r="CW5" s="177" t="s">
        <v>97</v>
      </c>
      <c r="CX5" s="173"/>
      <c r="CY5" s="177" t="s">
        <v>98</v>
      </c>
      <c r="CZ5" s="173"/>
      <c r="DA5" s="172" t="s">
        <v>99</v>
      </c>
      <c r="DB5" s="173"/>
      <c r="DC5" s="172" t="s">
        <v>100</v>
      </c>
      <c r="DD5" s="173"/>
      <c r="DE5" s="172" t="s">
        <v>101</v>
      </c>
      <c r="DF5" s="173"/>
      <c r="DG5" s="177" t="s">
        <v>102</v>
      </c>
      <c r="DH5" s="173"/>
      <c r="DI5" s="177" t="s">
        <v>103</v>
      </c>
      <c r="DJ5" s="173"/>
      <c r="DK5" s="178" t="s">
        <v>104</v>
      </c>
      <c r="DL5" s="179"/>
      <c r="DM5" s="172" t="s">
        <v>105</v>
      </c>
      <c r="DN5" s="173"/>
      <c r="DO5" s="176"/>
      <c r="DP5" s="172" t="s">
        <v>106</v>
      </c>
      <c r="DQ5" s="173"/>
      <c r="DR5" s="177" t="s">
        <v>107</v>
      </c>
      <c r="DS5" s="173"/>
    </row>
    <row r="6" spans="1:131" ht="15" thickBot="1">
      <c r="A6" s="22"/>
      <c r="B6" s="23"/>
      <c r="C6" s="184" t="s">
        <v>108</v>
      </c>
      <c r="D6" s="163"/>
      <c r="E6" s="184" t="s">
        <v>108</v>
      </c>
      <c r="F6" s="163"/>
      <c r="G6" s="184" t="s">
        <v>108</v>
      </c>
      <c r="H6" s="163"/>
      <c r="I6" s="184" t="s">
        <v>108</v>
      </c>
      <c r="J6" s="163"/>
      <c r="K6" s="163"/>
      <c r="L6" s="184" t="s">
        <v>108</v>
      </c>
      <c r="M6" s="163"/>
      <c r="N6" s="184" t="s">
        <v>108</v>
      </c>
      <c r="O6" s="163"/>
      <c r="P6" s="184" t="s">
        <v>108</v>
      </c>
      <c r="Q6" s="163"/>
      <c r="R6" s="184" t="s">
        <v>108</v>
      </c>
      <c r="S6" s="168"/>
      <c r="T6" s="184" t="s">
        <v>108</v>
      </c>
      <c r="U6" s="168"/>
      <c r="V6" s="184" t="s">
        <v>108</v>
      </c>
      <c r="W6" s="168"/>
      <c r="X6" s="184" t="s">
        <v>108</v>
      </c>
      <c r="Y6" s="168"/>
      <c r="Z6" s="184" t="s">
        <v>108</v>
      </c>
      <c r="AA6" s="163"/>
      <c r="AB6" s="163"/>
      <c r="AC6" s="184" t="s">
        <v>108</v>
      </c>
      <c r="AD6" s="163"/>
      <c r="AE6" s="184" t="s">
        <v>108</v>
      </c>
      <c r="AF6" s="163"/>
      <c r="AG6" s="163"/>
      <c r="AH6" s="184" t="s">
        <v>108</v>
      </c>
      <c r="AI6" s="163"/>
      <c r="AJ6" s="184" t="s">
        <v>108</v>
      </c>
      <c r="AK6" s="163"/>
      <c r="AL6" s="184" t="s">
        <v>108</v>
      </c>
      <c r="AM6" s="163"/>
      <c r="AN6" s="163"/>
      <c r="AO6" s="184" t="s">
        <v>108</v>
      </c>
      <c r="AP6" s="163"/>
      <c r="AQ6" s="184" t="s">
        <v>108</v>
      </c>
      <c r="AR6" s="163"/>
      <c r="AS6" s="185" t="s">
        <v>108</v>
      </c>
      <c r="AT6" s="175"/>
      <c r="AU6" s="185" t="s">
        <v>108</v>
      </c>
      <c r="AV6" s="175"/>
      <c r="AW6" s="185" t="s">
        <v>108</v>
      </c>
      <c r="AX6" s="175"/>
      <c r="AY6" s="185" t="s">
        <v>108</v>
      </c>
      <c r="AZ6" s="175"/>
      <c r="BA6" s="185" t="s">
        <v>108</v>
      </c>
      <c r="BB6" s="175"/>
      <c r="BC6" s="185" t="s">
        <v>108</v>
      </c>
      <c r="BD6" s="175"/>
      <c r="BE6" s="185" t="s">
        <v>108</v>
      </c>
      <c r="BF6" s="175"/>
      <c r="BG6" s="185" t="s">
        <v>108</v>
      </c>
      <c r="BH6" s="175"/>
      <c r="BI6" s="175"/>
      <c r="BJ6" s="185" t="s">
        <v>108</v>
      </c>
      <c r="BK6" s="175"/>
      <c r="BL6" s="189" t="s">
        <v>108</v>
      </c>
      <c r="BM6" s="190"/>
      <c r="BN6" s="190"/>
      <c r="BO6" s="185" t="s">
        <v>108</v>
      </c>
      <c r="BP6" s="175"/>
      <c r="BQ6" s="185" t="s">
        <v>108</v>
      </c>
      <c r="BR6" s="175"/>
      <c r="BS6" s="185" t="s">
        <v>108</v>
      </c>
      <c r="BT6" s="175"/>
      <c r="BU6" s="185" t="s">
        <v>108</v>
      </c>
      <c r="BV6" s="175"/>
      <c r="BW6" s="185" t="s">
        <v>108</v>
      </c>
      <c r="BX6" s="175"/>
      <c r="BY6" s="185" t="s">
        <v>108</v>
      </c>
      <c r="BZ6" s="175"/>
      <c r="CA6" s="185" t="s">
        <v>108</v>
      </c>
      <c r="CB6" s="175"/>
      <c r="CC6" s="175"/>
      <c r="CD6" s="185" t="s">
        <v>108</v>
      </c>
      <c r="CE6" s="175"/>
      <c r="CF6" s="185" t="s">
        <v>108</v>
      </c>
      <c r="CG6" s="175"/>
      <c r="CH6" s="185" t="s">
        <v>108</v>
      </c>
      <c r="CI6" s="175"/>
      <c r="CJ6" s="185" t="s">
        <v>108</v>
      </c>
      <c r="CK6" s="175"/>
      <c r="CL6" s="185" t="s">
        <v>108</v>
      </c>
      <c r="CM6" s="175"/>
      <c r="CN6" s="185" t="s">
        <v>108</v>
      </c>
      <c r="CO6" s="175"/>
      <c r="CP6" s="175"/>
      <c r="CQ6" s="185" t="s">
        <v>108</v>
      </c>
      <c r="CR6" s="175"/>
      <c r="CS6" s="185" t="s">
        <v>108</v>
      </c>
      <c r="CT6" s="175"/>
      <c r="CU6" s="185" t="s">
        <v>108</v>
      </c>
      <c r="CV6" s="175"/>
      <c r="CW6" s="185" t="s">
        <v>108</v>
      </c>
      <c r="CX6" s="175"/>
      <c r="CY6" s="185" t="s">
        <v>108</v>
      </c>
      <c r="CZ6" s="175"/>
      <c r="DA6" s="185" t="s">
        <v>108</v>
      </c>
      <c r="DB6" s="175"/>
      <c r="DC6" s="185" t="s">
        <v>108</v>
      </c>
      <c r="DD6" s="175"/>
      <c r="DE6" s="185" t="s">
        <v>108</v>
      </c>
      <c r="DF6" s="175"/>
      <c r="DG6" s="185" t="s">
        <v>108</v>
      </c>
      <c r="DH6" s="175"/>
      <c r="DI6" s="185" t="s">
        <v>108</v>
      </c>
      <c r="DJ6" s="175"/>
      <c r="DK6" s="185" t="s">
        <v>108</v>
      </c>
      <c r="DL6" s="175"/>
      <c r="DM6" s="185" t="s">
        <v>108</v>
      </c>
      <c r="DN6" s="175"/>
      <c r="DO6" s="175"/>
      <c r="DP6" s="185" t="s">
        <v>108</v>
      </c>
      <c r="DQ6" s="175"/>
      <c r="DR6" s="185" t="s">
        <v>108</v>
      </c>
      <c r="DS6" s="175"/>
    </row>
    <row r="7" spans="1:131">
      <c r="A7" s="27" t="s">
        <v>109</v>
      </c>
      <c r="B7" s="22"/>
      <c r="C7" s="186" t="s">
        <v>110</v>
      </c>
      <c r="D7" s="187"/>
      <c r="E7" s="186" t="s">
        <v>110</v>
      </c>
      <c r="F7" s="187"/>
      <c r="G7" s="186" t="s">
        <v>110</v>
      </c>
      <c r="H7" s="187"/>
      <c r="I7" s="186" t="s">
        <v>110</v>
      </c>
      <c r="J7" s="187"/>
      <c r="K7" s="188"/>
      <c r="L7" s="186" t="s">
        <v>110</v>
      </c>
      <c r="M7" s="187"/>
      <c r="N7" s="186" t="s">
        <v>110</v>
      </c>
      <c r="O7" s="187"/>
      <c r="P7" s="186" t="s">
        <v>110</v>
      </c>
      <c r="Q7" s="187"/>
      <c r="R7" s="186" t="s">
        <v>110</v>
      </c>
      <c r="S7" s="191"/>
      <c r="T7" s="186" t="s">
        <v>110</v>
      </c>
      <c r="U7" s="191"/>
      <c r="V7" s="186" t="s">
        <v>110</v>
      </c>
      <c r="W7" s="191"/>
      <c r="X7" s="186" t="s">
        <v>110</v>
      </c>
      <c r="Y7" s="191"/>
      <c r="Z7" s="192" t="s">
        <v>110</v>
      </c>
      <c r="AA7" s="193"/>
      <c r="AB7" s="194"/>
      <c r="AC7" s="186" t="s">
        <v>110</v>
      </c>
      <c r="AD7" s="187"/>
      <c r="AE7" s="186" t="s">
        <v>110</v>
      </c>
      <c r="AF7" s="187"/>
      <c r="AG7" s="188"/>
      <c r="AH7" s="186" t="s">
        <v>110</v>
      </c>
      <c r="AI7" s="187"/>
      <c r="AJ7" s="186" t="s">
        <v>110</v>
      </c>
      <c r="AK7" s="187"/>
      <c r="AL7" s="186" t="s">
        <v>110</v>
      </c>
      <c r="AM7" s="187"/>
      <c r="AN7" s="188"/>
      <c r="AO7" s="186" t="s">
        <v>110</v>
      </c>
      <c r="AP7" s="187"/>
      <c r="AQ7" s="186" t="s">
        <v>110</v>
      </c>
      <c r="AR7" s="187"/>
      <c r="AS7" s="195" t="s">
        <v>110</v>
      </c>
      <c r="AT7" s="196"/>
      <c r="AU7" s="195" t="s">
        <v>110</v>
      </c>
      <c r="AV7" s="196"/>
      <c r="AW7" s="195" t="s">
        <v>110</v>
      </c>
      <c r="AX7" s="196"/>
      <c r="AY7" s="195" t="s">
        <v>110</v>
      </c>
      <c r="AZ7" s="196"/>
      <c r="BA7" s="195" t="s">
        <v>110</v>
      </c>
      <c r="BB7" s="196"/>
      <c r="BC7" s="195" t="s">
        <v>110</v>
      </c>
      <c r="BD7" s="196"/>
      <c r="BE7" s="195" t="s">
        <v>110</v>
      </c>
      <c r="BF7" s="196"/>
      <c r="BG7" s="195" t="s">
        <v>110</v>
      </c>
      <c r="BH7" s="196"/>
      <c r="BI7" s="197"/>
      <c r="BJ7" s="195" t="s">
        <v>110</v>
      </c>
      <c r="BK7" s="196"/>
      <c r="BL7" s="195" t="s">
        <v>110</v>
      </c>
      <c r="BM7" s="196"/>
      <c r="BN7" s="197"/>
      <c r="BO7" s="195" t="s">
        <v>110</v>
      </c>
      <c r="BP7" s="196"/>
      <c r="BQ7" s="195" t="s">
        <v>110</v>
      </c>
      <c r="BR7" s="196"/>
      <c r="BS7" s="195" t="s">
        <v>110</v>
      </c>
      <c r="BT7" s="196"/>
      <c r="BU7" s="195" t="s">
        <v>110</v>
      </c>
      <c r="BV7" s="196"/>
      <c r="BW7" s="195" t="s">
        <v>110</v>
      </c>
      <c r="BX7" s="196"/>
      <c r="BY7" s="195" t="s">
        <v>110</v>
      </c>
      <c r="BZ7" s="196"/>
      <c r="CA7" s="195" t="s">
        <v>110</v>
      </c>
      <c r="CB7" s="196"/>
      <c r="CC7" s="197"/>
      <c r="CD7" s="195" t="s">
        <v>110</v>
      </c>
      <c r="CE7" s="196"/>
      <c r="CF7" s="195" t="s">
        <v>110</v>
      </c>
      <c r="CG7" s="196"/>
      <c r="CH7" s="195" t="s">
        <v>110</v>
      </c>
      <c r="CI7" s="196"/>
      <c r="CJ7" s="195" t="s">
        <v>110</v>
      </c>
      <c r="CK7" s="196"/>
      <c r="CL7" s="195" t="s">
        <v>110</v>
      </c>
      <c r="CM7" s="196"/>
      <c r="CN7" s="195" t="s">
        <v>110</v>
      </c>
      <c r="CO7" s="196"/>
      <c r="CP7" s="197"/>
      <c r="CQ7" s="195" t="s">
        <v>110</v>
      </c>
      <c r="CR7" s="196"/>
      <c r="CS7" s="195" t="s">
        <v>110</v>
      </c>
      <c r="CT7" s="196"/>
      <c r="CU7" s="195" t="s">
        <v>110</v>
      </c>
      <c r="CV7" s="196"/>
      <c r="CW7" s="195" t="s">
        <v>110</v>
      </c>
      <c r="CX7" s="196"/>
      <c r="CY7" s="195" t="s">
        <v>110</v>
      </c>
      <c r="CZ7" s="196"/>
      <c r="DA7" s="195" t="s">
        <v>110</v>
      </c>
      <c r="DB7" s="196"/>
      <c r="DC7" s="195" t="s">
        <v>110</v>
      </c>
      <c r="DD7" s="196"/>
      <c r="DE7" s="195" t="s">
        <v>110</v>
      </c>
      <c r="DF7" s="196"/>
      <c r="DG7" s="195" t="s">
        <v>110</v>
      </c>
      <c r="DH7" s="196"/>
      <c r="DI7" s="195" t="s">
        <v>110</v>
      </c>
      <c r="DJ7" s="196"/>
      <c r="DK7" s="195" t="s">
        <v>110</v>
      </c>
      <c r="DL7" s="196"/>
      <c r="DM7" s="195" t="s">
        <v>110</v>
      </c>
      <c r="DN7" s="196"/>
      <c r="DO7" s="197"/>
      <c r="DP7" s="195" t="s">
        <v>110</v>
      </c>
      <c r="DQ7" s="196"/>
      <c r="DR7" s="195" t="s">
        <v>110</v>
      </c>
      <c r="DS7" s="196"/>
    </row>
    <row r="8" spans="1:131" ht="15" thickBot="1">
      <c r="A8" s="22" t="s">
        <v>111</v>
      </c>
      <c r="B8" s="22"/>
      <c r="C8" s="28"/>
      <c r="D8" s="24"/>
      <c r="E8" s="28"/>
      <c r="F8" s="24"/>
      <c r="G8" s="28"/>
      <c r="H8" s="24"/>
      <c r="I8" s="28"/>
      <c r="J8" s="24"/>
      <c r="K8" s="29"/>
      <c r="L8" s="28"/>
      <c r="M8" s="24"/>
      <c r="N8" s="28"/>
      <c r="O8" s="24"/>
      <c r="P8" s="28"/>
      <c r="Q8" s="24"/>
      <c r="R8" s="28"/>
      <c r="S8" s="24"/>
      <c r="T8" s="28"/>
      <c r="U8" s="24"/>
      <c r="V8" s="28"/>
      <c r="W8" s="24"/>
      <c r="X8" s="28"/>
      <c r="Y8" s="24"/>
      <c r="Z8" s="28"/>
      <c r="AA8" s="24"/>
      <c r="AB8" s="29"/>
      <c r="AC8" s="28"/>
      <c r="AD8" s="24"/>
      <c r="AE8" s="28"/>
      <c r="AF8" s="24"/>
      <c r="AG8" s="29"/>
      <c r="AH8" s="28"/>
      <c r="AI8" s="24"/>
      <c r="AJ8" s="28"/>
      <c r="AK8" s="24"/>
      <c r="AL8" s="28"/>
      <c r="AM8" s="24"/>
      <c r="AN8" s="30"/>
      <c r="AO8" s="28"/>
      <c r="AP8" s="24"/>
      <c r="AQ8" s="28"/>
      <c r="AR8" s="24"/>
      <c r="AS8" s="31"/>
      <c r="AT8" s="25"/>
      <c r="AU8" s="31"/>
      <c r="AV8" s="25"/>
      <c r="AW8" s="31"/>
      <c r="AX8" s="25"/>
      <c r="AY8" s="31"/>
      <c r="AZ8" s="25"/>
      <c r="BA8" s="31"/>
      <c r="BB8" s="25"/>
      <c r="BC8" s="31"/>
      <c r="BD8" s="25"/>
      <c r="BE8" s="31"/>
      <c r="BF8" s="25"/>
      <c r="BG8" s="31"/>
      <c r="BH8" s="25"/>
      <c r="BI8" s="30"/>
      <c r="BJ8" s="31"/>
      <c r="BK8" s="25"/>
      <c r="BL8" s="31"/>
      <c r="BM8" s="25"/>
      <c r="BN8" s="30"/>
      <c r="BO8" s="31"/>
      <c r="BP8" s="25"/>
      <c r="BQ8" s="31"/>
      <c r="BR8" s="25"/>
      <c r="BS8" s="31"/>
      <c r="BT8" s="25"/>
      <c r="BU8" s="31"/>
      <c r="BV8" s="25"/>
      <c r="BW8" s="31"/>
      <c r="BX8" s="25"/>
      <c r="BY8" s="31"/>
      <c r="BZ8" s="25"/>
      <c r="CA8" s="31"/>
      <c r="CB8" s="25"/>
      <c r="CC8" s="30"/>
      <c r="CD8" s="31"/>
      <c r="CE8" s="25"/>
      <c r="CF8" s="31"/>
      <c r="CG8" s="25"/>
      <c r="CH8" s="31"/>
      <c r="CI8" s="25"/>
      <c r="CJ8" s="31"/>
      <c r="CK8" s="25"/>
      <c r="CL8" s="31"/>
      <c r="CM8" s="25"/>
      <c r="CN8" s="31"/>
      <c r="CO8" s="25"/>
      <c r="CP8" s="30"/>
      <c r="CQ8" s="31"/>
      <c r="CR8" s="25"/>
      <c r="CS8" s="31"/>
      <c r="CT8" s="25"/>
      <c r="CU8" s="31"/>
      <c r="CV8" s="25"/>
      <c r="CW8" s="31"/>
      <c r="CX8" s="25"/>
      <c r="CY8" s="31"/>
      <c r="CZ8" s="25"/>
      <c r="DA8" s="31"/>
      <c r="DB8" s="25"/>
      <c r="DC8" s="31"/>
      <c r="DD8" s="25"/>
      <c r="DE8" s="31"/>
      <c r="DF8" s="25"/>
      <c r="DG8" s="31"/>
      <c r="DH8" s="25"/>
      <c r="DI8" s="31"/>
      <c r="DJ8" s="25"/>
      <c r="DK8" s="31"/>
      <c r="DL8" s="25"/>
      <c r="DM8" s="31"/>
      <c r="DN8" s="25"/>
      <c r="DO8" s="30"/>
      <c r="DP8" s="31"/>
      <c r="DQ8" s="25"/>
      <c r="DR8" s="31"/>
      <c r="DS8" s="25"/>
    </row>
    <row r="9" spans="1:131">
      <c r="A9" s="32" t="s">
        <v>112</v>
      </c>
      <c r="B9" s="33"/>
      <c r="C9" s="34" t="s">
        <v>113</v>
      </c>
      <c r="D9" s="35" t="s">
        <v>114</v>
      </c>
      <c r="E9" s="34" t="s">
        <v>113</v>
      </c>
      <c r="F9" s="35" t="s">
        <v>114</v>
      </c>
      <c r="G9" s="34" t="s">
        <v>113</v>
      </c>
      <c r="H9" s="35" t="s">
        <v>114</v>
      </c>
      <c r="I9" s="34" t="s">
        <v>113</v>
      </c>
      <c r="J9" s="35" t="s">
        <v>114</v>
      </c>
      <c r="K9" s="36"/>
      <c r="L9" s="34" t="s">
        <v>113</v>
      </c>
      <c r="M9" s="35" t="s">
        <v>114</v>
      </c>
      <c r="N9" s="34" t="s">
        <v>113</v>
      </c>
      <c r="O9" s="35" t="s">
        <v>114</v>
      </c>
      <c r="P9" s="34" t="s">
        <v>113</v>
      </c>
      <c r="Q9" s="35" t="s">
        <v>114</v>
      </c>
      <c r="R9" s="34" t="s">
        <v>113</v>
      </c>
      <c r="S9" s="35" t="s">
        <v>114</v>
      </c>
      <c r="T9" s="34" t="s">
        <v>113</v>
      </c>
      <c r="U9" s="35" t="s">
        <v>114</v>
      </c>
      <c r="V9" s="34" t="s">
        <v>113</v>
      </c>
      <c r="W9" s="35" t="s">
        <v>114</v>
      </c>
      <c r="X9" s="34" t="s">
        <v>113</v>
      </c>
      <c r="Y9" s="35" t="s">
        <v>114</v>
      </c>
      <c r="Z9" s="34" t="s">
        <v>113</v>
      </c>
      <c r="AA9" s="35" t="s">
        <v>114</v>
      </c>
      <c r="AB9" s="37" t="s">
        <v>115</v>
      </c>
      <c r="AC9" s="34" t="s">
        <v>113</v>
      </c>
      <c r="AD9" s="35" t="s">
        <v>114</v>
      </c>
      <c r="AE9" s="34" t="s">
        <v>113</v>
      </c>
      <c r="AF9" s="35" t="s">
        <v>114</v>
      </c>
      <c r="AG9" s="36"/>
      <c r="AH9" s="34" t="s">
        <v>113</v>
      </c>
      <c r="AI9" s="35" t="s">
        <v>114</v>
      </c>
      <c r="AJ9" s="34" t="s">
        <v>113</v>
      </c>
      <c r="AK9" s="35" t="s">
        <v>114</v>
      </c>
      <c r="AL9" s="34" t="s">
        <v>113</v>
      </c>
      <c r="AM9" s="35" t="s">
        <v>114</v>
      </c>
      <c r="AN9" s="38"/>
      <c r="AO9" s="34" t="s">
        <v>113</v>
      </c>
      <c r="AP9" s="35" t="s">
        <v>114</v>
      </c>
      <c r="AQ9" s="34" t="s">
        <v>113</v>
      </c>
      <c r="AR9" s="35" t="s">
        <v>114</v>
      </c>
      <c r="AS9" s="39" t="s">
        <v>113</v>
      </c>
      <c r="AT9" s="40" t="s">
        <v>114</v>
      </c>
      <c r="AU9" s="39" t="s">
        <v>113</v>
      </c>
      <c r="AV9" s="40" t="s">
        <v>114</v>
      </c>
      <c r="AW9" s="39" t="s">
        <v>113</v>
      </c>
      <c r="AX9" s="40" t="s">
        <v>114</v>
      </c>
      <c r="AY9" s="39" t="s">
        <v>113</v>
      </c>
      <c r="AZ9" s="40" t="s">
        <v>114</v>
      </c>
      <c r="BA9" s="39" t="s">
        <v>113</v>
      </c>
      <c r="BB9" s="40" t="s">
        <v>114</v>
      </c>
      <c r="BC9" s="39" t="s">
        <v>113</v>
      </c>
      <c r="BD9" s="40" t="s">
        <v>114</v>
      </c>
      <c r="BE9" s="39" t="s">
        <v>113</v>
      </c>
      <c r="BF9" s="40" t="s">
        <v>114</v>
      </c>
      <c r="BG9" s="39" t="s">
        <v>113</v>
      </c>
      <c r="BH9" s="40" t="s">
        <v>114</v>
      </c>
      <c r="BI9" s="38"/>
      <c r="BJ9" s="39" t="s">
        <v>113</v>
      </c>
      <c r="BK9" s="40" t="s">
        <v>114</v>
      </c>
      <c r="BL9" s="39" t="s">
        <v>113</v>
      </c>
      <c r="BM9" s="40" t="s">
        <v>114</v>
      </c>
      <c r="BN9" s="38"/>
      <c r="BO9" s="39" t="s">
        <v>113</v>
      </c>
      <c r="BP9" s="40" t="s">
        <v>114</v>
      </c>
      <c r="BQ9" s="39" t="s">
        <v>113</v>
      </c>
      <c r="BR9" s="40" t="s">
        <v>114</v>
      </c>
      <c r="BS9" s="39" t="s">
        <v>113</v>
      </c>
      <c r="BT9" s="40" t="s">
        <v>114</v>
      </c>
      <c r="BU9" s="39" t="s">
        <v>113</v>
      </c>
      <c r="BV9" s="40" t="s">
        <v>114</v>
      </c>
      <c r="BW9" s="39" t="s">
        <v>113</v>
      </c>
      <c r="BX9" s="40" t="s">
        <v>114</v>
      </c>
      <c r="BY9" s="39" t="s">
        <v>113</v>
      </c>
      <c r="BZ9" s="40" t="s">
        <v>114</v>
      </c>
      <c r="CA9" s="39" t="s">
        <v>113</v>
      </c>
      <c r="CB9" s="40" t="s">
        <v>114</v>
      </c>
      <c r="CC9" s="38"/>
      <c r="CD9" s="39" t="s">
        <v>113</v>
      </c>
      <c r="CE9" s="40" t="s">
        <v>114</v>
      </c>
      <c r="CF9" s="39" t="s">
        <v>113</v>
      </c>
      <c r="CG9" s="40" t="s">
        <v>114</v>
      </c>
      <c r="CH9" s="39" t="s">
        <v>113</v>
      </c>
      <c r="CI9" s="40" t="s">
        <v>114</v>
      </c>
      <c r="CJ9" s="39" t="s">
        <v>113</v>
      </c>
      <c r="CK9" s="40" t="s">
        <v>114</v>
      </c>
      <c r="CL9" s="39" t="s">
        <v>113</v>
      </c>
      <c r="CM9" s="40" t="s">
        <v>114</v>
      </c>
      <c r="CN9" s="39" t="s">
        <v>113</v>
      </c>
      <c r="CO9" s="40" t="s">
        <v>114</v>
      </c>
      <c r="CP9" s="38" t="s">
        <v>116</v>
      </c>
      <c r="CQ9" s="39" t="s">
        <v>113</v>
      </c>
      <c r="CR9" s="40" t="s">
        <v>114</v>
      </c>
      <c r="CS9" s="39" t="s">
        <v>113</v>
      </c>
      <c r="CT9" s="40" t="s">
        <v>114</v>
      </c>
      <c r="CU9" s="39" t="s">
        <v>113</v>
      </c>
      <c r="CV9" s="40" t="s">
        <v>114</v>
      </c>
      <c r="CW9" s="39" t="s">
        <v>113</v>
      </c>
      <c r="CX9" s="40" t="s">
        <v>114</v>
      </c>
      <c r="CY9" s="39" t="s">
        <v>113</v>
      </c>
      <c r="CZ9" s="40" t="s">
        <v>114</v>
      </c>
      <c r="DA9" s="39" t="s">
        <v>113</v>
      </c>
      <c r="DB9" s="40" t="s">
        <v>114</v>
      </c>
      <c r="DC9" s="39" t="s">
        <v>113</v>
      </c>
      <c r="DD9" s="40" t="s">
        <v>114</v>
      </c>
      <c r="DE9" s="39" t="s">
        <v>113</v>
      </c>
      <c r="DF9" s="40" t="s">
        <v>114</v>
      </c>
      <c r="DG9" s="39" t="s">
        <v>113</v>
      </c>
      <c r="DH9" s="40" t="s">
        <v>114</v>
      </c>
      <c r="DI9" s="39" t="s">
        <v>113</v>
      </c>
      <c r="DJ9" s="40" t="s">
        <v>114</v>
      </c>
      <c r="DK9" s="39" t="s">
        <v>113</v>
      </c>
      <c r="DL9" s="40" t="s">
        <v>114</v>
      </c>
      <c r="DM9" s="39" t="s">
        <v>113</v>
      </c>
      <c r="DN9" s="40" t="s">
        <v>114</v>
      </c>
      <c r="DO9" s="38"/>
      <c r="DP9" s="39" t="s">
        <v>113</v>
      </c>
      <c r="DQ9" s="40" t="s">
        <v>114</v>
      </c>
      <c r="DR9" s="39" t="s">
        <v>113</v>
      </c>
      <c r="DS9" s="40" t="s">
        <v>114</v>
      </c>
    </row>
    <row r="10" spans="1:131">
      <c r="A10" s="41"/>
      <c r="B10" s="42" t="s">
        <v>117</v>
      </c>
      <c r="C10" s="43" t="s">
        <v>118</v>
      </c>
      <c r="D10" s="44"/>
      <c r="E10" s="45" t="s">
        <v>119</v>
      </c>
      <c r="F10" s="44" t="s">
        <v>119</v>
      </c>
      <c r="G10" s="43" t="s">
        <v>120</v>
      </c>
      <c r="H10" s="44"/>
      <c r="I10" s="45" t="s">
        <v>118</v>
      </c>
      <c r="J10" s="44" t="s">
        <v>118</v>
      </c>
      <c r="K10" s="46"/>
      <c r="L10" s="43" t="s">
        <v>118</v>
      </c>
      <c r="M10" s="44"/>
      <c r="N10" s="45" t="s">
        <v>118</v>
      </c>
      <c r="O10" s="44" t="s">
        <v>118</v>
      </c>
      <c r="P10" s="45" t="s">
        <v>118</v>
      </c>
      <c r="Q10" s="44"/>
      <c r="R10" s="45" t="s">
        <v>118</v>
      </c>
      <c r="S10" s="44" t="s">
        <v>118</v>
      </c>
      <c r="T10" s="45" t="s">
        <v>118</v>
      </c>
      <c r="U10" s="44" t="s">
        <v>118</v>
      </c>
      <c r="V10" s="45" t="s">
        <v>118</v>
      </c>
      <c r="W10" s="44" t="s">
        <v>118</v>
      </c>
      <c r="X10" s="45" t="s">
        <v>121</v>
      </c>
      <c r="Y10" s="44" t="s">
        <v>118</v>
      </c>
      <c r="Z10" s="43" t="s">
        <v>120</v>
      </c>
      <c r="AA10" s="44" t="s">
        <v>122</v>
      </c>
      <c r="AB10" s="47" t="s">
        <v>120</v>
      </c>
      <c r="AC10" s="43" t="s">
        <v>119</v>
      </c>
      <c r="AD10" s="44"/>
      <c r="AE10" s="43" t="s">
        <v>119</v>
      </c>
      <c r="AF10" s="44" t="s">
        <v>118</v>
      </c>
      <c r="AG10" s="46"/>
      <c r="AH10" s="45" t="s">
        <v>119</v>
      </c>
      <c r="AI10" s="44"/>
      <c r="AJ10" s="45" t="s">
        <v>118</v>
      </c>
      <c r="AK10" s="44"/>
      <c r="AL10" s="43" t="s">
        <v>118</v>
      </c>
      <c r="AM10" s="44" t="s">
        <v>118</v>
      </c>
      <c r="AN10" s="48"/>
      <c r="AO10" s="45" t="s">
        <v>118</v>
      </c>
      <c r="AP10" s="44" t="s">
        <v>118</v>
      </c>
      <c r="AQ10" s="45" t="s">
        <v>118</v>
      </c>
      <c r="AR10" s="44" t="s">
        <v>118</v>
      </c>
      <c r="AS10" s="49" t="s">
        <v>118</v>
      </c>
      <c r="AT10" s="50" t="s">
        <v>118</v>
      </c>
      <c r="AU10" s="49" t="s">
        <v>118</v>
      </c>
      <c r="AV10" s="50" t="s">
        <v>118</v>
      </c>
      <c r="AW10" s="49" t="s">
        <v>118</v>
      </c>
      <c r="AX10" s="50" t="s">
        <v>118</v>
      </c>
      <c r="AY10" s="49" t="s">
        <v>120</v>
      </c>
      <c r="AZ10" s="50"/>
      <c r="BA10" s="49" t="s">
        <v>118</v>
      </c>
      <c r="BB10" s="50" t="s">
        <v>118</v>
      </c>
      <c r="BC10" s="49" t="s">
        <v>123</v>
      </c>
      <c r="BD10" s="50" t="s">
        <v>118</v>
      </c>
      <c r="BE10" s="49" t="s">
        <v>118</v>
      </c>
      <c r="BF10" s="50" t="s">
        <v>118</v>
      </c>
      <c r="BG10" s="49" t="s">
        <v>118</v>
      </c>
      <c r="BH10" s="50" t="s">
        <v>118</v>
      </c>
      <c r="BI10" s="48"/>
      <c r="BJ10" s="49" t="s">
        <v>118</v>
      </c>
      <c r="BK10" s="50" t="s">
        <v>118</v>
      </c>
      <c r="BL10" s="49" t="s">
        <v>118</v>
      </c>
      <c r="BM10" s="50" t="s">
        <v>118</v>
      </c>
      <c r="BN10" s="48"/>
      <c r="BO10" s="49" t="s">
        <v>118</v>
      </c>
      <c r="BP10" s="50"/>
      <c r="BQ10" s="49" t="s">
        <v>118</v>
      </c>
      <c r="BR10" s="50"/>
      <c r="BS10" s="49" t="s">
        <v>118</v>
      </c>
      <c r="BT10" s="50" t="s">
        <v>118</v>
      </c>
      <c r="BU10" s="49" t="s">
        <v>118</v>
      </c>
      <c r="BV10" s="50" t="s">
        <v>118</v>
      </c>
      <c r="BW10" s="49" t="s">
        <v>118</v>
      </c>
      <c r="BX10" s="50" t="s">
        <v>118</v>
      </c>
      <c r="BY10" s="49" t="s">
        <v>118</v>
      </c>
      <c r="BZ10" s="50" t="s">
        <v>118</v>
      </c>
      <c r="CA10" s="49" t="s">
        <v>118</v>
      </c>
      <c r="CB10" s="50" t="s">
        <v>118</v>
      </c>
      <c r="CC10" s="48"/>
      <c r="CD10" s="49" t="s">
        <v>118</v>
      </c>
      <c r="CE10" s="50" t="s">
        <v>118</v>
      </c>
      <c r="CF10" s="49" t="s">
        <v>118</v>
      </c>
      <c r="CG10" s="50"/>
      <c r="CH10" s="49" t="s">
        <v>118</v>
      </c>
      <c r="CI10" s="50"/>
      <c r="CJ10" s="49" t="s">
        <v>120</v>
      </c>
      <c r="CK10" s="50" t="s">
        <v>121</v>
      </c>
      <c r="CL10" s="49" t="s">
        <v>118</v>
      </c>
      <c r="CM10" s="50"/>
      <c r="CN10" s="49" t="s">
        <v>118</v>
      </c>
      <c r="CO10" s="50" t="s">
        <v>118</v>
      </c>
      <c r="CP10" s="48"/>
      <c r="CQ10" s="49" t="s">
        <v>118</v>
      </c>
      <c r="CR10" s="50" t="s">
        <v>119</v>
      </c>
      <c r="CS10" s="49" t="s">
        <v>118</v>
      </c>
      <c r="CT10" s="50"/>
      <c r="CU10" s="49" t="s">
        <v>118</v>
      </c>
      <c r="CV10" s="50" t="s">
        <v>118</v>
      </c>
      <c r="CW10" s="49" t="s">
        <v>120</v>
      </c>
      <c r="CX10" s="50"/>
      <c r="CY10" s="49" t="s">
        <v>118</v>
      </c>
      <c r="CZ10" s="50" t="s">
        <v>118</v>
      </c>
      <c r="DA10" s="49" t="s">
        <v>118</v>
      </c>
      <c r="DB10" s="50" t="s">
        <v>118</v>
      </c>
      <c r="DC10" s="49" t="s">
        <v>119</v>
      </c>
      <c r="DD10" s="50"/>
      <c r="DE10" s="49" t="s">
        <v>118</v>
      </c>
      <c r="DF10" s="50" t="s">
        <v>118</v>
      </c>
      <c r="DG10" s="49" t="s">
        <v>118</v>
      </c>
      <c r="DH10" s="50"/>
      <c r="DI10" s="49" t="s">
        <v>119</v>
      </c>
      <c r="DJ10" s="50" t="s">
        <v>119</v>
      </c>
      <c r="DK10" s="49" t="s">
        <v>118</v>
      </c>
      <c r="DL10" s="50" t="s">
        <v>118</v>
      </c>
      <c r="DM10" s="49" t="s">
        <v>118</v>
      </c>
      <c r="DN10" s="50" t="s">
        <v>118</v>
      </c>
      <c r="DO10" s="48"/>
      <c r="DP10" s="49" t="s">
        <v>118</v>
      </c>
      <c r="DQ10" s="50" t="s">
        <v>118</v>
      </c>
      <c r="DR10" s="49" t="s">
        <v>118</v>
      </c>
      <c r="DS10" s="50"/>
    </row>
    <row r="11" spans="1:131">
      <c r="A11" s="51">
        <v>1</v>
      </c>
      <c r="B11" s="42" t="s">
        <v>124</v>
      </c>
      <c r="C11" s="43" t="s">
        <v>118</v>
      </c>
      <c r="D11" s="44"/>
      <c r="E11" s="45" t="s">
        <v>119</v>
      </c>
      <c r="F11" s="44" t="s">
        <v>119</v>
      </c>
      <c r="G11" s="43" t="s">
        <v>118</v>
      </c>
      <c r="H11" s="44"/>
      <c r="I11" s="45" t="s">
        <v>118</v>
      </c>
      <c r="J11" s="44" t="s">
        <v>118</v>
      </c>
      <c r="K11" s="46"/>
      <c r="L11" s="43" t="s">
        <v>118</v>
      </c>
      <c r="M11" s="44"/>
      <c r="N11" s="45" t="s">
        <v>118</v>
      </c>
      <c r="O11" s="44" t="s">
        <v>118</v>
      </c>
      <c r="P11" s="45" t="s">
        <v>118</v>
      </c>
      <c r="Q11" s="44"/>
      <c r="R11" s="45" t="s">
        <v>118</v>
      </c>
      <c r="S11" s="44" t="s">
        <v>118</v>
      </c>
      <c r="T11" s="45" t="s">
        <v>118</v>
      </c>
      <c r="U11" s="44" t="s">
        <v>118</v>
      </c>
      <c r="V11" s="45" t="s">
        <v>118</v>
      </c>
      <c r="W11" s="44" t="s">
        <v>118</v>
      </c>
      <c r="X11" s="45" t="s">
        <v>118</v>
      </c>
      <c r="Y11" s="44" t="s">
        <v>123</v>
      </c>
      <c r="Z11" s="43" t="s">
        <v>120</v>
      </c>
      <c r="AA11" s="44" t="s">
        <v>122</v>
      </c>
      <c r="AB11" s="47" t="s">
        <v>118</v>
      </c>
      <c r="AC11" s="43" t="s">
        <v>119</v>
      </c>
      <c r="AD11" s="44"/>
      <c r="AE11" s="43" t="s">
        <v>119</v>
      </c>
      <c r="AF11" s="44" t="s">
        <v>118</v>
      </c>
      <c r="AG11" s="46"/>
      <c r="AH11" s="45" t="s">
        <v>119</v>
      </c>
      <c r="AI11" s="44"/>
      <c r="AJ11" s="45" t="s">
        <v>118</v>
      </c>
      <c r="AK11" s="44"/>
      <c r="AL11" s="43" t="s">
        <v>118</v>
      </c>
      <c r="AM11" s="44" t="s">
        <v>118</v>
      </c>
      <c r="AN11" s="48"/>
      <c r="AO11" s="45" t="s">
        <v>118</v>
      </c>
      <c r="AP11" s="44" t="s">
        <v>118</v>
      </c>
      <c r="AQ11" s="45" t="s">
        <v>118</v>
      </c>
      <c r="AR11" s="44" t="s">
        <v>118</v>
      </c>
      <c r="AS11" s="49" t="s">
        <v>118</v>
      </c>
      <c r="AT11" s="50" t="s">
        <v>118</v>
      </c>
      <c r="AU11" s="49" t="s">
        <v>118</v>
      </c>
      <c r="AV11" s="50" t="s">
        <v>118</v>
      </c>
      <c r="AW11" s="49" t="s">
        <v>118</v>
      </c>
      <c r="AX11" s="50" t="s">
        <v>118</v>
      </c>
      <c r="AY11" s="49" t="s">
        <v>120</v>
      </c>
      <c r="AZ11" s="50"/>
      <c r="BA11" s="49" t="s">
        <v>118</v>
      </c>
      <c r="BB11" s="50" t="s">
        <v>118</v>
      </c>
      <c r="BC11" s="49" t="s">
        <v>123</v>
      </c>
      <c r="BD11" s="50" t="s">
        <v>118</v>
      </c>
      <c r="BE11" s="49" t="s">
        <v>118</v>
      </c>
      <c r="BF11" s="50" t="s">
        <v>118</v>
      </c>
      <c r="BG11" s="49" t="s">
        <v>118</v>
      </c>
      <c r="BH11" s="50" t="s">
        <v>121</v>
      </c>
      <c r="BI11" s="48"/>
      <c r="BJ11" s="49" t="s">
        <v>118</v>
      </c>
      <c r="BK11" s="50" t="s">
        <v>118</v>
      </c>
      <c r="BL11" s="49" t="s">
        <v>118</v>
      </c>
      <c r="BM11" s="50" t="s">
        <v>118</v>
      </c>
      <c r="BN11" s="48"/>
      <c r="BO11" s="49" t="s">
        <v>118</v>
      </c>
      <c r="BP11" s="50"/>
      <c r="BQ11" s="49" t="s">
        <v>118</v>
      </c>
      <c r="BR11" s="50"/>
      <c r="BS11" s="49" t="s">
        <v>118</v>
      </c>
      <c r="BT11" s="50" t="s">
        <v>118</v>
      </c>
      <c r="BU11" s="49" t="s">
        <v>118</v>
      </c>
      <c r="BV11" s="50" t="s">
        <v>118</v>
      </c>
      <c r="BW11" s="49" t="s">
        <v>118</v>
      </c>
      <c r="BX11" s="50" t="s">
        <v>118</v>
      </c>
      <c r="BY11" s="49" t="s">
        <v>118</v>
      </c>
      <c r="BZ11" s="50" t="s">
        <v>118</v>
      </c>
      <c r="CA11" s="49" t="s">
        <v>118</v>
      </c>
      <c r="CB11" s="50" t="s">
        <v>118</v>
      </c>
      <c r="CC11" s="48"/>
      <c r="CD11" s="49" t="s">
        <v>120</v>
      </c>
      <c r="CE11" s="50" t="s">
        <v>118</v>
      </c>
      <c r="CF11" s="49" t="s">
        <v>118</v>
      </c>
      <c r="CG11" s="50"/>
      <c r="CH11" s="49" t="s">
        <v>118</v>
      </c>
      <c r="CI11" s="50"/>
      <c r="CJ11" s="49" t="s">
        <v>118</v>
      </c>
      <c r="CK11" s="50" t="s">
        <v>118</v>
      </c>
      <c r="CL11" s="49" t="s">
        <v>118</v>
      </c>
      <c r="CM11" s="50"/>
      <c r="CN11" s="49" t="s">
        <v>118</v>
      </c>
      <c r="CO11" s="50" t="s">
        <v>118</v>
      </c>
      <c r="CP11" s="48"/>
      <c r="CQ11" s="49" t="s">
        <v>119</v>
      </c>
      <c r="CR11" s="50" t="s">
        <v>119</v>
      </c>
      <c r="CS11" s="49" t="s">
        <v>118</v>
      </c>
      <c r="CT11" s="50"/>
      <c r="CU11" s="49" t="s">
        <v>118</v>
      </c>
      <c r="CV11" s="50" t="s">
        <v>118</v>
      </c>
      <c r="CW11" s="49" t="s">
        <v>120</v>
      </c>
      <c r="CX11" s="50"/>
      <c r="CY11" s="49" t="s">
        <v>118</v>
      </c>
      <c r="CZ11" s="50" t="s">
        <v>118</v>
      </c>
      <c r="DA11" s="49" t="s">
        <v>120</v>
      </c>
      <c r="DB11" s="50" t="s">
        <v>120</v>
      </c>
      <c r="DC11" s="49" t="s">
        <v>119</v>
      </c>
      <c r="DD11" s="50"/>
      <c r="DE11" s="49" t="s">
        <v>118</v>
      </c>
      <c r="DF11" s="50" t="s">
        <v>118</v>
      </c>
      <c r="DG11" s="49" t="s">
        <v>118</v>
      </c>
      <c r="DH11" s="50"/>
      <c r="DI11" s="49" t="s">
        <v>119</v>
      </c>
      <c r="DJ11" s="50" t="s">
        <v>119</v>
      </c>
      <c r="DK11" s="49" t="s">
        <v>118</v>
      </c>
      <c r="DL11" s="50" t="s">
        <v>118</v>
      </c>
      <c r="DM11" s="49" t="s">
        <v>118</v>
      </c>
      <c r="DN11" s="50" t="s">
        <v>118</v>
      </c>
      <c r="DO11" s="48"/>
      <c r="DP11" s="49" t="s">
        <v>123</v>
      </c>
      <c r="DQ11" s="50" t="s">
        <v>123</v>
      </c>
      <c r="DR11" s="49" t="s">
        <v>118</v>
      </c>
      <c r="DS11" s="50"/>
    </row>
    <row r="12" spans="1:131">
      <c r="A12" s="51">
        <v>3</v>
      </c>
      <c r="B12" s="42" t="s">
        <v>125</v>
      </c>
      <c r="C12" s="43" t="s">
        <v>118</v>
      </c>
      <c r="D12" s="44"/>
      <c r="E12" s="45" t="s">
        <v>118</v>
      </c>
      <c r="F12" s="44" t="s">
        <v>118</v>
      </c>
      <c r="G12" s="43" t="s">
        <v>120</v>
      </c>
      <c r="H12" s="44"/>
      <c r="I12" s="45" t="s">
        <v>118</v>
      </c>
      <c r="J12" s="44" t="s">
        <v>123</v>
      </c>
      <c r="K12" s="46"/>
      <c r="L12" s="43" t="s">
        <v>121</v>
      </c>
      <c r="M12" s="44"/>
      <c r="N12" s="45" t="s">
        <v>118</v>
      </c>
      <c r="O12" s="44" t="s">
        <v>118</v>
      </c>
      <c r="P12" s="45" t="s">
        <v>118</v>
      </c>
      <c r="Q12" s="44"/>
      <c r="R12" s="45" t="s">
        <v>118</v>
      </c>
      <c r="S12" s="44" t="s">
        <v>118</v>
      </c>
      <c r="T12" s="45" t="s">
        <v>118</v>
      </c>
      <c r="U12" s="44" t="s">
        <v>118</v>
      </c>
      <c r="V12" s="45" t="s">
        <v>119</v>
      </c>
      <c r="W12" s="44" t="s">
        <v>119</v>
      </c>
      <c r="X12" s="45" t="s">
        <v>118</v>
      </c>
      <c r="Y12" s="44" t="s">
        <v>118</v>
      </c>
      <c r="Z12" s="43" t="s">
        <v>118</v>
      </c>
      <c r="AA12" s="44" t="s">
        <v>118</v>
      </c>
      <c r="AB12" s="47" t="s">
        <v>118</v>
      </c>
      <c r="AC12" s="43" t="s">
        <v>119</v>
      </c>
      <c r="AD12" s="44"/>
      <c r="AE12" s="43" t="s">
        <v>119</v>
      </c>
      <c r="AF12" s="44" t="s">
        <v>120</v>
      </c>
      <c r="AG12" s="46"/>
      <c r="AH12" s="45" t="s">
        <v>119</v>
      </c>
      <c r="AI12" s="44"/>
      <c r="AJ12" s="45" t="s">
        <v>118</v>
      </c>
      <c r="AK12" s="44"/>
      <c r="AL12" s="43" t="s">
        <v>118</v>
      </c>
      <c r="AM12" s="44" t="s">
        <v>118</v>
      </c>
      <c r="AN12" s="48"/>
      <c r="AO12" s="45" t="s">
        <v>118</v>
      </c>
      <c r="AP12" s="44" t="s">
        <v>123</v>
      </c>
      <c r="AQ12" s="45" t="s">
        <v>118</v>
      </c>
      <c r="AR12" s="44" t="s">
        <v>118</v>
      </c>
      <c r="AS12" s="49" t="s">
        <v>118</v>
      </c>
      <c r="AT12" s="50" t="s">
        <v>118</v>
      </c>
      <c r="AU12" s="49" t="s">
        <v>123</v>
      </c>
      <c r="AV12" s="50" t="s">
        <v>123</v>
      </c>
      <c r="AW12" s="49" t="s">
        <v>118</v>
      </c>
      <c r="AX12" s="50" t="s">
        <v>118</v>
      </c>
      <c r="AY12" s="49" t="s">
        <v>118</v>
      </c>
      <c r="AZ12" s="50"/>
      <c r="BA12" s="49" t="s">
        <v>121</v>
      </c>
      <c r="BB12" s="50" t="s">
        <v>121</v>
      </c>
      <c r="BC12" s="49" t="s">
        <v>123</v>
      </c>
      <c r="BD12" s="50" t="s">
        <v>123</v>
      </c>
      <c r="BE12" s="49" t="s">
        <v>118</v>
      </c>
      <c r="BF12" s="50" t="s">
        <v>123</v>
      </c>
      <c r="BG12" s="49" t="s">
        <v>118</v>
      </c>
      <c r="BH12" s="50" t="s">
        <v>118</v>
      </c>
      <c r="BI12" s="48"/>
      <c r="BJ12" s="49" t="s">
        <v>118</v>
      </c>
      <c r="BK12" s="50" t="s">
        <v>118</v>
      </c>
      <c r="BL12" s="49" t="s">
        <v>118</v>
      </c>
      <c r="BM12" s="50" t="s">
        <v>123</v>
      </c>
      <c r="BN12" s="48"/>
      <c r="BO12" s="49" t="s">
        <v>118</v>
      </c>
      <c r="BP12" s="50"/>
      <c r="BQ12" s="49" t="s">
        <v>118</v>
      </c>
      <c r="BR12" s="50"/>
      <c r="BS12" s="49" t="s">
        <v>120</v>
      </c>
      <c r="BT12" s="50" t="s">
        <v>120</v>
      </c>
      <c r="BU12" s="49" t="s">
        <v>120</v>
      </c>
      <c r="BV12" s="50" t="s">
        <v>120</v>
      </c>
      <c r="BW12" s="49" t="s">
        <v>118</v>
      </c>
      <c r="BX12" s="50" t="s">
        <v>118</v>
      </c>
      <c r="BY12" s="49" t="s">
        <v>118</v>
      </c>
      <c r="BZ12" s="52" t="s">
        <v>121</v>
      </c>
      <c r="CA12" s="49" t="s">
        <v>118</v>
      </c>
      <c r="CB12" s="50" t="s">
        <v>118</v>
      </c>
      <c r="CC12" s="48"/>
      <c r="CD12" s="49" t="s">
        <v>120</v>
      </c>
      <c r="CE12" s="52" t="s">
        <v>120</v>
      </c>
      <c r="CF12" s="49" t="s">
        <v>120</v>
      </c>
      <c r="CG12" s="50"/>
      <c r="CH12" s="49" t="s">
        <v>119</v>
      </c>
      <c r="CI12" s="50"/>
      <c r="CJ12" s="49" t="s">
        <v>120</v>
      </c>
      <c r="CK12" s="50" t="s">
        <v>120</v>
      </c>
      <c r="CL12" s="49" t="s">
        <v>118</v>
      </c>
      <c r="CM12" s="50"/>
      <c r="CN12" s="49" t="s">
        <v>118</v>
      </c>
      <c r="CO12" s="50" t="s">
        <v>118</v>
      </c>
      <c r="CP12" s="48"/>
      <c r="CQ12" s="49" t="s">
        <v>119</v>
      </c>
      <c r="CR12" s="50" t="s">
        <v>119</v>
      </c>
      <c r="CS12" s="49" t="s">
        <v>120</v>
      </c>
      <c r="CT12" s="50"/>
      <c r="CU12" s="49" t="s">
        <v>118</v>
      </c>
      <c r="CV12" s="50" t="s">
        <v>121</v>
      </c>
      <c r="CW12" s="49" t="s">
        <v>118</v>
      </c>
      <c r="CX12" s="50"/>
      <c r="CY12" s="49" t="s">
        <v>118</v>
      </c>
      <c r="CZ12" s="50" t="s">
        <v>118</v>
      </c>
      <c r="DA12" s="49" t="s">
        <v>119</v>
      </c>
      <c r="DB12" s="50" t="s">
        <v>119</v>
      </c>
      <c r="DC12" s="49" t="s">
        <v>118</v>
      </c>
      <c r="DD12" s="50"/>
      <c r="DE12" s="49" t="s">
        <v>120</v>
      </c>
      <c r="DF12" s="50" t="s">
        <v>118</v>
      </c>
      <c r="DG12" s="49" t="s">
        <v>118</v>
      </c>
      <c r="DH12" s="50"/>
      <c r="DI12" s="49" t="s">
        <v>119</v>
      </c>
      <c r="DJ12" s="50" t="s">
        <v>119</v>
      </c>
      <c r="DK12" s="49" t="s">
        <v>118</v>
      </c>
      <c r="DL12" s="50" t="s">
        <v>118</v>
      </c>
      <c r="DM12" s="49" t="s">
        <v>118</v>
      </c>
      <c r="DN12" s="50" t="s">
        <v>118</v>
      </c>
      <c r="DO12" s="48"/>
      <c r="DP12" s="49" t="s">
        <v>123</v>
      </c>
      <c r="DQ12" s="50" t="s">
        <v>123</v>
      </c>
      <c r="DR12" s="49" t="s">
        <v>118</v>
      </c>
      <c r="DS12" s="50"/>
    </row>
    <row r="13" spans="1:131">
      <c r="A13" s="51">
        <v>4</v>
      </c>
      <c r="B13" s="42" t="s">
        <v>126</v>
      </c>
      <c r="C13" s="43" t="s">
        <v>119</v>
      </c>
      <c r="D13" s="44"/>
      <c r="E13" s="45" t="s">
        <v>119</v>
      </c>
      <c r="F13" s="44" t="s">
        <v>119</v>
      </c>
      <c r="G13" s="43" t="s">
        <v>119</v>
      </c>
      <c r="H13" s="44"/>
      <c r="I13" s="45" t="s">
        <v>119</v>
      </c>
      <c r="J13" s="44" t="s">
        <v>119</v>
      </c>
      <c r="K13" s="46"/>
      <c r="L13" s="43" t="s">
        <v>119</v>
      </c>
      <c r="M13" s="44"/>
      <c r="N13" s="45" t="s">
        <v>119</v>
      </c>
      <c r="O13" s="44" t="s">
        <v>119</v>
      </c>
      <c r="P13" s="45"/>
      <c r="Q13" s="44"/>
      <c r="R13" s="45" t="s">
        <v>119</v>
      </c>
      <c r="S13" s="44" t="s">
        <v>119</v>
      </c>
      <c r="T13" s="45"/>
      <c r="U13" s="44" t="s">
        <v>119</v>
      </c>
      <c r="V13" s="45"/>
      <c r="W13" s="44"/>
      <c r="X13" s="45" t="s">
        <v>119</v>
      </c>
      <c r="Y13" s="44" t="s">
        <v>119</v>
      </c>
      <c r="Z13" s="43" t="s">
        <v>127</v>
      </c>
      <c r="AA13" s="44" t="s">
        <v>119</v>
      </c>
      <c r="AB13" s="47" t="s">
        <v>118</v>
      </c>
      <c r="AC13" s="43" t="s">
        <v>119</v>
      </c>
      <c r="AD13" s="44"/>
      <c r="AE13" s="43" t="s">
        <v>119</v>
      </c>
      <c r="AF13" s="44" t="s">
        <v>119</v>
      </c>
      <c r="AG13" s="46"/>
      <c r="AH13" s="45" t="s">
        <v>119</v>
      </c>
      <c r="AI13" s="44"/>
      <c r="AJ13" s="45" t="s">
        <v>119</v>
      </c>
      <c r="AK13" s="44"/>
      <c r="AL13" s="43" t="s">
        <v>119</v>
      </c>
      <c r="AM13" s="44" t="s">
        <v>119</v>
      </c>
      <c r="AN13" s="48"/>
      <c r="AO13" s="45" t="s">
        <v>119</v>
      </c>
      <c r="AP13" s="44" t="s">
        <v>119</v>
      </c>
      <c r="AQ13" s="45" t="s">
        <v>118</v>
      </c>
      <c r="AR13" s="44" t="s">
        <v>119</v>
      </c>
      <c r="AS13" s="53" t="s">
        <v>119</v>
      </c>
      <c r="AT13" s="50" t="s">
        <v>119</v>
      </c>
      <c r="AU13" s="49"/>
      <c r="AV13" s="50" t="s">
        <v>119</v>
      </c>
      <c r="AW13" s="49" t="s">
        <v>119</v>
      </c>
      <c r="AX13" s="50" t="s">
        <v>119</v>
      </c>
      <c r="AY13" s="49" t="s">
        <v>119</v>
      </c>
      <c r="AZ13" s="50"/>
      <c r="BA13" s="49" t="s">
        <v>119</v>
      </c>
      <c r="BB13" s="50" t="s">
        <v>119</v>
      </c>
      <c r="BC13" s="49"/>
      <c r="BD13" s="50" t="s">
        <v>119</v>
      </c>
      <c r="BE13" s="49"/>
      <c r="BF13" s="50" t="s">
        <v>119</v>
      </c>
      <c r="BG13" s="49" t="s">
        <v>119</v>
      </c>
      <c r="BH13" s="50" t="s">
        <v>119</v>
      </c>
      <c r="BI13" s="48"/>
      <c r="BJ13" s="49"/>
      <c r="BK13" s="50" t="s">
        <v>119</v>
      </c>
      <c r="BL13" s="49" t="s">
        <v>119</v>
      </c>
      <c r="BM13" s="50" t="s">
        <v>119</v>
      </c>
      <c r="BN13" s="48"/>
      <c r="BO13" s="49" t="s">
        <v>119</v>
      </c>
      <c r="BP13" s="50"/>
      <c r="BQ13" s="49" t="s">
        <v>119</v>
      </c>
      <c r="BR13" s="50"/>
      <c r="BS13" s="49" t="s">
        <v>119</v>
      </c>
      <c r="BT13" s="50" t="s">
        <v>119</v>
      </c>
      <c r="BU13" s="49"/>
      <c r="BV13" s="50" t="s">
        <v>119</v>
      </c>
      <c r="BW13" s="49" t="s">
        <v>127</v>
      </c>
      <c r="BX13" s="50" t="s">
        <v>119</v>
      </c>
      <c r="BY13" s="49" t="s">
        <v>119</v>
      </c>
      <c r="BZ13" s="50" t="s">
        <v>119</v>
      </c>
      <c r="CA13" s="49" t="s">
        <v>119</v>
      </c>
      <c r="CB13" s="50" t="s">
        <v>119</v>
      </c>
      <c r="CC13" s="48"/>
      <c r="CD13" s="49" t="s">
        <v>127</v>
      </c>
      <c r="CE13" s="50" t="s">
        <v>119</v>
      </c>
      <c r="CF13" s="49" t="s">
        <v>119</v>
      </c>
      <c r="CG13" s="50"/>
      <c r="CH13" s="49"/>
      <c r="CI13" s="50"/>
      <c r="CJ13" s="49" t="s">
        <v>119</v>
      </c>
      <c r="CK13" s="50" t="s">
        <v>119</v>
      </c>
      <c r="CL13" s="49" t="s">
        <v>119</v>
      </c>
      <c r="CM13" s="50"/>
      <c r="CN13" s="49" t="s">
        <v>119</v>
      </c>
      <c r="CO13" s="50" t="s">
        <v>119</v>
      </c>
      <c r="CP13" s="48"/>
      <c r="CQ13" s="49" t="s">
        <v>119</v>
      </c>
      <c r="CR13" s="50" t="s">
        <v>119</v>
      </c>
      <c r="CS13" s="49" t="s">
        <v>119</v>
      </c>
      <c r="CT13" s="50"/>
      <c r="CU13" s="49" t="s">
        <v>119</v>
      </c>
      <c r="CV13" s="50" t="s">
        <v>119</v>
      </c>
      <c r="CW13" s="49" t="s">
        <v>119</v>
      </c>
      <c r="CX13" s="50"/>
      <c r="CY13" s="49" t="s">
        <v>119</v>
      </c>
      <c r="CZ13" s="50" t="s">
        <v>119</v>
      </c>
      <c r="DA13" s="49" t="s">
        <v>127</v>
      </c>
      <c r="DB13" s="50" t="s">
        <v>127</v>
      </c>
      <c r="DC13" s="49" t="s">
        <v>119</v>
      </c>
      <c r="DD13" s="50"/>
      <c r="DE13" s="49" t="s">
        <v>119</v>
      </c>
      <c r="DF13" s="50" t="s">
        <v>119</v>
      </c>
      <c r="DG13" s="49" t="s">
        <v>119</v>
      </c>
      <c r="DH13" s="50"/>
      <c r="DI13" s="49" t="s">
        <v>119</v>
      </c>
      <c r="DJ13" s="50" t="s">
        <v>119</v>
      </c>
      <c r="DK13" s="49" t="s">
        <v>119</v>
      </c>
      <c r="DL13" s="50" t="s">
        <v>119</v>
      </c>
      <c r="DM13" s="49" t="s">
        <v>119</v>
      </c>
      <c r="DN13" s="50" t="s">
        <v>119</v>
      </c>
      <c r="DO13" s="48"/>
      <c r="DP13" s="49" t="s">
        <v>127</v>
      </c>
      <c r="DQ13" s="52"/>
      <c r="DR13" s="49" t="s">
        <v>119</v>
      </c>
      <c r="DS13" s="50"/>
    </row>
    <row r="14" spans="1:131" ht="15" thickBot="1">
      <c r="A14" s="54"/>
      <c r="B14" s="55" t="s">
        <v>128</v>
      </c>
      <c r="C14" s="56"/>
      <c r="D14" s="57"/>
      <c r="E14" s="56"/>
      <c r="F14" s="57"/>
      <c r="G14" s="56"/>
      <c r="H14" s="57"/>
      <c r="I14" s="56"/>
      <c r="J14" s="57"/>
      <c r="K14" s="58"/>
      <c r="L14" s="56"/>
      <c r="M14" s="57"/>
      <c r="N14" s="56"/>
      <c r="O14" s="57"/>
      <c r="P14" s="56"/>
      <c r="Q14" s="57"/>
      <c r="R14" s="56"/>
      <c r="S14" s="57"/>
      <c r="T14" s="56"/>
      <c r="U14" s="57"/>
      <c r="V14" s="56"/>
      <c r="W14" s="57"/>
      <c r="X14" s="56"/>
      <c r="Y14" s="57"/>
      <c r="Z14" s="56"/>
      <c r="AA14" s="57"/>
      <c r="AB14" s="59"/>
      <c r="AC14" s="56"/>
      <c r="AD14" s="57"/>
      <c r="AE14" s="56"/>
      <c r="AF14" s="57"/>
      <c r="AG14" s="58"/>
      <c r="AH14" s="56"/>
      <c r="AI14" s="57"/>
      <c r="AJ14" s="56"/>
      <c r="AK14" s="57"/>
      <c r="AL14" s="56"/>
      <c r="AM14" s="57"/>
      <c r="AN14" s="60"/>
      <c r="AO14" s="56"/>
      <c r="AP14" s="57"/>
      <c r="AQ14" s="56"/>
      <c r="AR14" s="57"/>
      <c r="AS14" s="61"/>
      <c r="AT14" s="62"/>
      <c r="AU14" s="61"/>
      <c r="AV14" s="62"/>
      <c r="AW14" s="61"/>
      <c r="AX14" s="62"/>
      <c r="AY14" s="61"/>
      <c r="AZ14" s="62"/>
      <c r="BA14" s="61"/>
      <c r="BB14" s="62"/>
      <c r="BC14" s="61"/>
      <c r="BD14" s="62"/>
      <c r="BE14" s="61"/>
      <c r="BF14" s="62"/>
      <c r="BG14" s="61"/>
      <c r="BH14" s="62"/>
      <c r="BI14" s="60"/>
      <c r="BJ14" s="61"/>
      <c r="BK14" s="62"/>
      <c r="BL14" s="61"/>
      <c r="BM14" s="62"/>
      <c r="BN14" s="60"/>
      <c r="BO14" s="61"/>
      <c r="BP14" s="62"/>
      <c r="BQ14" s="61"/>
      <c r="BR14" s="62"/>
      <c r="BS14" s="61"/>
      <c r="BT14" s="62"/>
      <c r="BU14" s="61"/>
      <c r="BV14" s="62"/>
      <c r="BW14" s="61"/>
      <c r="BX14" s="62"/>
      <c r="BY14" s="61"/>
      <c r="BZ14" s="62"/>
      <c r="CA14" s="61"/>
      <c r="CB14" s="62"/>
      <c r="CC14" s="60"/>
      <c r="CD14" s="61"/>
      <c r="CE14" s="62"/>
      <c r="CF14" s="61"/>
      <c r="CG14" s="62"/>
      <c r="CH14" s="61"/>
      <c r="CI14" s="62"/>
      <c r="CJ14" s="61"/>
      <c r="CK14" s="62"/>
      <c r="CL14" s="61"/>
      <c r="CM14" s="62"/>
      <c r="CN14" s="61"/>
      <c r="CO14" s="62"/>
      <c r="CP14" s="60"/>
      <c r="CQ14" s="61"/>
      <c r="CR14" s="62"/>
      <c r="CS14" s="61"/>
      <c r="CT14" s="62"/>
      <c r="CU14" s="61"/>
      <c r="CV14" s="62"/>
      <c r="CW14" s="61"/>
      <c r="CX14" s="62"/>
      <c r="CY14" s="61"/>
      <c r="CZ14" s="62"/>
      <c r="DA14" s="61"/>
      <c r="DB14" s="62"/>
      <c r="DC14" s="61"/>
      <c r="DD14" s="62"/>
      <c r="DE14" s="61"/>
      <c r="DF14" s="62"/>
      <c r="DG14" s="61"/>
      <c r="DH14" s="62"/>
      <c r="DI14" s="61"/>
      <c r="DJ14" s="62"/>
      <c r="DK14" s="61"/>
      <c r="DL14" s="62"/>
      <c r="DM14" s="61"/>
      <c r="DN14" s="62"/>
      <c r="DO14" s="60"/>
      <c r="DP14" s="61"/>
      <c r="DQ14" s="62"/>
      <c r="DR14" s="61"/>
      <c r="DS14" s="62"/>
    </row>
    <row r="15" spans="1:131" ht="15" thickBot="1">
      <c r="A15" s="22"/>
      <c r="B15" s="2"/>
      <c r="C15" s="3"/>
      <c r="D15" s="4"/>
      <c r="E15" s="3"/>
      <c r="F15" s="3"/>
      <c r="G15" s="3"/>
      <c r="H15" s="4"/>
      <c r="I15" s="3"/>
      <c r="J15" s="3"/>
      <c r="K15" s="5"/>
      <c r="L15" s="3"/>
      <c r="M15" s="4"/>
      <c r="N15" s="3"/>
      <c r="O15" s="3"/>
      <c r="P15" s="3"/>
      <c r="Q15" s="4"/>
      <c r="R15" s="3"/>
      <c r="S15" s="3"/>
      <c r="T15" s="3"/>
      <c r="U15" s="3"/>
      <c r="V15" s="63"/>
      <c r="W15" s="3"/>
      <c r="X15" s="3"/>
      <c r="Y15" s="3"/>
      <c r="Z15" s="3"/>
      <c r="AA15" s="3"/>
      <c r="AB15" s="5"/>
      <c r="AC15" s="3"/>
      <c r="AD15" s="4"/>
      <c r="AE15" s="3"/>
      <c r="AF15" s="4"/>
      <c r="AG15" s="5"/>
      <c r="AH15" s="3"/>
      <c r="AI15" s="4"/>
      <c r="AJ15" s="3"/>
      <c r="AK15" s="4"/>
      <c r="AL15" s="3"/>
      <c r="AM15" s="3"/>
      <c r="AN15" s="6"/>
      <c r="AO15" s="3"/>
      <c r="AP15" s="3"/>
      <c r="AQ15" s="4"/>
      <c r="AR15" s="4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6"/>
      <c r="BJ15" s="7"/>
      <c r="BK15" s="7"/>
      <c r="BL15" s="7"/>
      <c r="BM15" s="7"/>
      <c r="BN15" s="6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6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6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6"/>
      <c r="DP15" s="7"/>
      <c r="DQ15" s="7"/>
      <c r="DR15" s="7"/>
      <c r="DS15" s="7"/>
    </row>
    <row r="16" spans="1:131">
      <c r="A16" s="32" t="s">
        <v>129</v>
      </c>
      <c r="B16" s="64"/>
      <c r="C16" s="34" t="s">
        <v>113</v>
      </c>
      <c r="D16" s="35" t="s">
        <v>114</v>
      </c>
      <c r="E16" s="34" t="s">
        <v>113</v>
      </c>
      <c r="F16" s="35" t="s">
        <v>114</v>
      </c>
      <c r="G16" s="34" t="s">
        <v>113</v>
      </c>
      <c r="H16" s="35" t="s">
        <v>114</v>
      </c>
      <c r="I16" s="34" t="s">
        <v>113</v>
      </c>
      <c r="J16" s="35" t="s">
        <v>114</v>
      </c>
      <c r="K16" s="36"/>
      <c r="L16" s="34" t="s">
        <v>113</v>
      </c>
      <c r="M16" s="35" t="s">
        <v>114</v>
      </c>
      <c r="N16" s="34" t="s">
        <v>113</v>
      </c>
      <c r="O16" s="35" t="s">
        <v>114</v>
      </c>
      <c r="P16" s="34" t="s">
        <v>113</v>
      </c>
      <c r="Q16" s="35" t="s">
        <v>114</v>
      </c>
      <c r="R16" s="34" t="s">
        <v>113</v>
      </c>
      <c r="S16" s="35" t="s">
        <v>114</v>
      </c>
      <c r="T16" s="34" t="s">
        <v>113</v>
      </c>
      <c r="U16" s="35" t="s">
        <v>114</v>
      </c>
      <c r="V16" s="34" t="s">
        <v>113</v>
      </c>
      <c r="W16" s="35" t="s">
        <v>114</v>
      </c>
      <c r="X16" s="34" t="s">
        <v>113</v>
      </c>
      <c r="Y16" s="35" t="s">
        <v>114</v>
      </c>
      <c r="Z16" s="34" t="s">
        <v>113</v>
      </c>
      <c r="AA16" s="35" t="s">
        <v>114</v>
      </c>
      <c r="AB16" s="36"/>
      <c r="AC16" s="34" t="s">
        <v>113</v>
      </c>
      <c r="AD16" s="35" t="s">
        <v>114</v>
      </c>
      <c r="AE16" s="34" t="s">
        <v>113</v>
      </c>
      <c r="AF16" s="35" t="s">
        <v>114</v>
      </c>
      <c r="AG16" s="37" t="s">
        <v>115</v>
      </c>
      <c r="AH16" s="34" t="s">
        <v>113</v>
      </c>
      <c r="AI16" s="35" t="s">
        <v>114</v>
      </c>
      <c r="AJ16" s="34" t="s">
        <v>113</v>
      </c>
      <c r="AK16" s="35" t="s">
        <v>114</v>
      </c>
      <c r="AL16" s="34" t="s">
        <v>113</v>
      </c>
      <c r="AM16" s="35" t="s">
        <v>114</v>
      </c>
      <c r="AN16" s="65" t="s">
        <v>115</v>
      </c>
      <c r="AO16" s="34" t="s">
        <v>113</v>
      </c>
      <c r="AP16" s="35" t="s">
        <v>114</v>
      </c>
      <c r="AQ16" s="34" t="s">
        <v>113</v>
      </c>
      <c r="AR16" s="35" t="s">
        <v>114</v>
      </c>
      <c r="AS16" s="39" t="s">
        <v>113</v>
      </c>
      <c r="AT16" s="40" t="s">
        <v>114</v>
      </c>
      <c r="AU16" s="39" t="s">
        <v>113</v>
      </c>
      <c r="AV16" s="40" t="s">
        <v>114</v>
      </c>
      <c r="AW16" s="39" t="s">
        <v>113</v>
      </c>
      <c r="AX16" s="40" t="s">
        <v>114</v>
      </c>
      <c r="AY16" s="39" t="s">
        <v>113</v>
      </c>
      <c r="AZ16" s="40" t="s">
        <v>114</v>
      </c>
      <c r="BA16" s="39" t="s">
        <v>113</v>
      </c>
      <c r="BB16" s="40" t="s">
        <v>114</v>
      </c>
      <c r="BC16" s="39" t="s">
        <v>113</v>
      </c>
      <c r="BD16" s="40" t="s">
        <v>114</v>
      </c>
      <c r="BE16" s="39" t="s">
        <v>113</v>
      </c>
      <c r="BF16" s="40" t="s">
        <v>114</v>
      </c>
      <c r="BG16" s="39" t="s">
        <v>113</v>
      </c>
      <c r="BH16" s="40" t="s">
        <v>114</v>
      </c>
      <c r="BI16" s="38"/>
      <c r="BJ16" s="39" t="s">
        <v>113</v>
      </c>
      <c r="BK16" s="40" t="s">
        <v>114</v>
      </c>
      <c r="BL16" s="39" t="s">
        <v>113</v>
      </c>
      <c r="BM16" s="40" t="s">
        <v>114</v>
      </c>
      <c r="BN16" s="38"/>
      <c r="BO16" s="39" t="s">
        <v>113</v>
      </c>
      <c r="BP16" s="40" t="s">
        <v>114</v>
      </c>
      <c r="BQ16" s="39" t="s">
        <v>113</v>
      </c>
      <c r="BR16" s="40" t="s">
        <v>114</v>
      </c>
      <c r="BS16" s="39" t="s">
        <v>113</v>
      </c>
      <c r="BT16" s="40" t="s">
        <v>114</v>
      </c>
      <c r="BU16" s="39" t="s">
        <v>113</v>
      </c>
      <c r="BV16" s="40" t="s">
        <v>114</v>
      </c>
      <c r="BW16" s="39" t="s">
        <v>113</v>
      </c>
      <c r="BX16" s="40" t="s">
        <v>114</v>
      </c>
      <c r="BY16" s="39" t="s">
        <v>113</v>
      </c>
      <c r="BZ16" s="40" t="s">
        <v>114</v>
      </c>
      <c r="CA16" s="39" t="s">
        <v>113</v>
      </c>
      <c r="CB16" s="40" t="s">
        <v>114</v>
      </c>
      <c r="CC16" s="65" t="s">
        <v>115</v>
      </c>
      <c r="CD16" s="39" t="s">
        <v>113</v>
      </c>
      <c r="CE16" s="40" t="s">
        <v>114</v>
      </c>
      <c r="CF16" s="39" t="s">
        <v>113</v>
      </c>
      <c r="CG16" s="40" t="s">
        <v>114</v>
      </c>
      <c r="CH16" s="39" t="s">
        <v>113</v>
      </c>
      <c r="CI16" s="40" t="s">
        <v>114</v>
      </c>
      <c r="CJ16" s="39" t="s">
        <v>113</v>
      </c>
      <c r="CK16" s="40" t="s">
        <v>114</v>
      </c>
      <c r="CL16" s="39" t="s">
        <v>113</v>
      </c>
      <c r="CM16" s="40" t="s">
        <v>114</v>
      </c>
      <c r="CN16" s="39" t="s">
        <v>113</v>
      </c>
      <c r="CO16" s="40" t="s">
        <v>114</v>
      </c>
      <c r="CP16" s="38" t="s">
        <v>116</v>
      </c>
      <c r="CQ16" s="39" t="s">
        <v>113</v>
      </c>
      <c r="CR16" s="40" t="s">
        <v>114</v>
      </c>
      <c r="CS16" s="39" t="s">
        <v>113</v>
      </c>
      <c r="CT16" s="40" t="s">
        <v>114</v>
      </c>
      <c r="CU16" s="39" t="s">
        <v>113</v>
      </c>
      <c r="CV16" s="40" t="s">
        <v>114</v>
      </c>
      <c r="CW16" s="39" t="s">
        <v>113</v>
      </c>
      <c r="CX16" s="40" t="s">
        <v>114</v>
      </c>
      <c r="CY16" s="39" t="s">
        <v>113</v>
      </c>
      <c r="CZ16" s="40" t="s">
        <v>114</v>
      </c>
      <c r="DA16" s="39" t="s">
        <v>113</v>
      </c>
      <c r="DB16" s="40" t="s">
        <v>114</v>
      </c>
      <c r="DC16" s="39" t="s">
        <v>113</v>
      </c>
      <c r="DD16" s="40" t="s">
        <v>114</v>
      </c>
      <c r="DE16" s="39" t="s">
        <v>113</v>
      </c>
      <c r="DF16" s="40" t="s">
        <v>114</v>
      </c>
      <c r="DG16" s="39" t="s">
        <v>113</v>
      </c>
      <c r="DH16" s="40" t="s">
        <v>114</v>
      </c>
      <c r="DI16" s="39" t="s">
        <v>113</v>
      </c>
      <c r="DJ16" s="40" t="s">
        <v>114</v>
      </c>
      <c r="DK16" s="39" t="s">
        <v>113</v>
      </c>
      <c r="DL16" s="40" t="s">
        <v>114</v>
      </c>
      <c r="DM16" s="39" t="s">
        <v>113</v>
      </c>
      <c r="DN16" s="40" t="s">
        <v>114</v>
      </c>
      <c r="DO16" s="65" t="s">
        <v>115</v>
      </c>
      <c r="DP16" s="39" t="s">
        <v>113</v>
      </c>
      <c r="DQ16" s="40" t="s">
        <v>114</v>
      </c>
      <c r="DR16" s="39" t="s">
        <v>113</v>
      </c>
      <c r="DS16" s="40" t="s">
        <v>114</v>
      </c>
    </row>
    <row r="17" spans="1:131" ht="28.8">
      <c r="A17" s="41">
        <v>1</v>
      </c>
      <c r="B17" s="66" t="s">
        <v>130</v>
      </c>
      <c r="C17" s="67" t="s">
        <v>118</v>
      </c>
      <c r="D17" s="68"/>
      <c r="E17" s="69" t="s">
        <v>123</v>
      </c>
      <c r="F17" s="70" t="s">
        <v>123</v>
      </c>
      <c r="G17" s="69" t="s">
        <v>121</v>
      </c>
      <c r="H17" s="68"/>
      <c r="I17" s="67" t="s">
        <v>118</v>
      </c>
      <c r="J17" s="70" t="s">
        <v>118</v>
      </c>
      <c r="K17" s="71"/>
      <c r="L17" s="67" t="s">
        <v>118</v>
      </c>
      <c r="M17" s="68"/>
      <c r="N17" s="69" t="s">
        <v>118</v>
      </c>
      <c r="O17" s="70" t="s">
        <v>118</v>
      </c>
      <c r="P17" s="69" t="s">
        <v>118</v>
      </c>
      <c r="Q17" s="68"/>
      <c r="R17" s="69" t="s">
        <v>118</v>
      </c>
      <c r="S17" s="70" t="s">
        <v>118</v>
      </c>
      <c r="T17" s="69" t="s">
        <v>118</v>
      </c>
      <c r="U17" s="70" t="s">
        <v>118</v>
      </c>
      <c r="V17" s="69" t="s">
        <v>118</v>
      </c>
      <c r="W17" s="70" t="s">
        <v>118</v>
      </c>
      <c r="X17" s="69" t="s">
        <v>123</v>
      </c>
      <c r="Y17" s="70" t="s">
        <v>118</v>
      </c>
      <c r="Z17" s="67" t="s">
        <v>118</v>
      </c>
      <c r="AA17" s="70" t="s">
        <v>118</v>
      </c>
      <c r="AB17" s="71"/>
      <c r="AC17" s="67" t="s">
        <v>119</v>
      </c>
      <c r="AD17" s="68"/>
      <c r="AE17" s="67" t="s">
        <v>119</v>
      </c>
      <c r="AF17" s="68" t="s">
        <v>118</v>
      </c>
      <c r="AG17" s="72" t="s">
        <v>119</v>
      </c>
      <c r="AH17" s="69" t="s">
        <v>119</v>
      </c>
      <c r="AI17" s="68"/>
      <c r="AJ17" s="69" t="s">
        <v>118</v>
      </c>
      <c r="AK17" s="68"/>
      <c r="AL17" s="67" t="s">
        <v>118</v>
      </c>
      <c r="AM17" s="70" t="s">
        <v>119</v>
      </c>
      <c r="AN17" s="72" t="s">
        <v>118</v>
      </c>
      <c r="AO17" s="69" t="s">
        <v>118</v>
      </c>
      <c r="AP17" s="70" t="s">
        <v>118</v>
      </c>
      <c r="AQ17" s="73" t="s">
        <v>118</v>
      </c>
      <c r="AR17" s="68" t="s">
        <v>118</v>
      </c>
      <c r="AS17" s="74" t="s">
        <v>118</v>
      </c>
      <c r="AT17" s="75" t="s">
        <v>118</v>
      </c>
      <c r="AU17" s="74" t="s">
        <v>118</v>
      </c>
      <c r="AV17" s="75" t="s">
        <v>118</v>
      </c>
      <c r="AW17" s="74" t="s">
        <v>118</v>
      </c>
      <c r="AX17" s="75" t="s">
        <v>118</v>
      </c>
      <c r="AY17" s="74" t="s">
        <v>120</v>
      </c>
      <c r="AZ17" s="75"/>
      <c r="BA17" s="74" t="s">
        <v>118</v>
      </c>
      <c r="BB17" s="75" t="s">
        <v>118</v>
      </c>
      <c r="BC17" s="74" t="s">
        <v>118</v>
      </c>
      <c r="BD17" s="75" t="s">
        <v>118</v>
      </c>
      <c r="BE17" s="74" t="s">
        <v>118</v>
      </c>
      <c r="BF17" s="75" t="s">
        <v>118</v>
      </c>
      <c r="BG17" s="74" t="s">
        <v>118</v>
      </c>
      <c r="BH17" s="75" t="s">
        <v>118</v>
      </c>
      <c r="BI17" s="72"/>
      <c r="BJ17" s="74" t="s">
        <v>118</v>
      </c>
      <c r="BK17" s="75" t="s">
        <v>118</v>
      </c>
      <c r="BL17" s="74" t="s">
        <v>118</v>
      </c>
      <c r="BM17" s="75" t="s">
        <v>118</v>
      </c>
      <c r="BN17" s="72"/>
      <c r="BO17" s="74" t="s">
        <v>118</v>
      </c>
      <c r="BP17" s="75"/>
      <c r="BQ17" s="74" t="s">
        <v>118</v>
      </c>
      <c r="BR17" s="75"/>
      <c r="BS17" s="74" t="s">
        <v>118</v>
      </c>
      <c r="BT17" s="75" t="s">
        <v>118</v>
      </c>
      <c r="BU17" s="74" t="s">
        <v>118</v>
      </c>
      <c r="BV17" s="75" t="s">
        <v>118</v>
      </c>
      <c r="BW17" s="74" t="s">
        <v>118</v>
      </c>
      <c r="BX17" s="75" t="s">
        <v>118</v>
      </c>
      <c r="BY17" s="74" t="s">
        <v>118</v>
      </c>
      <c r="BZ17" s="75" t="s">
        <v>118</v>
      </c>
      <c r="CA17" s="74" t="s">
        <v>118</v>
      </c>
      <c r="CB17" s="75" t="s">
        <v>119</v>
      </c>
      <c r="CC17" s="72" t="s">
        <v>118</v>
      </c>
      <c r="CD17" s="74" t="s">
        <v>118</v>
      </c>
      <c r="CE17" s="75" t="s">
        <v>118</v>
      </c>
      <c r="CF17" s="74" t="s">
        <v>118</v>
      </c>
      <c r="CG17" s="75"/>
      <c r="CH17" s="74" t="s">
        <v>118</v>
      </c>
      <c r="CI17" s="75"/>
      <c r="CJ17" s="74" t="s">
        <v>118</v>
      </c>
      <c r="CK17" s="75" t="s">
        <v>118</v>
      </c>
      <c r="CL17" s="74" t="s">
        <v>118</v>
      </c>
      <c r="CM17" s="75"/>
      <c r="CN17" s="74" t="s">
        <v>118</v>
      </c>
      <c r="CO17" s="75" t="s">
        <v>118</v>
      </c>
      <c r="CP17" s="72"/>
      <c r="CQ17" s="74" t="s">
        <v>118</v>
      </c>
      <c r="CR17" s="75" t="s">
        <v>118</v>
      </c>
      <c r="CS17" s="74" t="s">
        <v>118</v>
      </c>
      <c r="CT17" s="75"/>
      <c r="CU17" s="74" t="s">
        <v>118</v>
      </c>
      <c r="CV17" s="75" t="s">
        <v>118</v>
      </c>
      <c r="CW17" s="74" t="s">
        <v>118</v>
      </c>
      <c r="CX17" s="75"/>
      <c r="CY17" s="74" t="s">
        <v>118</v>
      </c>
      <c r="CZ17" s="75" t="s">
        <v>118</v>
      </c>
      <c r="DA17" s="74" t="s">
        <v>118</v>
      </c>
      <c r="DB17" s="75" t="s">
        <v>118</v>
      </c>
      <c r="DC17" s="74" t="s">
        <v>119</v>
      </c>
      <c r="DD17" s="75"/>
      <c r="DE17" s="74" t="s">
        <v>118</v>
      </c>
      <c r="DF17" s="75" t="s">
        <v>118</v>
      </c>
      <c r="DG17" s="74" t="s">
        <v>118</v>
      </c>
      <c r="DH17" s="75"/>
      <c r="DI17" s="74" t="s">
        <v>119</v>
      </c>
      <c r="DJ17" s="75" t="s">
        <v>119</v>
      </c>
      <c r="DK17" s="74" t="s">
        <v>118</v>
      </c>
      <c r="DL17" s="75" t="s">
        <v>118</v>
      </c>
      <c r="DM17" s="74" t="s">
        <v>118</v>
      </c>
      <c r="DN17" s="75" t="s">
        <v>123</v>
      </c>
      <c r="DO17" s="72" t="s">
        <v>118</v>
      </c>
      <c r="DP17" s="74" t="s">
        <v>118</v>
      </c>
      <c r="DQ17" s="75" t="s">
        <v>118</v>
      </c>
      <c r="DR17" s="74" t="s">
        <v>119</v>
      </c>
      <c r="DS17" s="75"/>
    </row>
    <row r="18" spans="1:131">
      <c r="A18" s="41">
        <v>2</v>
      </c>
      <c r="B18" s="76" t="s">
        <v>131</v>
      </c>
      <c r="C18" s="67" t="s">
        <v>118</v>
      </c>
      <c r="D18" s="68"/>
      <c r="E18" s="69" t="s">
        <v>119</v>
      </c>
      <c r="F18" s="70" t="s">
        <v>119</v>
      </c>
      <c r="G18" s="69" t="s">
        <v>121</v>
      </c>
      <c r="H18" s="68"/>
      <c r="I18" s="67" t="s">
        <v>118</v>
      </c>
      <c r="J18" s="70" t="s">
        <v>118</v>
      </c>
      <c r="K18" s="71"/>
      <c r="L18" s="67" t="s">
        <v>118</v>
      </c>
      <c r="M18" s="68"/>
      <c r="N18" s="69" t="s">
        <v>118</v>
      </c>
      <c r="O18" s="70" t="s">
        <v>118</v>
      </c>
      <c r="P18" s="69" t="s">
        <v>118</v>
      </c>
      <c r="Q18" s="68"/>
      <c r="R18" s="69" t="s">
        <v>118</v>
      </c>
      <c r="S18" s="70" t="s">
        <v>118</v>
      </c>
      <c r="T18" s="69" t="s">
        <v>118</v>
      </c>
      <c r="U18" s="70" t="s">
        <v>118</v>
      </c>
      <c r="V18" s="69" t="s">
        <v>118</v>
      </c>
      <c r="W18" s="70" t="s">
        <v>118</v>
      </c>
      <c r="X18" s="69" t="s">
        <v>123</v>
      </c>
      <c r="Y18" s="70" t="s">
        <v>118</v>
      </c>
      <c r="Z18" s="67" t="s">
        <v>118</v>
      </c>
      <c r="AA18" s="70" t="s">
        <v>118</v>
      </c>
      <c r="AB18" s="71"/>
      <c r="AC18" s="67" t="s">
        <v>119</v>
      </c>
      <c r="AD18" s="68"/>
      <c r="AE18" s="67" t="s">
        <v>119</v>
      </c>
      <c r="AF18" s="68" t="s">
        <v>118</v>
      </c>
      <c r="AG18" s="72" t="s">
        <v>119</v>
      </c>
      <c r="AH18" s="69" t="s">
        <v>119</v>
      </c>
      <c r="AI18" s="68"/>
      <c r="AJ18" s="69" t="s">
        <v>118</v>
      </c>
      <c r="AK18" s="68"/>
      <c r="AL18" s="67" t="s">
        <v>118</v>
      </c>
      <c r="AM18" s="70" t="s">
        <v>119</v>
      </c>
      <c r="AN18" s="72" t="s">
        <v>118</v>
      </c>
      <c r="AO18" s="69" t="s">
        <v>118</v>
      </c>
      <c r="AP18" s="70" t="s">
        <v>118</v>
      </c>
      <c r="AQ18" s="73" t="s">
        <v>118</v>
      </c>
      <c r="AR18" s="68" t="s">
        <v>118</v>
      </c>
      <c r="AS18" s="74" t="s">
        <v>118</v>
      </c>
      <c r="AT18" s="75" t="s">
        <v>118</v>
      </c>
      <c r="AU18" s="74" t="s">
        <v>118</v>
      </c>
      <c r="AV18" s="75" t="s">
        <v>118</v>
      </c>
      <c r="AW18" s="74" t="s">
        <v>118</v>
      </c>
      <c r="AX18" s="75" t="s">
        <v>118</v>
      </c>
      <c r="AY18" s="74" t="s">
        <v>120</v>
      </c>
      <c r="AZ18" s="75"/>
      <c r="BA18" s="74" t="s">
        <v>118</v>
      </c>
      <c r="BB18" s="75" t="s">
        <v>118</v>
      </c>
      <c r="BC18" s="74" t="s">
        <v>118</v>
      </c>
      <c r="BD18" s="75" t="s">
        <v>118</v>
      </c>
      <c r="BE18" s="74" t="s">
        <v>118</v>
      </c>
      <c r="BF18" s="75" t="s">
        <v>118</v>
      </c>
      <c r="BG18" s="74" t="s">
        <v>118</v>
      </c>
      <c r="BH18" s="75" t="s">
        <v>118</v>
      </c>
      <c r="BI18" s="72"/>
      <c r="BJ18" s="74" t="s">
        <v>118</v>
      </c>
      <c r="BK18" s="75" t="s">
        <v>118</v>
      </c>
      <c r="BL18" s="74" t="s">
        <v>118</v>
      </c>
      <c r="BM18" s="75" t="s">
        <v>118</v>
      </c>
      <c r="BN18" s="72"/>
      <c r="BO18" s="74" t="s">
        <v>118</v>
      </c>
      <c r="BP18" s="75"/>
      <c r="BQ18" s="74" t="s">
        <v>118</v>
      </c>
      <c r="BR18" s="75"/>
      <c r="BS18" s="74" t="s">
        <v>118</v>
      </c>
      <c r="BT18" s="75" t="s">
        <v>118</v>
      </c>
      <c r="BU18" s="74" t="s">
        <v>118</v>
      </c>
      <c r="BV18" s="75" t="s">
        <v>118</v>
      </c>
      <c r="BW18" s="74" t="s">
        <v>118</v>
      </c>
      <c r="BX18" s="75" t="s">
        <v>118</v>
      </c>
      <c r="BY18" s="74" t="s">
        <v>118</v>
      </c>
      <c r="BZ18" s="75" t="s">
        <v>118</v>
      </c>
      <c r="CA18" s="74" t="s">
        <v>118</v>
      </c>
      <c r="CB18" s="75" t="s">
        <v>119</v>
      </c>
      <c r="CC18" s="72" t="s">
        <v>118</v>
      </c>
      <c r="CD18" s="74" t="s">
        <v>118</v>
      </c>
      <c r="CE18" s="75" t="s">
        <v>118</v>
      </c>
      <c r="CF18" s="74" t="s">
        <v>118</v>
      </c>
      <c r="CG18" s="75"/>
      <c r="CH18" s="74" t="s">
        <v>118</v>
      </c>
      <c r="CI18" s="75"/>
      <c r="CJ18" s="74" t="s">
        <v>118</v>
      </c>
      <c r="CK18" s="75" t="s">
        <v>118</v>
      </c>
      <c r="CL18" s="74" t="s">
        <v>118</v>
      </c>
      <c r="CM18" s="75"/>
      <c r="CN18" s="74" t="s">
        <v>118</v>
      </c>
      <c r="CO18" s="75" t="s">
        <v>118</v>
      </c>
      <c r="CP18" s="72"/>
      <c r="CQ18" s="74" t="s">
        <v>118</v>
      </c>
      <c r="CR18" s="75" t="s">
        <v>118</v>
      </c>
      <c r="CS18" s="74" t="s">
        <v>118</v>
      </c>
      <c r="CT18" s="75"/>
      <c r="CU18" s="74" t="s">
        <v>118</v>
      </c>
      <c r="CV18" s="75" t="s">
        <v>118</v>
      </c>
      <c r="CW18" s="74" t="s">
        <v>118</v>
      </c>
      <c r="CX18" s="75"/>
      <c r="CY18" s="74" t="s">
        <v>118</v>
      </c>
      <c r="CZ18" s="75" t="s">
        <v>118</v>
      </c>
      <c r="DA18" s="74" t="s">
        <v>118</v>
      </c>
      <c r="DB18" s="75" t="s">
        <v>118</v>
      </c>
      <c r="DC18" s="74" t="s">
        <v>119</v>
      </c>
      <c r="DD18" s="75"/>
      <c r="DE18" s="74" t="s">
        <v>118</v>
      </c>
      <c r="DF18" s="75" t="s">
        <v>118</v>
      </c>
      <c r="DG18" s="74" t="s">
        <v>118</v>
      </c>
      <c r="DH18" s="75"/>
      <c r="DI18" s="74" t="s">
        <v>119</v>
      </c>
      <c r="DJ18" s="75" t="s">
        <v>119</v>
      </c>
      <c r="DK18" s="74" t="s">
        <v>118</v>
      </c>
      <c r="DL18" s="75" t="s">
        <v>118</v>
      </c>
      <c r="DM18" s="74" t="s">
        <v>118</v>
      </c>
      <c r="DN18" s="75" t="s">
        <v>119</v>
      </c>
      <c r="DO18" s="72" t="s">
        <v>118</v>
      </c>
      <c r="DP18" s="74" t="s">
        <v>118</v>
      </c>
      <c r="DQ18" s="75" t="s">
        <v>118</v>
      </c>
      <c r="DR18" s="74" t="s">
        <v>119</v>
      </c>
      <c r="DS18" s="75"/>
    </row>
    <row r="19" spans="1:131" ht="28.8">
      <c r="A19" s="41">
        <v>4</v>
      </c>
      <c r="B19" s="76" t="s">
        <v>132</v>
      </c>
      <c r="C19" s="67" t="s">
        <v>119</v>
      </c>
      <c r="D19" s="68"/>
      <c r="E19" s="69" t="s">
        <v>119</v>
      </c>
      <c r="F19" s="70" t="s">
        <v>119</v>
      </c>
      <c r="G19" s="69" t="s">
        <v>119</v>
      </c>
      <c r="H19" s="68"/>
      <c r="I19" s="67" t="s">
        <v>119</v>
      </c>
      <c r="J19" s="70" t="s">
        <v>119</v>
      </c>
      <c r="K19" s="71"/>
      <c r="L19" s="69"/>
      <c r="M19" s="68"/>
      <c r="N19" s="69" t="s">
        <v>119</v>
      </c>
      <c r="O19" s="70" t="s">
        <v>119</v>
      </c>
      <c r="P19" s="69"/>
      <c r="Q19" s="68"/>
      <c r="R19" s="69" t="s">
        <v>119</v>
      </c>
      <c r="S19" s="70" t="s">
        <v>119</v>
      </c>
      <c r="T19" s="69" t="s">
        <v>119</v>
      </c>
      <c r="U19" s="70" t="s">
        <v>119</v>
      </c>
      <c r="V19" s="69" t="s">
        <v>119</v>
      </c>
      <c r="W19" s="70" t="s">
        <v>119</v>
      </c>
      <c r="X19" s="69" t="s">
        <v>119</v>
      </c>
      <c r="Y19" s="70" t="s">
        <v>119</v>
      </c>
      <c r="Z19" s="69"/>
      <c r="AA19" s="70" t="s">
        <v>119</v>
      </c>
      <c r="AB19" s="71"/>
      <c r="AC19" s="67" t="s">
        <v>119</v>
      </c>
      <c r="AD19" s="68"/>
      <c r="AE19" s="67" t="s">
        <v>120</v>
      </c>
      <c r="AF19" s="68" t="s">
        <v>119</v>
      </c>
      <c r="AG19" s="71"/>
      <c r="AH19" s="69" t="s">
        <v>119</v>
      </c>
      <c r="AI19" s="68"/>
      <c r="AJ19" s="69" t="s">
        <v>118</v>
      </c>
      <c r="AK19" s="68"/>
      <c r="AL19" s="69"/>
      <c r="AM19" s="70" t="s">
        <v>119</v>
      </c>
      <c r="AN19" s="72"/>
      <c r="AO19" s="69"/>
      <c r="AP19" s="70" t="s">
        <v>119</v>
      </c>
      <c r="AQ19" s="73" t="s">
        <v>119</v>
      </c>
      <c r="AR19" s="68" t="s">
        <v>119</v>
      </c>
      <c r="AS19" s="74" t="s">
        <v>119</v>
      </c>
      <c r="AT19" s="75" t="s">
        <v>119</v>
      </c>
      <c r="AU19" s="74" t="s">
        <v>119</v>
      </c>
      <c r="AV19" s="75" t="s">
        <v>119</v>
      </c>
      <c r="AW19" s="74" t="s">
        <v>119</v>
      </c>
      <c r="AX19" s="75" t="s">
        <v>119</v>
      </c>
      <c r="AY19" s="74"/>
      <c r="AZ19" s="75"/>
      <c r="BA19" s="74" t="s">
        <v>119</v>
      </c>
      <c r="BB19" s="75" t="s">
        <v>119</v>
      </c>
      <c r="BC19" s="74" t="s">
        <v>119</v>
      </c>
      <c r="BD19" s="75" t="s">
        <v>119</v>
      </c>
      <c r="BE19" s="74" t="s">
        <v>119</v>
      </c>
      <c r="BF19" s="75" t="s">
        <v>119</v>
      </c>
      <c r="BG19" s="74" t="s">
        <v>119</v>
      </c>
      <c r="BH19" s="75" t="s">
        <v>119</v>
      </c>
      <c r="BI19" s="72"/>
      <c r="BJ19" s="74" t="s">
        <v>119</v>
      </c>
      <c r="BK19" s="75" t="s">
        <v>119</v>
      </c>
      <c r="BL19" s="74"/>
      <c r="BM19" s="75" t="s">
        <v>119</v>
      </c>
      <c r="BN19" s="72"/>
      <c r="BO19" s="74"/>
      <c r="BP19" s="75"/>
      <c r="BQ19" s="74"/>
      <c r="BR19" s="75"/>
      <c r="BS19" s="74" t="s">
        <v>119</v>
      </c>
      <c r="BT19" s="75" t="s">
        <v>119</v>
      </c>
      <c r="BU19" s="74" t="s">
        <v>119</v>
      </c>
      <c r="BV19" s="75" t="s">
        <v>119</v>
      </c>
      <c r="BW19" s="74" t="s">
        <v>119</v>
      </c>
      <c r="BX19" s="75" t="s">
        <v>119</v>
      </c>
      <c r="BY19" s="74" t="s">
        <v>118</v>
      </c>
      <c r="BZ19" s="75" t="s">
        <v>119</v>
      </c>
      <c r="CA19" s="74"/>
      <c r="CB19" s="75" t="s">
        <v>119</v>
      </c>
      <c r="CC19" s="72"/>
      <c r="CD19" s="74"/>
      <c r="CE19" s="75" t="s">
        <v>119</v>
      </c>
      <c r="CF19" s="74"/>
      <c r="CG19" s="75"/>
      <c r="CH19" s="74" t="s">
        <v>119</v>
      </c>
      <c r="CI19" s="75"/>
      <c r="CJ19" s="74" t="s">
        <v>119</v>
      </c>
      <c r="CK19" s="75" t="s">
        <v>119</v>
      </c>
      <c r="CL19" s="74"/>
      <c r="CM19" s="75"/>
      <c r="CN19" s="74"/>
      <c r="CO19" s="75" t="s">
        <v>119</v>
      </c>
      <c r="CP19" s="72"/>
      <c r="CQ19" s="74"/>
      <c r="CR19" s="75" t="s">
        <v>119</v>
      </c>
      <c r="CS19" s="74"/>
      <c r="CT19" s="75"/>
      <c r="CU19" s="74"/>
      <c r="CV19" s="75" t="s">
        <v>119</v>
      </c>
      <c r="CW19" s="74"/>
      <c r="CX19" s="75"/>
      <c r="CY19" s="74"/>
      <c r="CZ19" s="75"/>
      <c r="DA19" s="74" t="s">
        <v>119</v>
      </c>
      <c r="DB19" s="75" t="s">
        <v>119</v>
      </c>
      <c r="DC19" s="74" t="s">
        <v>119</v>
      </c>
      <c r="DD19" s="75"/>
      <c r="DE19" s="74"/>
      <c r="DF19" s="75" t="s">
        <v>119</v>
      </c>
      <c r="DG19" s="74"/>
      <c r="DH19" s="75"/>
      <c r="DI19" s="74" t="s">
        <v>119</v>
      </c>
      <c r="DJ19" s="75" t="s">
        <v>119</v>
      </c>
      <c r="DK19" s="74" t="s">
        <v>119</v>
      </c>
      <c r="DL19" s="75" t="s">
        <v>119</v>
      </c>
      <c r="DM19" s="74"/>
      <c r="DN19" s="75" t="s">
        <v>119</v>
      </c>
      <c r="DO19" s="72"/>
      <c r="DP19" s="74" t="s">
        <v>119</v>
      </c>
      <c r="DQ19" s="75" t="s">
        <v>119</v>
      </c>
      <c r="DR19" s="74" t="s">
        <v>119</v>
      </c>
      <c r="DS19" s="75"/>
    </row>
    <row r="20" spans="1:131">
      <c r="A20" s="41">
        <v>5</v>
      </c>
      <c r="B20" s="42" t="s">
        <v>126</v>
      </c>
      <c r="C20" s="67" t="s">
        <v>119</v>
      </c>
      <c r="D20" s="68"/>
      <c r="E20" s="69" t="s">
        <v>119</v>
      </c>
      <c r="F20" s="70" t="s">
        <v>119</v>
      </c>
      <c r="G20" s="69" t="s">
        <v>119</v>
      </c>
      <c r="H20" s="68"/>
      <c r="I20" s="67" t="s">
        <v>119</v>
      </c>
      <c r="J20" s="70" t="s">
        <v>119</v>
      </c>
      <c r="K20" s="71"/>
      <c r="L20" s="67" t="s">
        <v>119</v>
      </c>
      <c r="M20" s="68"/>
      <c r="N20" s="69" t="s">
        <v>119</v>
      </c>
      <c r="O20" s="70" t="s">
        <v>119</v>
      </c>
      <c r="P20" s="69"/>
      <c r="Q20" s="68"/>
      <c r="R20" s="69" t="s">
        <v>119</v>
      </c>
      <c r="S20" s="70" t="s">
        <v>119</v>
      </c>
      <c r="T20" s="69"/>
      <c r="U20" s="70" t="s">
        <v>119</v>
      </c>
      <c r="V20" s="69" t="s">
        <v>119</v>
      </c>
      <c r="W20" s="70" t="s">
        <v>119</v>
      </c>
      <c r="X20" s="69" t="s">
        <v>119</v>
      </c>
      <c r="Y20" s="70" t="s">
        <v>119</v>
      </c>
      <c r="Z20" s="67" t="s">
        <v>119</v>
      </c>
      <c r="AA20" s="70" t="s">
        <v>119</v>
      </c>
      <c r="AB20" s="71"/>
      <c r="AC20" s="67" t="s">
        <v>119</v>
      </c>
      <c r="AD20" s="68"/>
      <c r="AE20" s="67" t="s">
        <v>119</v>
      </c>
      <c r="AF20" s="68" t="s">
        <v>119</v>
      </c>
      <c r="AG20" s="71"/>
      <c r="AH20" s="69" t="s">
        <v>119</v>
      </c>
      <c r="AI20" s="68"/>
      <c r="AJ20" s="69" t="s">
        <v>119</v>
      </c>
      <c r="AK20" s="68"/>
      <c r="AL20" s="67" t="s">
        <v>119</v>
      </c>
      <c r="AM20" s="70" t="s">
        <v>119</v>
      </c>
      <c r="AN20" s="72"/>
      <c r="AO20" s="69" t="s">
        <v>119</v>
      </c>
      <c r="AP20" s="70" t="s">
        <v>119</v>
      </c>
      <c r="AQ20" s="73"/>
      <c r="AR20" s="68" t="s">
        <v>119</v>
      </c>
      <c r="AS20" s="74" t="s">
        <v>119</v>
      </c>
      <c r="AT20" s="75" t="s">
        <v>119</v>
      </c>
      <c r="AU20" s="74"/>
      <c r="AV20" s="75"/>
      <c r="AW20" s="74" t="s">
        <v>119</v>
      </c>
      <c r="AX20" s="75" t="s">
        <v>119</v>
      </c>
      <c r="AY20" s="74" t="s">
        <v>119</v>
      </c>
      <c r="AZ20" s="75"/>
      <c r="BA20" s="74" t="s">
        <v>118</v>
      </c>
      <c r="BB20" s="75" t="s">
        <v>119</v>
      </c>
      <c r="BC20" s="74" t="s">
        <v>119</v>
      </c>
      <c r="BD20" s="75" t="s">
        <v>119</v>
      </c>
      <c r="BE20" s="74" t="s">
        <v>119</v>
      </c>
      <c r="BF20" s="75" t="s">
        <v>119</v>
      </c>
      <c r="BG20" s="74" t="s">
        <v>119</v>
      </c>
      <c r="BH20" s="75" t="s">
        <v>119</v>
      </c>
      <c r="BI20" s="72"/>
      <c r="BJ20" s="74" t="s">
        <v>119</v>
      </c>
      <c r="BK20" s="75" t="s">
        <v>119</v>
      </c>
      <c r="BL20" s="74" t="s">
        <v>119</v>
      </c>
      <c r="BM20" s="75" t="s">
        <v>119</v>
      </c>
      <c r="BN20" s="72"/>
      <c r="BO20" s="74" t="s">
        <v>119</v>
      </c>
      <c r="BP20" s="75"/>
      <c r="BQ20" s="74" t="s">
        <v>119</v>
      </c>
      <c r="BR20" s="75"/>
      <c r="BS20" s="74" t="s">
        <v>119</v>
      </c>
      <c r="BT20" s="75" t="s">
        <v>119</v>
      </c>
      <c r="BU20" s="74" t="s">
        <v>119</v>
      </c>
      <c r="BV20" s="75" t="s">
        <v>119</v>
      </c>
      <c r="BW20" s="74" t="s">
        <v>119</v>
      </c>
      <c r="BX20" s="75" t="s">
        <v>119</v>
      </c>
      <c r="BY20" s="74" t="s">
        <v>119</v>
      </c>
      <c r="BZ20" s="75" t="s">
        <v>119</v>
      </c>
      <c r="CA20" s="74" t="s">
        <v>119</v>
      </c>
      <c r="CB20" s="75" t="s">
        <v>119</v>
      </c>
      <c r="CC20" s="72"/>
      <c r="CD20" s="74" t="s">
        <v>119</v>
      </c>
      <c r="CE20" s="75" t="s">
        <v>119</v>
      </c>
      <c r="CF20" s="74" t="s">
        <v>119</v>
      </c>
      <c r="CG20" s="75"/>
      <c r="CH20" s="74" t="s">
        <v>119</v>
      </c>
      <c r="CI20" s="75"/>
      <c r="CJ20" s="74" t="s">
        <v>119</v>
      </c>
      <c r="CK20" s="75" t="s">
        <v>119</v>
      </c>
      <c r="CL20" s="74" t="s">
        <v>119</v>
      </c>
      <c r="CM20" s="75"/>
      <c r="CN20" s="74" t="s">
        <v>119</v>
      </c>
      <c r="CO20" s="75" t="s">
        <v>119</v>
      </c>
      <c r="CP20" s="72"/>
      <c r="CQ20" s="74" t="s">
        <v>119</v>
      </c>
      <c r="CR20" s="75" t="s">
        <v>119</v>
      </c>
      <c r="CS20" s="74" t="s">
        <v>119</v>
      </c>
      <c r="CT20" s="75"/>
      <c r="CU20" s="74" t="s">
        <v>119</v>
      </c>
      <c r="CV20" s="75" t="s">
        <v>119</v>
      </c>
      <c r="CW20" s="74" t="s">
        <v>119</v>
      </c>
      <c r="CX20" s="75"/>
      <c r="CY20" s="74" t="s">
        <v>119</v>
      </c>
      <c r="CZ20" s="75" t="s">
        <v>119</v>
      </c>
      <c r="DA20" s="74" t="s">
        <v>119</v>
      </c>
      <c r="DB20" s="75" t="s">
        <v>119</v>
      </c>
      <c r="DC20" s="74" t="s">
        <v>119</v>
      </c>
      <c r="DD20" s="75"/>
      <c r="DE20" s="74" t="s">
        <v>119</v>
      </c>
      <c r="DF20" s="75" t="s">
        <v>119</v>
      </c>
      <c r="DG20" s="74" t="s">
        <v>119</v>
      </c>
      <c r="DH20" s="75"/>
      <c r="DI20" s="74" t="s">
        <v>119</v>
      </c>
      <c r="DJ20" s="75" t="s">
        <v>119</v>
      </c>
      <c r="DK20" s="74" t="s">
        <v>119</v>
      </c>
      <c r="DL20" s="75" t="s">
        <v>119</v>
      </c>
      <c r="DM20" s="74" t="s">
        <v>119</v>
      </c>
      <c r="DN20" s="75" t="s">
        <v>119</v>
      </c>
      <c r="DO20" s="72"/>
      <c r="DP20" s="74" t="s">
        <v>119</v>
      </c>
      <c r="DQ20" s="75" t="s">
        <v>119</v>
      </c>
      <c r="DR20" s="74" t="s">
        <v>119</v>
      </c>
      <c r="DS20" s="75"/>
    </row>
    <row r="21" spans="1:131" ht="15" thickBot="1">
      <c r="A21" s="77"/>
      <c r="B21" s="78" t="s">
        <v>133</v>
      </c>
      <c r="C21" s="79"/>
      <c r="D21" s="80"/>
      <c r="E21" s="79"/>
      <c r="F21" s="81"/>
      <c r="G21" s="79"/>
      <c r="H21" s="80"/>
      <c r="I21" s="79"/>
      <c r="J21" s="81"/>
      <c r="K21" s="82"/>
      <c r="L21" s="79"/>
      <c r="M21" s="80"/>
      <c r="N21" s="79"/>
      <c r="O21" s="81"/>
      <c r="P21" s="79"/>
      <c r="Q21" s="80"/>
      <c r="R21" s="79"/>
      <c r="S21" s="81"/>
      <c r="T21" s="79"/>
      <c r="U21" s="81"/>
      <c r="V21" s="79"/>
      <c r="W21" s="81"/>
      <c r="X21" s="79"/>
      <c r="Y21" s="81"/>
      <c r="Z21" s="79"/>
      <c r="AA21" s="81"/>
      <c r="AB21" s="83"/>
      <c r="AC21" s="79"/>
      <c r="AD21" s="80"/>
      <c r="AE21" s="79"/>
      <c r="AF21" s="80"/>
      <c r="AG21" s="82"/>
      <c r="AH21" s="79"/>
      <c r="AI21" s="80"/>
      <c r="AJ21" s="79"/>
      <c r="AK21" s="80"/>
      <c r="AL21" s="79"/>
      <c r="AM21" s="81"/>
      <c r="AN21" s="84"/>
      <c r="AO21" s="79"/>
      <c r="AP21" s="81"/>
      <c r="AQ21" s="85"/>
      <c r="AR21" s="80"/>
      <c r="AS21" s="86"/>
      <c r="AT21" s="87"/>
      <c r="AU21" s="86"/>
      <c r="AV21" s="87"/>
      <c r="AW21" s="86"/>
      <c r="AX21" s="87"/>
      <c r="AY21" s="86"/>
      <c r="AZ21" s="87"/>
      <c r="BA21" s="86"/>
      <c r="BB21" s="87"/>
      <c r="BC21" s="86"/>
      <c r="BD21" s="87"/>
      <c r="BE21" s="86"/>
      <c r="BF21" s="87"/>
      <c r="BG21" s="86"/>
      <c r="BH21" s="87"/>
      <c r="BI21" s="84"/>
      <c r="BJ21" s="86"/>
      <c r="BK21" s="87"/>
      <c r="BL21" s="86"/>
      <c r="BM21" s="87"/>
      <c r="BN21" s="84"/>
      <c r="BO21" s="86"/>
      <c r="BP21" s="87"/>
      <c r="BQ21" s="86"/>
      <c r="BR21" s="87"/>
      <c r="BS21" s="86"/>
      <c r="BT21" s="87"/>
      <c r="BU21" s="86"/>
      <c r="BV21" s="87"/>
      <c r="BW21" s="86"/>
      <c r="BX21" s="87"/>
      <c r="BY21" s="86"/>
      <c r="BZ21" s="87"/>
      <c r="CA21" s="86"/>
      <c r="CB21" s="87"/>
      <c r="CC21" s="84"/>
      <c r="CD21" s="86"/>
      <c r="CE21" s="87"/>
      <c r="CF21" s="86"/>
      <c r="CG21" s="87"/>
      <c r="CH21" s="86"/>
      <c r="CI21" s="87"/>
      <c r="CJ21" s="86"/>
      <c r="CK21" s="87"/>
      <c r="CL21" s="86"/>
      <c r="CM21" s="87"/>
      <c r="CN21" s="86"/>
      <c r="CO21" s="87"/>
      <c r="CP21" s="84"/>
      <c r="CQ21" s="86"/>
      <c r="CR21" s="87"/>
      <c r="CS21" s="86"/>
      <c r="CT21" s="87"/>
      <c r="CU21" s="86"/>
      <c r="CV21" s="87"/>
      <c r="CW21" s="86"/>
      <c r="CX21" s="87"/>
      <c r="CY21" s="86"/>
      <c r="CZ21" s="87"/>
      <c r="DA21" s="86"/>
      <c r="DB21" s="87"/>
      <c r="DC21" s="86"/>
      <c r="DD21" s="87"/>
      <c r="DE21" s="86"/>
      <c r="DF21" s="87"/>
      <c r="DG21" s="86"/>
      <c r="DH21" s="87"/>
      <c r="DI21" s="86"/>
      <c r="DJ21" s="87"/>
      <c r="DK21" s="86"/>
      <c r="DL21" s="87"/>
      <c r="DM21" s="86"/>
      <c r="DN21" s="87"/>
      <c r="DO21" s="84"/>
      <c r="DP21" s="86"/>
      <c r="DQ21" s="87"/>
      <c r="DR21" s="86"/>
      <c r="DS21" s="87"/>
    </row>
    <row r="22" spans="1:131" ht="15" thickBot="1">
      <c r="A22" s="88"/>
      <c r="B22" s="89"/>
      <c r="C22" s="3"/>
      <c r="D22" s="4"/>
      <c r="E22" s="3"/>
      <c r="F22" s="3"/>
      <c r="G22" s="3"/>
      <c r="H22" s="4"/>
      <c r="I22" s="3"/>
      <c r="J22" s="3"/>
      <c r="K22" s="5"/>
      <c r="L22" s="3"/>
      <c r="M22" s="4"/>
      <c r="N22" s="3"/>
      <c r="O22" s="3"/>
      <c r="P22" s="3"/>
      <c r="Q22" s="4"/>
      <c r="R22" s="3"/>
      <c r="S22" s="3"/>
      <c r="T22" s="3"/>
      <c r="U22" s="3"/>
      <c r="V22" s="3"/>
      <c r="W22" s="3"/>
      <c r="X22" s="3"/>
      <c r="Y22" s="3"/>
      <c r="Z22" s="3"/>
      <c r="AA22" s="3"/>
      <c r="AB22" s="5"/>
      <c r="AC22" s="3"/>
      <c r="AD22" s="4"/>
      <c r="AE22" s="3"/>
      <c r="AF22" s="4"/>
      <c r="AG22" s="5"/>
      <c r="AH22" s="3"/>
      <c r="AI22" s="4"/>
      <c r="AJ22" s="3"/>
      <c r="AK22" s="4"/>
      <c r="AL22" s="3"/>
      <c r="AM22" s="3"/>
      <c r="AN22" s="6"/>
      <c r="AO22" s="3"/>
      <c r="AP22" s="3"/>
      <c r="AQ22" s="4"/>
      <c r="AR22" s="4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6"/>
      <c r="BJ22" s="7"/>
      <c r="BK22" s="7"/>
      <c r="BL22" s="7"/>
      <c r="BM22" s="7"/>
      <c r="BN22" s="6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6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6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6"/>
      <c r="DP22" s="7"/>
      <c r="DQ22" s="7"/>
      <c r="DR22" s="7"/>
      <c r="DS22" s="7"/>
    </row>
    <row r="23" spans="1:131" s="161" customFormat="1">
      <c r="A23" s="150" t="s">
        <v>134</v>
      </c>
      <c r="B23" s="151"/>
      <c r="C23" s="152" t="s">
        <v>113</v>
      </c>
      <c r="D23" s="153" t="s">
        <v>114</v>
      </c>
      <c r="E23" s="152" t="s">
        <v>113</v>
      </c>
      <c r="F23" s="153" t="s">
        <v>114</v>
      </c>
      <c r="G23" s="152" t="s">
        <v>113</v>
      </c>
      <c r="H23" s="153" t="s">
        <v>114</v>
      </c>
      <c r="I23" s="152" t="s">
        <v>113</v>
      </c>
      <c r="J23" s="153" t="s">
        <v>114</v>
      </c>
      <c r="K23" s="154" t="s">
        <v>135</v>
      </c>
      <c r="L23" s="152" t="s">
        <v>113</v>
      </c>
      <c r="M23" s="153" t="s">
        <v>114</v>
      </c>
      <c r="N23" s="152" t="s">
        <v>113</v>
      </c>
      <c r="O23" s="153" t="s">
        <v>114</v>
      </c>
      <c r="P23" s="152" t="s">
        <v>113</v>
      </c>
      <c r="Q23" s="153" t="s">
        <v>114</v>
      </c>
      <c r="R23" s="152" t="s">
        <v>113</v>
      </c>
      <c r="S23" s="153" t="s">
        <v>114</v>
      </c>
      <c r="T23" s="152" t="s">
        <v>113</v>
      </c>
      <c r="U23" s="153" t="s">
        <v>114</v>
      </c>
      <c r="V23" s="152" t="s">
        <v>113</v>
      </c>
      <c r="W23" s="153" t="s">
        <v>114</v>
      </c>
      <c r="X23" s="152" t="s">
        <v>113</v>
      </c>
      <c r="Y23" s="153" t="s">
        <v>114</v>
      </c>
      <c r="Z23" s="152" t="s">
        <v>113</v>
      </c>
      <c r="AA23" s="153" t="s">
        <v>114</v>
      </c>
      <c r="AB23" s="155" t="s">
        <v>115</v>
      </c>
      <c r="AC23" s="152" t="s">
        <v>113</v>
      </c>
      <c r="AD23" s="153" t="s">
        <v>114</v>
      </c>
      <c r="AE23" s="152" t="s">
        <v>113</v>
      </c>
      <c r="AF23" s="153" t="s">
        <v>114</v>
      </c>
      <c r="AG23" s="156" t="s">
        <v>115</v>
      </c>
      <c r="AH23" s="152" t="s">
        <v>113</v>
      </c>
      <c r="AI23" s="153" t="s">
        <v>114</v>
      </c>
      <c r="AJ23" s="152" t="s">
        <v>113</v>
      </c>
      <c r="AK23" s="153" t="s">
        <v>114</v>
      </c>
      <c r="AL23" s="152" t="s">
        <v>113</v>
      </c>
      <c r="AM23" s="153" t="s">
        <v>114</v>
      </c>
      <c r="AN23" s="156" t="s">
        <v>115</v>
      </c>
      <c r="AO23" s="152" t="s">
        <v>113</v>
      </c>
      <c r="AP23" s="153" t="s">
        <v>114</v>
      </c>
      <c r="AQ23" s="152" t="s">
        <v>113</v>
      </c>
      <c r="AR23" s="153" t="s">
        <v>114</v>
      </c>
      <c r="AS23" s="157" t="s">
        <v>113</v>
      </c>
      <c r="AT23" s="158" t="s">
        <v>114</v>
      </c>
      <c r="AU23" s="157" t="s">
        <v>113</v>
      </c>
      <c r="AV23" s="158" t="s">
        <v>114</v>
      </c>
      <c r="AW23" s="157" t="s">
        <v>113</v>
      </c>
      <c r="AX23" s="158" t="s">
        <v>114</v>
      </c>
      <c r="AY23" s="157" t="s">
        <v>113</v>
      </c>
      <c r="AZ23" s="158" t="s">
        <v>114</v>
      </c>
      <c r="BA23" s="157" t="s">
        <v>113</v>
      </c>
      <c r="BB23" s="158" t="s">
        <v>114</v>
      </c>
      <c r="BC23" s="157" t="s">
        <v>113</v>
      </c>
      <c r="BD23" s="158" t="s">
        <v>114</v>
      </c>
      <c r="BE23" s="157" t="s">
        <v>113</v>
      </c>
      <c r="BF23" s="158" t="s">
        <v>114</v>
      </c>
      <c r="BG23" s="157" t="s">
        <v>113</v>
      </c>
      <c r="BH23" s="158" t="s">
        <v>114</v>
      </c>
      <c r="BI23" s="159"/>
      <c r="BJ23" s="157" t="s">
        <v>113</v>
      </c>
      <c r="BK23" s="158" t="s">
        <v>114</v>
      </c>
      <c r="BL23" s="157" t="s">
        <v>113</v>
      </c>
      <c r="BM23" s="158" t="s">
        <v>114</v>
      </c>
      <c r="BN23" s="156"/>
      <c r="BO23" s="157" t="s">
        <v>113</v>
      </c>
      <c r="BP23" s="158" t="s">
        <v>114</v>
      </c>
      <c r="BQ23" s="157" t="s">
        <v>113</v>
      </c>
      <c r="BR23" s="158" t="s">
        <v>114</v>
      </c>
      <c r="BS23" s="157" t="s">
        <v>113</v>
      </c>
      <c r="BT23" s="158" t="s">
        <v>114</v>
      </c>
      <c r="BU23" s="157" t="s">
        <v>113</v>
      </c>
      <c r="BV23" s="158" t="s">
        <v>114</v>
      </c>
      <c r="BW23" s="157" t="s">
        <v>113</v>
      </c>
      <c r="BX23" s="158" t="s">
        <v>114</v>
      </c>
      <c r="BY23" s="157" t="s">
        <v>113</v>
      </c>
      <c r="BZ23" s="158" t="s">
        <v>114</v>
      </c>
      <c r="CA23" s="157" t="s">
        <v>113</v>
      </c>
      <c r="CB23" s="158" t="s">
        <v>114</v>
      </c>
      <c r="CC23" s="159"/>
      <c r="CD23" s="157" t="s">
        <v>113</v>
      </c>
      <c r="CE23" s="158" t="s">
        <v>114</v>
      </c>
      <c r="CF23" s="157" t="s">
        <v>113</v>
      </c>
      <c r="CG23" s="158" t="s">
        <v>114</v>
      </c>
      <c r="CH23" s="157" t="s">
        <v>113</v>
      </c>
      <c r="CI23" s="158" t="s">
        <v>114</v>
      </c>
      <c r="CJ23" s="157" t="s">
        <v>113</v>
      </c>
      <c r="CK23" s="158" t="s">
        <v>114</v>
      </c>
      <c r="CL23" s="157" t="s">
        <v>113</v>
      </c>
      <c r="CM23" s="158" t="s">
        <v>114</v>
      </c>
      <c r="CN23" s="157" t="s">
        <v>113</v>
      </c>
      <c r="CO23" s="158" t="s">
        <v>114</v>
      </c>
      <c r="CP23" s="159" t="s">
        <v>116</v>
      </c>
      <c r="CQ23" s="157" t="s">
        <v>113</v>
      </c>
      <c r="CR23" s="158" t="s">
        <v>114</v>
      </c>
      <c r="CS23" s="157" t="s">
        <v>113</v>
      </c>
      <c r="CT23" s="158" t="s">
        <v>114</v>
      </c>
      <c r="CU23" s="157" t="s">
        <v>113</v>
      </c>
      <c r="CV23" s="158" t="s">
        <v>114</v>
      </c>
      <c r="CW23" s="157" t="s">
        <v>113</v>
      </c>
      <c r="CX23" s="158" t="s">
        <v>114</v>
      </c>
      <c r="CY23" s="157" t="s">
        <v>113</v>
      </c>
      <c r="CZ23" s="158" t="s">
        <v>114</v>
      </c>
      <c r="DA23" s="157" t="s">
        <v>113</v>
      </c>
      <c r="DB23" s="158" t="s">
        <v>114</v>
      </c>
      <c r="DC23" s="157" t="s">
        <v>113</v>
      </c>
      <c r="DD23" s="158" t="s">
        <v>114</v>
      </c>
      <c r="DE23" s="157" t="s">
        <v>113</v>
      </c>
      <c r="DF23" s="158" t="s">
        <v>114</v>
      </c>
      <c r="DG23" s="157" t="s">
        <v>113</v>
      </c>
      <c r="DH23" s="158" t="s">
        <v>114</v>
      </c>
      <c r="DI23" s="157" t="s">
        <v>113</v>
      </c>
      <c r="DJ23" s="158" t="s">
        <v>114</v>
      </c>
      <c r="DK23" s="157" t="s">
        <v>113</v>
      </c>
      <c r="DL23" s="158" t="s">
        <v>114</v>
      </c>
      <c r="DM23" s="157" t="s">
        <v>113</v>
      </c>
      <c r="DN23" s="158" t="s">
        <v>114</v>
      </c>
      <c r="DO23" s="159"/>
      <c r="DP23" s="157" t="s">
        <v>113</v>
      </c>
      <c r="DQ23" s="158" t="s">
        <v>114</v>
      </c>
      <c r="DR23" s="157" t="s">
        <v>113</v>
      </c>
      <c r="DS23" s="158" t="s">
        <v>114</v>
      </c>
      <c r="DT23" s="160"/>
      <c r="DU23" s="160"/>
      <c r="DV23" s="160"/>
      <c r="DW23" s="160"/>
      <c r="DX23" s="160"/>
      <c r="DY23" s="160"/>
      <c r="DZ23" s="160"/>
      <c r="EA23" s="160"/>
    </row>
    <row r="24" spans="1:131">
      <c r="A24" s="41">
        <v>1</v>
      </c>
      <c r="B24" s="76" t="s">
        <v>136</v>
      </c>
      <c r="C24" s="69"/>
      <c r="D24" s="68"/>
      <c r="E24" s="69" t="s">
        <v>119</v>
      </c>
      <c r="F24" s="70" t="s">
        <v>119</v>
      </c>
      <c r="G24" s="69" t="s">
        <v>119</v>
      </c>
      <c r="H24" s="68"/>
      <c r="I24" s="92" t="s">
        <v>119</v>
      </c>
      <c r="J24" s="93" t="s">
        <v>121</v>
      </c>
      <c r="K24" s="94" t="s">
        <v>119</v>
      </c>
      <c r="L24" s="67" t="s">
        <v>119</v>
      </c>
      <c r="M24" s="68"/>
      <c r="N24" s="95"/>
      <c r="O24" s="70" t="s">
        <v>119</v>
      </c>
      <c r="P24" s="69" t="s">
        <v>119</v>
      </c>
      <c r="Q24" s="68"/>
      <c r="R24" s="69" t="s">
        <v>119</v>
      </c>
      <c r="S24" s="70" t="s">
        <v>119</v>
      </c>
      <c r="T24" s="69" t="s">
        <v>119</v>
      </c>
      <c r="U24" s="70" t="s">
        <v>119</v>
      </c>
      <c r="V24" s="69" t="s">
        <v>118</v>
      </c>
      <c r="W24" s="70" t="s">
        <v>118</v>
      </c>
      <c r="X24" s="69" t="s">
        <v>119</v>
      </c>
      <c r="Y24" s="70" t="s">
        <v>119</v>
      </c>
      <c r="Z24" s="67" t="s">
        <v>123</v>
      </c>
      <c r="AA24" s="70" t="s">
        <v>119</v>
      </c>
      <c r="AB24" s="94" t="s">
        <v>123</v>
      </c>
      <c r="AC24" s="67" t="s">
        <v>119</v>
      </c>
      <c r="AD24" s="68"/>
      <c r="AE24" s="67" t="s">
        <v>118</v>
      </c>
      <c r="AF24" s="68" t="s">
        <v>119</v>
      </c>
      <c r="AG24" s="72" t="s">
        <v>118</v>
      </c>
      <c r="AH24" s="69" t="s">
        <v>119</v>
      </c>
      <c r="AI24" s="68"/>
      <c r="AJ24" s="69" t="s">
        <v>118</v>
      </c>
      <c r="AK24" s="68"/>
      <c r="AL24" s="67" t="s">
        <v>120</v>
      </c>
      <c r="AM24" s="70" t="s">
        <v>119</v>
      </c>
      <c r="AN24" s="72" t="s">
        <v>120</v>
      </c>
      <c r="AO24" s="69" t="s">
        <v>118</v>
      </c>
      <c r="AP24" s="70" t="s">
        <v>118</v>
      </c>
      <c r="AQ24" s="73" t="s">
        <v>119</v>
      </c>
      <c r="AR24" s="68" t="s">
        <v>119</v>
      </c>
      <c r="AS24" s="74" t="s">
        <v>119</v>
      </c>
      <c r="AT24" s="75" t="s">
        <v>118</v>
      </c>
      <c r="AU24" s="74" t="s">
        <v>119</v>
      </c>
      <c r="AV24" s="75" t="s">
        <v>119</v>
      </c>
      <c r="AW24" s="74" t="s">
        <v>119</v>
      </c>
      <c r="AX24" s="75" t="s">
        <v>119</v>
      </c>
      <c r="AY24" s="74" t="s">
        <v>119</v>
      </c>
      <c r="AZ24" s="75"/>
      <c r="BA24" s="74" t="s">
        <v>119</v>
      </c>
      <c r="BB24" s="96" t="s">
        <v>119</v>
      </c>
      <c r="BC24" s="74" t="s">
        <v>119</v>
      </c>
      <c r="BD24" s="75" t="s">
        <v>118</v>
      </c>
      <c r="BE24" s="74" t="s">
        <v>118</v>
      </c>
      <c r="BF24" s="75" t="s">
        <v>118</v>
      </c>
      <c r="BG24" s="74" t="s">
        <v>119</v>
      </c>
      <c r="BH24" s="75" t="s">
        <v>119</v>
      </c>
      <c r="BI24" s="72"/>
      <c r="BJ24" s="74" t="s">
        <v>119</v>
      </c>
      <c r="BK24" s="75" t="s">
        <v>119</v>
      </c>
      <c r="BL24" s="74" t="s">
        <v>119</v>
      </c>
      <c r="BM24" s="75" t="s">
        <v>119</v>
      </c>
      <c r="BN24" s="72"/>
      <c r="BO24" s="74" t="s">
        <v>119</v>
      </c>
      <c r="BP24" s="75"/>
      <c r="BQ24" s="74" t="s">
        <v>119</v>
      </c>
      <c r="BR24" s="75"/>
      <c r="BS24" s="74" t="s">
        <v>119</v>
      </c>
      <c r="BT24" s="75" t="s">
        <v>120</v>
      </c>
      <c r="BU24" s="74" t="s">
        <v>119</v>
      </c>
      <c r="BV24" s="75" t="s">
        <v>118</v>
      </c>
      <c r="BW24" s="74" t="s">
        <v>119</v>
      </c>
      <c r="BX24" s="75" t="s">
        <v>118</v>
      </c>
      <c r="BY24" s="74" t="s">
        <v>119</v>
      </c>
      <c r="BZ24" s="75" t="s">
        <v>118</v>
      </c>
      <c r="CA24" s="74" t="s">
        <v>120</v>
      </c>
      <c r="CB24" s="96" t="s">
        <v>121</v>
      </c>
      <c r="CC24" s="72"/>
      <c r="CD24" s="74" t="s">
        <v>119</v>
      </c>
      <c r="CE24" s="75" t="s">
        <v>119</v>
      </c>
      <c r="CF24" s="74" t="s">
        <v>119</v>
      </c>
      <c r="CG24" s="75"/>
      <c r="CH24" s="74" t="s">
        <v>119</v>
      </c>
      <c r="CI24" s="75"/>
      <c r="CJ24" s="74" t="s">
        <v>119</v>
      </c>
      <c r="CK24" s="96"/>
      <c r="CL24" s="74" t="s">
        <v>119</v>
      </c>
      <c r="CM24" s="75"/>
      <c r="CN24" s="74" t="s">
        <v>118</v>
      </c>
      <c r="CO24" s="75" t="s">
        <v>119</v>
      </c>
      <c r="CP24" s="72"/>
      <c r="CQ24" s="74" t="s">
        <v>119</v>
      </c>
      <c r="CR24" s="75" t="s">
        <v>118</v>
      </c>
      <c r="CS24" s="74" t="s">
        <v>119</v>
      </c>
      <c r="CT24" s="75"/>
      <c r="CU24" s="74" t="s">
        <v>119</v>
      </c>
      <c r="CV24" s="75" t="s">
        <v>119</v>
      </c>
      <c r="CW24" s="74" t="s">
        <v>119</v>
      </c>
      <c r="CX24" s="75"/>
      <c r="CY24" s="74" t="s">
        <v>118</v>
      </c>
      <c r="CZ24" s="75" t="s">
        <v>118</v>
      </c>
      <c r="DA24" s="74" t="s">
        <v>119</v>
      </c>
      <c r="DB24" s="75" t="s">
        <v>119</v>
      </c>
      <c r="DC24" s="74" t="s">
        <v>119</v>
      </c>
      <c r="DD24" s="75"/>
      <c r="DE24" s="74" t="s">
        <v>119</v>
      </c>
      <c r="DF24" s="75" t="s">
        <v>119</v>
      </c>
      <c r="DG24" s="74" t="s">
        <v>119</v>
      </c>
      <c r="DH24" s="75"/>
      <c r="DI24" s="74" t="s">
        <v>120</v>
      </c>
      <c r="DJ24" s="75" t="s">
        <v>119</v>
      </c>
      <c r="DK24" s="74" t="s">
        <v>118</v>
      </c>
      <c r="DL24" s="75" t="s">
        <v>118</v>
      </c>
      <c r="DM24" s="74" t="s">
        <v>119</v>
      </c>
      <c r="DN24" s="75" t="s">
        <v>119</v>
      </c>
      <c r="DO24" s="72"/>
      <c r="DP24" s="74" t="s">
        <v>119</v>
      </c>
      <c r="DQ24" s="75" t="s">
        <v>119</v>
      </c>
      <c r="DR24" s="74" t="s">
        <v>119</v>
      </c>
      <c r="DS24" s="75"/>
    </row>
    <row r="25" spans="1:131">
      <c r="A25" s="41">
        <v>2</v>
      </c>
      <c r="B25" s="76" t="s">
        <v>137</v>
      </c>
      <c r="C25" s="69"/>
      <c r="D25" s="68"/>
      <c r="E25" s="69" t="s">
        <v>119</v>
      </c>
      <c r="F25" s="70" t="s">
        <v>119</v>
      </c>
      <c r="G25" s="69" t="s">
        <v>119</v>
      </c>
      <c r="H25" s="68"/>
      <c r="I25" s="92" t="s">
        <v>119</v>
      </c>
      <c r="J25" s="93" t="s">
        <v>118</v>
      </c>
      <c r="K25" s="94" t="s">
        <v>119</v>
      </c>
      <c r="L25" s="67" t="s">
        <v>119</v>
      </c>
      <c r="M25" s="68"/>
      <c r="N25" s="95"/>
      <c r="O25" s="70" t="s">
        <v>119</v>
      </c>
      <c r="P25" s="69"/>
      <c r="Q25" s="68"/>
      <c r="R25" s="69" t="s">
        <v>119</v>
      </c>
      <c r="S25" s="70" t="s">
        <v>119</v>
      </c>
      <c r="T25" s="69" t="s">
        <v>119</v>
      </c>
      <c r="U25" s="70" t="s">
        <v>119</v>
      </c>
      <c r="V25" s="69" t="s">
        <v>118</v>
      </c>
      <c r="W25" s="70" t="s">
        <v>118</v>
      </c>
      <c r="X25" s="69" t="s">
        <v>119</v>
      </c>
      <c r="Y25" s="70" t="s">
        <v>119</v>
      </c>
      <c r="Z25" s="67" t="s">
        <v>119</v>
      </c>
      <c r="AA25" s="70" t="s">
        <v>119</v>
      </c>
      <c r="AB25" s="94"/>
      <c r="AC25" s="67" t="s">
        <v>119</v>
      </c>
      <c r="AD25" s="68"/>
      <c r="AE25" s="67" t="s">
        <v>118</v>
      </c>
      <c r="AF25" s="68" t="s">
        <v>119</v>
      </c>
      <c r="AG25" s="72" t="s">
        <v>118</v>
      </c>
      <c r="AH25" s="69" t="s">
        <v>119</v>
      </c>
      <c r="AI25" s="68"/>
      <c r="AJ25" s="69" t="s">
        <v>118</v>
      </c>
      <c r="AK25" s="68"/>
      <c r="AL25" s="67" t="s">
        <v>118</v>
      </c>
      <c r="AM25" s="70" t="s">
        <v>119</v>
      </c>
      <c r="AN25" s="72" t="s">
        <v>118</v>
      </c>
      <c r="AO25" s="69" t="s">
        <v>118</v>
      </c>
      <c r="AP25" s="70" t="s">
        <v>118</v>
      </c>
      <c r="AQ25" s="73"/>
      <c r="AR25" s="68" t="s">
        <v>119</v>
      </c>
      <c r="AS25" s="74" t="s">
        <v>119</v>
      </c>
      <c r="AT25" s="75" t="s">
        <v>120</v>
      </c>
      <c r="AU25" s="74" t="s">
        <v>119</v>
      </c>
      <c r="AV25" s="75" t="s">
        <v>119</v>
      </c>
      <c r="AW25" s="74" t="s">
        <v>119</v>
      </c>
      <c r="AX25" s="75" t="s">
        <v>119</v>
      </c>
      <c r="AY25" s="74" t="s">
        <v>119</v>
      </c>
      <c r="AZ25" s="75"/>
      <c r="BA25" s="74" t="s">
        <v>119</v>
      </c>
      <c r="BB25" s="75" t="s">
        <v>118</v>
      </c>
      <c r="BC25" s="74" t="s">
        <v>119</v>
      </c>
      <c r="BD25" s="75" t="s">
        <v>118</v>
      </c>
      <c r="BE25" s="74" t="s">
        <v>118</v>
      </c>
      <c r="BF25" s="75" t="s">
        <v>118</v>
      </c>
      <c r="BG25" s="74" t="s">
        <v>119</v>
      </c>
      <c r="BH25" s="75" t="s">
        <v>119</v>
      </c>
      <c r="BI25" s="72"/>
      <c r="BJ25" s="74" t="s">
        <v>119</v>
      </c>
      <c r="BK25" s="75" t="s">
        <v>119</v>
      </c>
      <c r="BL25" s="74" t="s">
        <v>119</v>
      </c>
      <c r="BM25" s="75" t="s">
        <v>119</v>
      </c>
      <c r="BN25" s="72"/>
      <c r="BO25" s="74" t="s">
        <v>119</v>
      </c>
      <c r="BP25" s="75"/>
      <c r="BQ25" s="74" t="s">
        <v>119</v>
      </c>
      <c r="BR25" s="75"/>
      <c r="BS25" s="74" t="s">
        <v>119</v>
      </c>
      <c r="BT25" s="75" t="s">
        <v>118</v>
      </c>
      <c r="BU25" s="74" t="s">
        <v>119</v>
      </c>
      <c r="BV25" s="75" t="s">
        <v>118</v>
      </c>
      <c r="BW25" s="74" t="s">
        <v>119</v>
      </c>
      <c r="BX25" s="75" t="s">
        <v>118</v>
      </c>
      <c r="BY25" s="74" t="s">
        <v>119</v>
      </c>
      <c r="BZ25" s="75" t="s">
        <v>118</v>
      </c>
      <c r="CA25" s="74" t="s">
        <v>118</v>
      </c>
      <c r="CB25" s="75" t="s">
        <v>118</v>
      </c>
      <c r="CC25" s="72"/>
      <c r="CD25" s="74" t="s">
        <v>119</v>
      </c>
      <c r="CE25" s="75" t="s">
        <v>119</v>
      </c>
      <c r="CF25" s="74" t="s">
        <v>119</v>
      </c>
      <c r="CG25" s="75"/>
      <c r="CH25" s="74" t="s">
        <v>119</v>
      </c>
      <c r="CI25" s="75"/>
      <c r="CJ25" s="74" t="s">
        <v>119</v>
      </c>
      <c r="CK25" s="96"/>
      <c r="CL25" s="74" t="s">
        <v>119</v>
      </c>
      <c r="CM25" s="75"/>
      <c r="CN25" s="74" t="s">
        <v>118</v>
      </c>
      <c r="CO25" s="75" t="s">
        <v>119</v>
      </c>
      <c r="CP25" s="72"/>
      <c r="CQ25" s="74" t="s">
        <v>119</v>
      </c>
      <c r="CR25" s="75" t="s">
        <v>118</v>
      </c>
      <c r="CS25" s="74" t="s">
        <v>119</v>
      </c>
      <c r="CT25" s="75"/>
      <c r="CU25" s="74" t="s">
        <v>119</v>
      </c>
      <c r="CV25" s="75" t="s">
        <v>119</v>
      </c>
      <c r="CW25" s="74" t="s">
        <v>119</v>
      </c>
      <c r="CX25" s="75"/>
      <c r="CY25" s="74" t="s">
        <v>118</v>
      </c>
      <c r="CZ25" s="75" t="s">
        <v>118</v>
      </c>
      <c r="DA25" s="74" t="s">
        <v>119</v>
      </c>
      <c r="DB25" s="75" t="s">
        <v>119</v>
      </c>
      <c r="DC25" s="74" t="s">
        <v>119</v>
      </c>
      <c r="DD25" s="75"/>
      <c r="DE25" s="74" t="s">
        <v>119</v>
      </c>
      <c r="DF25" s="75" t="s">
        <v>119</v>
      </c>
      <c r="DG25" s="74" t="s">
        <v>119</v>
      </c>
      <c r="DH25" s="75"/>
      <c r="DI25" s="74" t="s">
        <v>118</v>
      </c>
      <c r="DJ25" s="75" t="s">
        <v>119</v>
      </c>
      <c r="DK25" s="74" t="s">
        <v>118</v>
      </c>
      <c r="DL25" s="75" t="s">
        <v>118</v>
      </c>
      <c r="DM25" s="74" t="s">
        <v>119</v>
      </c>
      <c r="DN25" s="75" t="s">
        <v>119</v>
      </c>
      <c r="DO25" s="72"/>
      <c r="DP25" s="74"/>
      <c r="DQ25" s="75" t="s">
        <v>119</v>
      </c>
      <c r="DR25" s="74" t="s">
        <v>119</v>
      </c>
      <c r="DS25" s="75"/>
    </row>
    <row r="26" spans="1:131">
      <c r="A26" s="41">
        <v>3</v>
      </c>
      <c r="B26" s="76" t="s">
        <v>125</v>
      </c>
      <c r="C26" s="69"/>
      <c r="D26" s="68"/>
      <c r="E26" s="69" t="s">
        <v>119</v>
      </c>
      <c r="F26" s="70" t="s">
        <v>119</v>
      </c>
      <c r="G26" s="69" t="s">
        <v>119</v>
      </c>
      <c r="H26" s="68"/>
      <c r="I26" s="92" t="s">
        <v>119</v>
      </c>
      <c r="J26" s="93" t="s">
        <v>123</v>
      </c>
      <c r="K26" s="94" t="s">
        <v>119</v>
      </c>
      <c r="L26" s="67" t="s">
        <v>119</v>
      </c>
      <c r="M26" s="68"/>
      <c r="N26" s="95"/>
      <c r="O26" s="70" t="s">
        <v>119</v>
      </c>
      <c r="P26" s="69"/>
      <c r="Q26" s="68"/>
      <c r="R26" s="69" t="s">
        <v>119</v>
      </c>
      <c r="S26" s="70" t="s">
        <v>119</v>
      </c>
      <c r="T26" s="69" t="s">
        <v>119</v>
      </c>
      <c r="U26" s="70" t="s">
        <v>119</v>
      </c>
      <c r="V26" s="69" t="s">
        <v>118</v>
      </c>
      <c r="W26" s="70" t="s">
        <v>118</v>
      </c>
      <c r="X26" s="69" t="s">
        <v>119</v>
      </c>
      <c r="Y26" s="70" t="s">
        <v>119</v>
      </c>
      <c r="Z26" s="67" t="s">
        <v>119</v>
      </c>
      <c r="AA26" s="70" t="s">
        <v>119</v>
      </c>
      <c r="AB26" s="94"/>
      <c r="AC26" s="67" t="s">
        <v>119</v>
      </c>
      <c r="AD26" s="68"/>
      <c r="AE26" s="67" t="s">
        <v>118</v>
      </c>
      <c r="AF26" s="68" t="s">
        <v>119</v>
      </c>
      <c r="AG26" s="72" t="s">
        <v>118</v>
      </c>
      <c r="AH26" s="69" t="s">
        <v>119</v>
      </c>
      <c r="AI26" s="68"/>
      <c r="AJ26" s="69" t="s">
        <v>118</v>
      </c>
      <c r="AK26" s="68"/>
      <c r="AL26" s="67" t="s">
        <v>118</v>
      </c>
      <c r="AM26" s="70" t="s">
        <v>119</v>
      </c>
      <c r="AN26" s="72" t="s">
        <v>118</v>
      </c>
      <c r="AO26" s="69" t="s">
        <v>118</v>
      </c>
      <c r="AP26" s="70" t="s">
        <v>123</v>
      </c>
      <c r="AQ26" s="73"/>
      <c r="AR26" s="68" t="s">
        <v>119</v>
      </c>
      <c r="AS26" s="74" t="s">
        <v>119</v>
      </c>
      <c r="AT26" s="75" t="s">
        <v>118</v>
      </c>
      <c r="AU26" s="74" t="s">
        <v>119</v>
      </c>
      <c r="AV26" s="75" t="s">
        <v>119</v>
      </c>
      <c r="AW26" s="74" t="s">
        <v>119</v>
      </c>
      <c r="AX26" s="75" t="s">
        <v>119</v>
      </c>
      <c r="AY26" s="74" t="s">
        <v>119</v>
      </c>
      <c r="AZ26" s="75"/>
      <c r="BA26" s="74" t="s">
        <v>119</v>
      </c>
      <c r="BB26" s="75" t="s">
        <v>121</v>
      </c>
      <c r="BC26" s="74" t="s">
        <v>119</v>
      </c>
      <c r="BD26" s="75" t="s">
        <v>123</v>
      </c>
      <c r="BE26" s="74" t="s">
        <v>118</v>
      </c>
      <c r="BF26" s="75" t="s">
        <v>121</v>
      </c>
      <c r="BG26" s="74" t="s">
        <v>119</v>
      </c>
      <c r="BH26" s="75" t="s">
        <v>119</v>
      </c>
      <c r="BI26" s="72"/>
      <c r="BJ26" s="74" t="s">
        <v>119</v>
      </c>
      <c r="BK26" s="75" t="s">
        <v>119</v>
      </c>
      <c r="BL26" s="74" t="s">
        <v>119</v>
      </c>
      <c r="BM26" s="75" t="s">
        <v>119</v>
      </c>
      <c r="BN26" s="72"/>
      <c r="BO26" s="74" t="s">
        <v>119</v>
      </c>
      <c r="BP26" s="75"/>
      <c r="BQ26" s="74" t="s">
        <v>119</v>
      </c>
      <c r="BR26" s="75"/>
      <c r="BS26" s="74" t="s">
        <v>119</v>
      </c>
      <c r="BT26" s="75" t="s">
        <v>120</v>
      </c>
      <c r="BU26" s="74" t="s">
        <v>119</v>
      </c>
      <c r="BV26" s="75" t="s">
        <v>120</v>
      </c>
      <c r="BW26" s="74" t="s">
        <v>119</v>
      </c>
      <c r="BX26" s="75" t="s">
        <v>118</v>
      </c>
      <c r="BY26" s="74" t="s">
        <v>119</v>
      </c>
      <c r="BZ26" s="96" t="s">
        <v>121</v>
      </c>
      <c r="CA26" s="74" t="s">
        <v>118</v>
      </c>
      <c r="CB26" s="75" t="s">
        <v>118</v>
      </c>
      <c r="CC26" s="72"/>
      <c r="CD26" s="74" t="s">
        <v>119</v>
      </c>
      <c r="CE26" s="75" t="s">
        <v>119</v>
      </c>
      <c r="CF26" s="74" t="s">
        <v>119</v>
      </c>
      <c r="CG26" s="75"/>
      <c r="CH26" s="74" t="s">
        <v>119</v>
      </c>
      <c r="CI26" s="75"/>
      <c r="CJ26" s="74" t="s">
        <v>119</v>
      </c>
      <c r="CK26" s="96"/>
      <c r="CL26" s="74" t="s">
        <v>119</v>
      </c>
      <c r="CM26" s="75"/>
      <c r="CN26" s="74" t="s">
        <v>118</v>
      </c>
      <c r="CO26" s="75" t="s">
        <v>119</v>
      </c>
      <c r="CP26" s="72"/>
      <c r="CQ26" s="74" t="s">
        <v>119</v>
      </c>
      <c r="CR26" s="75" t="s">
        <v>123</v>
      </c>
      <c r="CS26" s="74" t="s">
        <v>119</v>
      </c>
      <c r="CT26" s="75"/>
      <c r="CU26" s="74" t="s">
        <v>119</v>
      </c>
      <c r="CV26" s="75" t="s">
        <v>119</v>
      </c>
      <c r="CW26" s="74" t="s">
        <v>119</v>
      </c>
      <c r="CX26" s="75"/>
      <c r="CY26" s="74" t="s">
        <v>118</v>
      </c>
      <c r="CZ26" s="75" t="s">
        <v>118</v>
      </c>
      <c r="DA26" s="74" t="s">
        <v>119</v>
      </c>
      <c r="DB26" s="75" t="s">
        <v>119</v>
      </c>
      <c r="DC26" s="74" t="s">
        <v>119</v>
      </c>
      <c r="DD26" s="75"/>
      <c r="DE26" s="74" t="s">
        <v>119</v>
      </c>
      <c r="DF26" s="75" t="s">
        <v>119</v>
      </c>
      <c r="DG26" s="74" t="s">
        <v>119</v>
      </c>
      <c r="DH26" s="75"/>
      <c r="DI26" s="74" t="s">
        <v>118</v>
      </c>
      <c r="DJ26" s="75" t="s">
        <v>119</v>
      </c>
      <c r="DK26" s="74" t="s">
        <v>118</v>
      </c>
      <c r="DL26" s="75" t="s">
        <v>118</v>
      </c>
      <c r="DM26" s="74" t="s">
        <v>119</v>
      </c>
      <c r="DN26" s="75" t="s">
        <v>119</v>
      </c>
      <c r="DO26" s="72"/>
      <c r="DP26" s="74"/>
      <c r="DQ26" s="75" t="s">
        <v>119</v>
      </c>
      <c r="DR26" s="74" t="s">
        <v>119</v>
      </c>
      <c r="DS26" s="75"/>
    </row>
    <row r="27" spans="1:131">
      <c r="A27" s="41">
        <v>4</v>
      </c>
      <c r="B27" s="42" t="s">
        <v>126</v>
      </c>
      <c r="C27" s="69"/>
      <c r="D27" s="68"/>
      <c r="E27" s="69" t="s">
        <v>119</v>
      </c>
      <c r="F27" s="70" t="s">
        <v>119</v>
      </c>
      <c r="G27" s="69" t="s">
        <v>119</v>
      </c>
      <c r="H27" s="68"/>
      <c r="I27" s="92" t="s">
        <v>119</v>
      </c>
      <c r="J27" s="93" t="s">
        <v>119</v>
      </c>
      <c r="K27" s="94" t="s">
        <v>119</v>
      </c>
      <c r="L27" s="67" t="s">
        <v>119</v>
      </c>
      <c r="M27" s="68"/>
      <c r="N27" s="95"/>
      <c r="O27" s="70" t="s">
        <v>119</v>
      </c>
      <c r="P27" s="69"/>
      <c r="Q27" s="68"/>
      <c r="R27" s="69" t="s">
        <v>119</v>
      </c>
      <c r="S27" s="70" t="s">
        <v>119</v>
      </c>
      <c r="T27" s="69" t="s">
        <v>119</v>
      </c>
      <c r="U27" s="70" t="s">
        <v>119</v>
      </c>
      <c r="V27" s="69" t="s">
        <v>119</v>
      </c>
      <c r="W27" s="70" t="s">
        <v>119</v>
      </c>
      <c r="X27" s="69" t="s">
        <v>119</v>
      </c>
      <c r="Y27" s="70" t="s">
        <v>119</v>
      </c>
      <c r="Z27" s="67" t="s">
        <v>127</v>
      </c>
      <c r="AA27" s="70" t="s">
        <v>119</v>
      </c>
      <c r="AB27" s="94" t="s">
        <v>119</v>
      </c>
      <c r="AC27" s="67" t="s">
        <v>119</v>
      </c>
      <c r="AD27" s="68"/>
      <c r="AE27" s="67" t="s">
        <v>119</v>
      </c>
      <c r="AF27" s="68" t="s">
        <v>119</v>
      </c>
      <c r="AG27" s="71"/>
      <c r="AH27" s="69" t="s">
        <v>119</v>
      </c>
      <c r="AI27" s="68"/>
      <c r="AJ27" s="69" t="s">
        <v>119</v>
      </c>
      <c r="AK27" s="68"/>
      <c r="AL27" s="67" t="s">
        <v>119</v>
      </c>
      <c r="AM27" s="70" t="s">
        <v>119</v>
      </c>
      <c r="AN27" s="72" t="s">
        <v>119</v>
      </c>
      <c r="AO27" s="69" t="s">
        <v>119</v>
      </c>
      <c r="AP27" s="70" t="s">
        <v>119</v>
      </c>
      <c r="AQ27" s="73"/>
      <c r="AR27" s="68" t="s">
        <v>119</v>
      </c>
      <c r="AS27" s="74" t="s">
        <v>119</v>
      </c>
      <c r="AT27" s="75" t="s">
        <v>119</v>
      </c>
      <c r="AU27" s="74" t="s">
        <v>119</v>
      </c>
      <c r="AV27" s="75" t="s">
        <v>119</v>
      </c>
      <c r="AW27" s="74"/>
      <c r="AX27" s="75"/>
      <c r="AY27" s="74" t="s">
        <v>119</v>
      </c>
      <c r="AZ27" s="75"/>
      <c r="BA27" s="74" t="s">
        <v>119</v>
      </c>
      <c r="BB27" s="75" t="s">
        <v>119</v>
      </c>
      <c r="BC27" s="74" t="s">
        <v>119</v>
      </c>
      <c r="BD27" s="75" t="s">
        <v>119</v>
      </c>
      <c r="BE27" s="74" t="s">
        <v>119</v>
      </c>
      <c r="BF27" s="75" t="s">
        <v>119</v>
      </c>
      <c r="BG27" s="74" t="s">
        <v>119</v>
      </c>
      <c r="BH27" s="75" t="s">
        <v>119</v>
      </c>
      <c r="BI27" s="72"/>
      <c r="BJ27" s="74" t="s">
        <v>119</v>
      </c>
      <c r="BK27" s="75" t="s">
        <v>119</v>
      </c>
      <c r="BL27" s="74" t="s">
        <v>119</v>
      </c>
      <c r="BM27" s="75" t="s">
        <v>119</v>
      </c>
      <c r="BN27" s="72"/>
      <c r="BO27" s="74" t="s">
        <v>119</v>
      </c>
      <c r="BP27" s="75"/>
      <c r="BQ27" s="74" t="s">
        <v>119</v>
      </c>
      <c r="BR27" s="75"/>
      <c r="BS27" s="74" t="s">
        <v>119</v>
      </c>
      <c r="BT27" s="75" t="s">
        <v>119</v>
      </c>
      <c r="BU27" s="74" t="s">
        <v>119</v>
      </c>
      <c r="BV27" s="75" t="s">
        <v>119</v>
      </c>
      <c r="BW27" s="74" t="s">
        <v>119</v>
      </c>
      <c r="BX27" s="75" t="s">
        <v>119</v>
      </c>
      <c r="BY27" s="74" t="s">
        <v>119</v>
      </c>
      <c r="BZ27" s="75" t="s">
        <v>119</v>
      </c>
      <c r="CA27" s="74" t="s">
        <v>119</v>
      </c>
      <c r="CB27" s="75" t="s">
        <v>119</v>
      </c>
      <c r="CC27" s="72"/>
      <c r="CD27" s="74" t="s">
        <v>119</v>
      </c>
      <c r="CE27" s="75" t="s">
        <v>119</v>
      </c>
      <c r="CF27" s="74" t="s">
        <v>119</v>
      </c>
      <c r="CG27" s="75"/>
      <c r="CH27" s="74" t="s">
        <v>119</v>
      </c>
      <c r="CI27" s="75"/>
      <c r="CJ27" s="74" t="s">
        <v>119</v>
      </c>
      <c r="CK27" s="96"/>
      <c r="CL27" s="74" t="s">
        <v>119</v>
      </c>
      <c r="CM27" s="75"/>
      <c r="CN27" s="74" t="s">
        <v>119</v>
      </c>
      <c r="CO27" s="75" t="s">
        <v>119</v>
      </c>
      <c r="CP27" s="72"/>
      <c r="CQ27" s="74" t="s">
        <v>119</v>
      </c>
      <c r="CR27" s="75" t="s">
        <v>119</v>
      </c>
      <c r="CS27" s="74" t="s">
        <v>119</v>
      </c>
      <c r="CT27" s="75"/>
      <c r="CU27" s="74" t="s">
        <v>119</v>
      </c>
      <c r="CV27" s="75" t="s">
        <v>119</v>
      </c>
      <c r="CW27" s="74" t="s">
        <v>119</v>
      </c>
      <c r="CX27" s="75"/>
      <c r="CY27" s="74" t="s">
        <v>119</v>
      </c>
      <c r="CZ27" s="75" t="s">
        <v>119</v>
      </c>
      <c r="DA27" s="74" t="s">
        <v>119</v>
      </c>
      <c r="DB27" s="75" t="s">
        <v>119</v>
      </c>
      <c r="DC27" s="74" t="s">
        <v>119</v>
      </c>
      <c r="DD27" s="75"/>
      <c r="DE27" s="74" t="s">
        <v>119</v>
      </c>
      <c r="DF27" s="75" t="s">
        <v>119</v>
      </c>
      <c r="DG27" s="74" t="s">
        <v>119</v>
      </c>
      <c r="DH27" s="75"/>
      <c r="DI27" s="74" t="s">
        <v>119</v>
      </c>
      <c r="DJ27" s="75" t="s">
        <v>119</v>
      </c>
      <c r="DK27" s="74" t="s">
        <v>119</v>
      </c>
      <c r="DL27" s="75" t="s">
        <v>119</v>
      </c>
      <c r="DM27" s="74" t="s">
        <v>119</v>
      </c>
      <c r="DN27" s="75" t="s">
        <v>119</v>
      </c>
      <c r="DO27" s="72"/>
      <c r="DP27" s="74"/>
      <c r="DQ27" s="75" t="s">
        <v>119</v>
      </c>
      <c r="DR27" s="74" t="s">
        <v>119</v>
      </c>
      <c r="DS27" s="75"/>
    </row>
    <row r="28" spans="1:131" ht="15" thickBot="1">
      <c r="A28" s="77"/>
      <c r="B28" s="78" t="s">
        <v>128</v>
      </c>
      <c r="C28" s="79"/>
      <c r="D28" s="80"/>
      <c r="E28" s="79"/>
      <c r="F28" s="81"/>
      <c r="G28" s="79"/>
      <c r="H28" s="80"/>
      <c r="I28" s="79"/>
      <c r="J28" s="81"/>
      <c r="K28" s="82"/>
      <c r="L28" s="79"/>
      <c r="M28" s="80"/>
      <c r="N28" s="79"/>
      <c r="O28" s="81"/>
      <c r="P28" s="79"/>
      <c r="Q28" s="80"/>
      <c r="R28" s="79"/>
      <c r="S28" s="81"/>
      <c r="T28" s="79"/>
      <c r="U28" s="81"/>
      <c r="V28" s="79"/>
      <c r="W28" s="81"/>
      <c r="X28" s="79"/>
      <c r="Y28" s="81"/>
      <c r="Z28" s="79"/>
      <c r="AA28" s="81"/>
      <c r="AB28" s="83"/>
      <c r="AC28" s="79"/>
      <c r="AD28" s="80"/>
      <c r="AE28" s="79"/>
      <c r="AF28" s="80"/>
      <c r="AG28" s="82"/>
      <c r="AH28" s="79"/>
      <c r="AI28" s="80"/>
      <c r="AJ28" s="79"/>
      <c r="AK28" s="80"/>
      <c r="AL28" s="79"/>
      <c r="AM28" s="81"/>
      <c r="AN28" s="84"/>
      <c r="AO28" s="79"/>
      <c r="AP28" s="81"/>
      <c r="AQ28" s="85"/>
      <c r="AR28" s="80"/>
      <c r="AS28" s="86"/>
      <c r="AT28" s="87"/>
      <c r="AU28" s="86"/>
      <c r="AV28" s="87"/>
      <c r="AW28" s="86"/>
      <c r="AX28" s="87"/>
      <c r="AY28" s="86"/>
      <c r="AZ28" s="87"/>
      <c r="BA28" s="86"/>
      <c r="BB28" s="87"/>
      <c r="BC28" s="86"/>
      <c r="BD28" s="87"/>
      <c r="BE28" s="86"/>
      <c r="BF28" s="87"/>
      <c r="BG28" s="86"/>
      <c r="BH28" s="87"/>
      <c r="BI28" s="84"/>
      <c r="BJ28" s="86"/>
      <c r="BK28" s="87"/>
      <c r="BL28" s="86"/>
      <c r="BM28" s="87"/>
      <c r="BN28" s="84"/>
      <c r="BO28" s="86"/>
      <c r="BP28" s="87"/>
      <c r="BQ28" s="86"/>
      <c r="BR28" s="87"/>
      <c r="BS28" s="86"/>
      <c r="BT28" s="87"/>
      <c r="BU28" s="86"/>
      <c r="BV28" s="87"/>
      <c r="BW28" s="86"/>
      <c r="BX28" s="87"/>
      <c r="BY28" s="86"/>
      <c r="BZ28" s="87"/>
      <c r="CA28" s="86"/>
      <c r="CB28" s="87"/>
      <c r="CC28" s="84"/>
      <c r="CD28" s="86"/>
      <c r="CE28" s="87"/>
      <c r="CF28" s="86"/>
      <c r="CG28" s="87"/>
      <c r="CH28" s="86"/>
      <c r="CI28" s="87"/>
      <c r="CJ28" s="86"/>
      <c r="CK28" s="87"/>
      <c r="CL28" s="86"/>
      <c r="CM28" s="87"/>
      <c r="CN28" s="86"/>
      <c r="CO28" s="87"/>
      <c r="CP28" s="84"/>
      <c r="CQ28" s="86"/>
      <c r="CR28" s="87"/>
      <c r="CS28" s="86"/>
      <c r="CT28" s="87"/>
      <c r="CU28" s="86"/>
      <c r="CV28" s="87"/>
      <c r="CW28" s="86"/>
      <c r="CX28" s="87"/>
      <c r="CY28" s="86"/>
      <c r="CZ28" s="87"/>
      <c r="DA28" s="86"/>
      <c r="DB28" s="87"/>
      <c r="DC28" s="86"/>
      <c r="DD28" s="87"/>
      <c r="DE28" s="86"/>
      <c r="DF28" s="87"/>
      <c r="DG28" s="86"/>
      <c r="DH28" s="87"/>
      <c r="DI28" s="86"/>
      <c r="DJ28" s="87"/>
      <c r="DK28" s="86"/>
      <c r="DL28" s="87"/>
      <c r="DM28" s="86"/>
      <c r="DN28" s="87"/>
      <c r="DO28" s="84"/>
      <c r="DP28" s="86"/>
      <c r="DQ28" s="87"/>
      <c r="DR28" s="86"/>
      <c r="DS28" s="87"/>
    </row>
    <row r="29" spans="1:131" ht="15" thickBot="1">
      <c r="A29" s="88"/>
      <c r="B29" s="89"/>
      <c r="C29" s="3"/>
      <c r="D29" s="4"/>
      <c r="E29" s="3"/>
      <c r="F29" s="3"/>
      <c r="G29" s="3"/>
      <c r="H29" s="4"/>
      <c r="I29" s="3"/>
      <c r="J29" s="3"/>
      <c r="K29" s="5"/>
      <c r="L29" s="3"/>
      <c r="M29" s="4"/>
      <c r="N29" s="3"/>
      <c r="O29" s="3"/>
      <c r="P29" s="3"/>
      <c r="Q29" s="4"/>
      <c r="R29" s="3"/>
      <c r="S29" s="3"/>
      <c r="T29" s="3"/>
      <c r="U29" s="3"/>
      <c r="V29" s="3"/>
      <c r="W29" s="3"/>
      <c r="X29" s="3"/>
      <c r="Y29" s="3"/>
      <c r="Z29" s="3"/>
      <c r="AA29" s="3"/>
      <c r="AB29" s="5"/>
      <c r="AC29" s="3"/>
      <c r="AD29" s="4"/>
      <c r="AE29" s="3"/>
      <c r="AF29" s="4"/>
      <c r="AG29" s="5"/>
      <c r="AH29" s="3"/>
      <c r="AI29" s="4"/>
      <c r="AJ29" s="3"/>
      <c r="AK29" s="4"/>
      <c r="AL29" s="3"/>
      <c r="AM29" s="3"/>
      <c r="AN29" s="6"/>
      <c r="AO29" s="3"/>
      <c r="AP29" s="3"/>
      <c r="AQ29" s="4"/>
      <c r="AR29" s="4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6"/>
      <c r="BJ29" s="7"/>
      <c r="BK29" s="7"/>
      <c r="BL29" s="97"/>
      <c r="BM29" s="97"/>
      <c r="BN29" s="6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6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6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6"/>
      <c r="DP29" s="7"/>
      <c r="DQ29" s="7"/>
      <c r="DR29" s="7"/>
      <c r="DS29" s="7"/>
    </row>
    <row r="30" spans="1:131">
      <c r="A30" s="90" t="s">
        <v>138</v>
      </c>
      <c r="B30" s="76"/>
      <c r="C30" s="34" t="s">
        <v>113</v>
      </c>
      <c r="D30" s="35" t="s">
        <v>114</v>
      </c>
      <c r="E30" s="34" t="s">
        <v>113</v>
      </c>
      <c r="F30" s="35" t="s">
        <v>114</v>
      </c>
      <c r="G30" s="34" t="s">
        <v>113</v>
      </c>
      <c r="H30" s="35" t="s">
        <v>114</v>
      </c>
      <c r="I30" s="34" t="s">
        <v>113</v>
      </c>
      <c r="J30" s="35" t="s">
        <v>114</v>
      </c>
      <c r="K30" s="36"/>
      <c r="L30" s="34" t="s">
        <v>113</v>
      </c>
      <c r="M30" s="35" t="s">
        <v>114</v>
      </c>
      <c r="N30" s="34" t="s">
        <v>113</v>
      </c>
      <c r="O30" s="35" t="s">
        <v>114</v>
      </c>
      <c r="P30" s="34" t="s">
        <v>113</v>
      </c>
      <c r="Q30" s="35" t="s">
        <v>114</v>
      </c>
      <c r="R30" s="34" t="s">
        <v>113</v>
      </c>
      <c r="S30" s="35" t="s">
        <v>114</v>
      </c>
      <c r="T30" s="34" t="s">
        <v>113</v>
      </c>
      <c r="U30" s="35" t="s">
        <v>114</v>
      </c>
      <c r="V30" s="34" t="s">
        <v>113</v>
      </c>
      <c r="W30" s="35" t="s">
        <v>114</v>
      </c>
      <c r="X30" s="34" t="s">
        <v>113</v>
      </c>
      <c r="Y30" s="35" t="s">
        <v>114</v>
      </c>
      <c r="Z30" s="34" t="s">
        <v>113</v>
      </c>
      <c r="AA30" s="35" t="s">
        <v>114</v>
      </c>
      <c r="AB30" s="37" t="s">
        <v>115</v>
      </c>
      <c r="AC30" s="34" t="s">
        <v>113</v>
      </c>
      <c r="AD30" s="35" t="s">
        <v>114</v>
      </c>
      <c r="AE30" s="34" t="s">
        <v>113</v>
      </c>
      <c r="AF30" s="35" t="s">
        <v>114</v>
      </c>
      <c r="AG30" s="36"/>
      <c r="AH30" s="34" t="s">
        <v>113</v>
      </c>
      <c r="AI30" s="35" t="s">
        <v>114</v>
      </c>
      <c r="AJ30" s="34" t="s">
        <v>113</v>
      </c>
      <c r="AK30" s="35" t="s">
        <v>114</v>
      </c>
      <c r="AL30" s="34" t="s">
        <v>113</v>
      </c>
      <c r="AM30" s="35" t="s">
        <v>114</v>
      </c>
      <c r="AN30" s="38"/>
      <c r="AO30" s="34" t="s">
        <v>113</v>
      </c>
      <c r="AP30" s="35" t="s">
        <v>114</v>
      </c>
      <c r="AQ30" s="34" t="s">
        <v>113</v>
      </c>
      <c r="AR30" s="35" t="s">
        <v>114</v>
      </c>
      <c r="AS30" s="39" t="s">
        <v>113</v>
      </c>
      <c r="AT30" s="40" t="s">
        <v>114</v>
      </c>
      <c r="AU30" s="39" t="s">
        <v>113</v>
      </c>
      <c r="AV30" s="40" t="s">
        <v>114</v>
      </c>
      <c r="AW30" s="39" t="s">
        <v>113</v>
      </c>
      <c r="AX30" s="40" t="s">
        <v>114</v>
      </c>
      <c r="AY30" s="39" t="s">
        <v>113</v>
      </c>
      <c r="AZ30" s="40" t="s">
        <v>114</v>
      </c>
      <c r="BA30" s="39" t="s">
        <v>113</v>
      </c>
      <c r="BB30" s="40" t="s">
        <v>114</v>
      </c>
      <c r="BC30" s="39" t="s">
        <v>113</v>
      </c>
      <c r="BD30" s="40" t="s">
        <v>114</v>
      </c>
      <c r="BE30" s="39" t="s">
        <v>113</v>
      </c>
      <c r="BF30" s="40" t="s">
        <v>114</v>
      </c>
      <c r="BG30" s="39" t="s">
        <v>113</v>
      </c>
      <c r="BH30" s="40" t="s">
        <v>114</v>
      </c>
      <c r="BI30" s="65" t="s">
        <v>115</v>
      </c>
      <c r="BJ30" s="39" t="s">
        <v>113</v>
      </c>
      <c r="BK30" s="40" t="s">
        <v>114</v>
      </c>
      <c r="BL30" s="98" t="s">
        <v>113</v>
      </c>
      <c r="BM30" s="99" t="s">
        <v>114</v>
      </c>
      <c r="BN30" s="65" t="s">
        <v>115</v>
      </c>
      <c r="BO30" s="39" t="s">
        <v>113</v>
      </c>
      <c r="BP30" s="40" t="s">
        <v>114</v>
      </c>
      <c r="BQ30" s="39" t="s">
        <v>113</v>
      </c>
      <c r="BR30" s="40" t="s">
        <v>114</v>
      </c>
      <c r="BS30" s="39" t="s">
        <v>113</v>
      </c>
      <c r="BT30" s="40" t="s">
        <v>114</v>
      </c>
      <c r="BU30" s="39" t="s">
        <v>113</v>
      </c>
      <c r="BV30" s="40" t="s">
        <v>114</v>
      </c>
      <c r="BW30" s="39" t="s">
        <v>113</v>
      </c>
      <c r="BX30" s="40" t="s">
        <v>114</v>
      </c>
      <c r="BY30" s="39" t="s">
        <v>113</v>
      </c>
      <c r="BZ30" s="40" t="s">
        <v>114</v>
      </c>
      <c r="CA30" s="39" t="s">
        <v>113</v>
      </c>
      <c r="CB30" s="40" t="s">
        <v>114</v>
      </c>
      <c r="CC30" s="65" t="s">
        <v>115</v>
      </c>
      <c r="CD30" s="39" t="s">
        <v>113</v>
      </c>
      <c r="CE30" s="40" t="s">
        <v>114</v>
      </c>
      <c r="CF30" s="39" t="s">
        <v>113</v>
      </c>
      <c r="CG30" s="40" t="s">
        <v>114</v>
      </c>
      <c r="CH30" s="39" t="s">
        <v>113</v>
      </c>
      <c r="CI30" s="40" t="s">
        <v>114</v>
      </c>
      <c r="CJ30" s="39" t="s">
        <v>113</v>
      </c>
      <c r="CK30" s="40" t="s">
        <v>114</v>
      </c>
      <c r="CL30" s="39" t="s">
        <v>113</v>
      </c>
      <c r="CM30" s="40" t="s">
        <v>114</v>
      </c>
      <c r="CN30" s="39" t="s">
        <v>113</v>
      </c>
      <c r="CO30" s="40" t="s">
        <v>114</v>
      </c>
      <c r="CP30" s="38" t="s">
        <v>116</v>
      </c>
      <c r="CQ30" s="39" t="s">
        <v>113</v>
      </c>
      <c r="CR30" s="40" t="s">
        <v>114</v>
      </c>
      <c r="CS30" s="39" t="s">
        <v>113</v>
      </c>
      <c r="CT30" s="40" t="s">
        <v>114</v>
      </c>
      <c r="CU30" s="39" t="s">
        <v>113</v>
      </c>
      <c r="CV30" s="40" t="s">
        <v>114</v>
      </c>
      <c r="CW30" s="39" t="s">
        <v>113</v>
      </c>
      <c r="CX30" s="40" t="s">
        <v>114</v>
      </c>
      <c r="CY30" s="39" t="s">
        <v>113</v>
      </c>
      <c r="CZ30" s="40" t="s">
        <v>114</v>
      </c>
      <c r="DA30" s="39" t="s">
        <v>113</v>
      </c>
      <c r="DB30" s="40" t="s">
        <v>114</v>
      </c>
      <c r="DC30" s="39" t="s">
        <v>113</v>
      </c>
      <c r="DD30" s="40" t="s">
        <v>114</v>
      </c>
      <c r="DE30" s="39" t="s">
        <v>113</v>
      </c>
      <c r="DF30" s="40" t="s">
        <v>114</v>
      </c>
      <c r="DG30" s="39" t="s">
        <v>113</v>
      </c>
      <c r="DH30" s="40" t="s">
        <v>114</v>
      </c>
      <c r="DI30" s="39" t="s">
        <v>113</v>
      </c>
      <c r="DJ30" s="40" t="s">
        <v>114</v>
      </c>
      <c r="DK30" s="39" t="s">
        <v>113</v>
      </c>
      <c r="DL30" s="40" t="s">
        <v>114</v>
      </c>
      <c r="DM30" s="39" t="s">
        <v>113</v>
      </c>
      <c r="DN30" s="40" t="s">
        <v>114</v>
      </c>
      <c r="DO30" s="38"/>
      <c r="DP30" s="39" t="s">
        <v>113</v>
      </c>
      <c r="DQ30" s="40" t="s">
        <v>114</v>
      </c>
      <c r="DR30" s="39" t="s">
        <v>113</v>
      </c>
      <c r="DS30" s="40" t="s">
        <v>114</v>
      </c>
    </row>
    <row r="31" spans="1:131">
      <c r="A31" s="41">
        <v>1</v>
      </c>
      <c r="B31" s="76" t="s">
        <v>139</v>
      </c>
      <c r="C31" s="67" t="s">
        <v>118</v>
      </c>
      <c r="D31" s="68"/>
      <c r="E31" s="69" t="s">
        <v>123</v>
      </c>
      <c r="F31" s="70" t="s">
        <v>121</v>
      </c>
      <c r="G31" s="69" t="s">
        <v>119</v>
      </c>
      <c r="H31" s="68"/>
      <c r="I31" s="67" t="s">
        <v>119</v>
      </c>
      <c r="J31" s="70" t="s">
        <v>119</v>
      </c>
      <c r="K31" s="71"/>
      <c r="L31" s="67" t="s">
        <v>118</v>
      </c>
      <c r="M31" s="68"/>
      <c r="N31" s="69" t="s">
        <v>123</v>
      </c>
      <c r="O31" s="70" t="s">
        <v>121</v>
      </c>
      <c r="P31" s="69" t="s">
        <v>120</v>
      </c>
      <c r="Q31" s="68"/>
      <c r="R31" s="69" t="s">
        <v>119</v>
      </c>
      <c r="S31" s="70" t="s">
        <v>119</v>
      </c>
      <c r="T31" s="69" t="s">
        <v>119</v>
      </c>
      <c r="U31" s="100"/>
      <c r="V31" s="69" t="s">
        <v>119</v>
      </c>
      <c r="W31" s="70" t="s">
        <v>119</v>
      </c>
      <c r="X31" s="69" t="s">
        <v>119</v>
      </c>
      <c r="Y31" s="70" t="s">
        <v>119</v>
      </c>
      <c r="Z31" s="67" t="s">
        <v>118</v>
      </c>
      <c r="AA31" s="70" t="s">
        <v>121</v>
      </c>
      <c r="AB31" s="94" t="s">
        <v>118</v>
      </c>
      <c r="AC31" s="67" t="s">
        <v>119</v>
      </c>
      <c r="AD31" s="68"/>
      <c r="AE31" s="67" t="s">
        <v>119</v>
      </c>
      <c r="AF31" s="68" t="s">
        <v>119</v>
      </c>
      <c r="AG31" s="71"/>
      <c r="AH31" s="69" t="s">
        <v>119</v>
      </c>
      <c r="AI31" s="68"/>
      <c r="AJ31" s="69"/>
      <c r="AK31" s="68"/>
      <c r="AL31" s="67" t="s">
        <v>119</v>
      </c>
      <c r="AM31" s="100"/>
      <c r="AN31" s="72"/>
      <c r="AO31" s="69" t="s">
        <v>119</v>
      </c>
      <c r="AP31" s="70" t="s">
        <v>118</v>
      </c>
      <c r="AQ31" s="73" t="s">
        <v>119</v>
      </c>
      <c r="AR31" s="68" t="s">
        <v>119</v>
      </c>
      <c r="AS31" s="74" t="s">
        <v>123</v>
      </c>
      <c r="AT31" s="96"/>
      <c r="AU31" s="74" t="s">
        <v>120</v>
      </c>
      <c r="AV31" s="75" t="s">
        <v>121</v>
      </c>
      <c r="AW31" s="74" t="s">
        <v>118</v>
      </c>
      <c r="AX31" s="75" t="s">
        <v>118</v>
      </c>
      <c r="AY31" s="74" t="s">
        <v>120</v>
      </c>
      <c r="AZ31" s="75"/>
      <c r="BA31" s="74" t="s">
        <v>119</v>
      </c>
      <c r="BB31" s="75" t="s">
        <v>119</v>
      </c>
      <c r="BC31" s="74" t="s">
        <v>119</v>
      </c>
      <c r="BD31" s="75" t="s">
        <v>119</v>
      </c>
      <c r="BE31" s="74" t="s">
        <v>123</v>
      </c>
      <c r="BF31" s="75" t="s">
        <v>121</v>
      </c>
      <c r="BG31" s="74" t="s">
        <v>121</v>
      </c>
      <c r="BH31" s="75" t="s">
        <v>119</v>
      </c>
      <c r="BI31" s="72" t="s">
        <v>121</v>
      </c>
      <c r="BJ31" s="74" t="s">
        <v>119</v>
      </c>
      <c r="BK31" s="75" t="s">
        <v>119</v>
      </c>
      <c r="BL31" s="74" t="s">
        <v>119</v>
      </c>
      <c r="BM31" s="75" t="s">
        <v>118</v>
      </c>
      <c r="BN31" s="72" t="s">
        <v>119</v>
      </c>
      <c r="BO31" s="74" t="s">
        <v>118</v>
      </c>
      <c r="BP31" s="75"/>
      <c r="BQ31" s="74" t="s">
        <v>119</v>
      </c>
      <c r="BR31" s="75"/>
      <c r="BS31" s="74" t="s">
        <v>118</v>
      </c>
      <c r="BT31" s="75" t="s">
        <v>118</v>
      </c>
      <c r="BU31" s="74" t="s">
        <v>118</v>
      </c>
      <c r="BV31" s="75" t="s">
        <v>118</v>
      </c>
      <c r="BW31" s="74" t="s">
        <v>119</v>
      </c>
      <c r="BX31" s="96"/>
      <c r="BY31" s="74" t="s">
        <v>118</v>
      </c>
      <c r="BZ31" s="75" t="s">
        <v>119</v>
      </c>
      <c r="CA31" s="74" t="s">
        <v>119</v>
      </c>
      <c r="CB31" s="75" t="s">
        <v>118</v>
      </c>
      <c r="CC31" s="72" t="s">
        <v>119</v>
      </c>
      <c r="CD31" s="74" t="s">
        <v>119</v>
      </c>
      <c r="CE31" s="75" t="s">
        <v>119</v>
      </c>
      <c r="CF31" s="74" t="s">
        <v>119</v>
      </c>
      <c r="CG31" s="75"/>
      <c r="CH31" s="74" t="s">
        <v>121</v>
      </c>
      <c r="CI31" s="75"/>
      <c r="CJ31" s="74" t="s">
        <v>118</v>
      </c>
      <c r="CK31" s="75" t="s">
        <v>118</v>
      </c>
      <c r="CL31" s="74" t="s">
        <v>119</v>
      </c>
      <c r="CM31" s="75"/>
      <c r="CN31" s="74" t="s">
        <v>119</v>
      </c>
      <c r="CO31" s="75" t="s">
        <v>119</v>
      </c>
      <c r="CP31" s="72"/>
      <c r="CQ31" s="74" t="s">
        <v>118</v>
      </c>
      <c r="CR31" s="75" t="s">
        <v>118</v>
      </c>
      <c r="CS31" s="74" t="s">
        <v>118</v>
      </c>
      <c r="CT31" s="75"/>
      <c r="CU31" s="74" t="s">
        <v>119</v>
      </c>
      <c r="CV31" s="75" t="s">
        <v>119</v>
      </c>
      <c r="CW31" s="74" t="s">
        <v>119</v>
      </c>
      <c r="CX31" s="75"/>
      <c r="CY31" s="74" t="s">
        <v>119</v>
      </c>
      <c r="CZ31" s="75" t="s">
        <v>119</v>
      </c>
      <c r="DA31" s="74" t="s">
        <v>120</v>
      </c>
      <c r="DB31" s="75" t="s">
        <v>120</v>
      </c>
      <c r="DC31" s="74" t="s">
        <v>119</v>
      </c>
      <c r="DD31" s="75"/>
      <c r="DE31" s="74" t="s">
        <v>119</v>
      </c>
      <c r="DF31" s="96"/>
      <c r="DG31" s="74" t="s">
        <v>119</v>
      </c>
      <c r="DH31" s="75"/>
      <c r="DI31" s="74" t="s">
        <v>119</v>
      </c>
      <c r="DJ31" s="75" t="s">
        <v>119</v>
      </c>
      <c r="DK31" s="74" t="s">
        <v>119</v>
      </c>
      <c r="DL31" s="75" t="s">
        <v>119</v>
      </c>
      <c r="DM31" s="74" t="s">
        <v>118</v>
      </c>
      <c r="DN31" s="75" t="s">
        <v>118</v>
      </c>
      <c r="DO31" s="72"/>
      <c r="DP31" s="74" t="s">
        <v>123</v>
      </c>
      <c r="DQ31" s="75" t="s">
        <v>123</v>
      </c>
      <c r="DR31" s="74" t="s">
        <v>119</v>
      </c>
      <c r="DS31" s="75"/>
    </row>
    <row r="32" spans="1:131">
      <c r="A32" s="41">
        <v>2</v>
      </c>
      <c r="B32" s="76" t="s">
        <v>140</v>
      </c>
      <c r="C32" s="67" t="s">
        <v>118</v>
      </c>
      <c r="D32" s="68"/>
      <c r="E32" s="69" t="s">
        <v>123</v>
      </c>
      <c r="F32" s="70" t="s">
        <v>123</v>
      </c>
      <c r="G32" s="69"/>
      <c r="H32" s="68"/>
      <c r="I32" s="67" t="s">
        <v>119</v>
      </c>
      <c r="J32" s="70" t="s">
        <v>119</v>
      </c>
      <c r="K32" s="71"/>
      <c r="L32" s="67" t="s">
        <v>118</v>
      </c>
      <c r="M32" s="68"/>
      <c r="N32" s="69" t="s">
        <v>123</v>
      </c>
      <c r="O32" s="70" t="s">
        <v>123</v>
      </c>
      <c r="P32" s="69" t="s">
        <v>118</v>
      </c>
      <c r="Q32" s="68"/>
      <c r="R32" s="69" t="s">
        <v>119</v>
      </c>
      <c r="S32" s="70" t="s">
        <v>119</v>
      </c>
      <c r="T32" s="69" t="s">
        <v>119</v>
      </c>
      <c r="U32" s="100"/>
      <c r="V32" s="69" t="s">
        <v>119</v>
      </c>
      <c r="W32" s="70" t="s">
        <v>119</v>
      </c>
      <c r="X32" s="69"/>
      <c r="Y32" s="70" t="s">
        <v>119</v>
      </c>
      <c r="Z32" s="67" t="s">
        <v>118</v>
      </c>
      <c r="AA32" s="70" t="s">
        <v>118</v>
      </c>
      <c r="AB32" s="94"/>
      <c r="AC32" s="67" t="s">
        <v>119</v>
      </c>
      <c r="AD32" s="68"/>
      <c r="AE32" s="67" t="s">
        <v>119</v>
      </c>
      <c r="AF32" s="68" t="s">
        <v>119</v>
      </c>
      <c r="AG32" s="71"/>
      <c r="AH32" s="69" t="s">
        <v>119</v>
      </c>
      <c r="AI32" s="68"/>
      <c r="AJ32" s="69"/>
      <c r="AK32" s="68"/>
      <c r="AL32" s="67" t="s">
        <v>119</v>
      </c>
      <c r="AM32" s="100"/>
      <c r="AN32" s="72"/>
      <c r="AO32" s="69" t="s">
        <v>119</v>
      </c>
      <c r="AP32" s="70" t="s">
        <v>118</v>
      </c>
      <c r="AQ32" s="73" t="s">
        <v>119</v>
      </c>
      <c r="AR32" s="68" t="s">
        <v>119</v>
      </c>
      <c r="AS32" s="74" t="s">
        <v>123</v>
      </c>
      <c r="AT32" s="101"/>
      <c r="AU32" s="74" t="s">
        <v>118</v>
      </c>
      <c r="AV32" s="75" t="s">
        <v>118</v>
      </c>
      <c r="AW32" s="74" t="s">
        <v>121</v>
      </c>
      <c r="AX32" s="75" t="s">
        <v>121</v>
      </c>
      <c r="AY32" s="74" t="s">
        <v>118</v>
      </c>
      <c r="AZ32" s="75"/>
      <c r="BA32" s="74" t="s">
        <v>119</v>
      </c>
      <c r="BB32" s="75" t="s">
        <v>119</v>
      </c>
      <c r="BC32" s="74" t="s">
        <v>119</v>
      </c>
      <c r="BD32" s="75" t="s">
        <v>119</v>
      </c>
      <c r="BE32" s="74" t="s">
        <v>119</v>
      </c>
      <c r="BF32" s="75" t="s">
        <v>119</v>
      </c>
      <c r="BG32" s="74" t="s">
        <v>121</v>
      </c>
      <c r="BH32" s="75" t="s">
        <v>119</v>
      </c>
      <c r="BI32" s="72" t="s">
        <v>121</v>
      </c>
      <c r="BJ32" s="74" t="s">
        <v>119</v>
      </c>
      <c r="BK32" s="75" t="s">
        <v>119</v>
      </c>
      <c r="BL32" s="74" t="s">
        <v>119</v>
      </c>
      <c r="BM32" s="75" t="s">
        <v>118</v>
      </c>
      <c r="BN32" s="72" t="s">
        <v>119</v>
      </c>
      <c r="BO32" s="74" t="s">
        <v>118</v>
      </c>
      <c r="BP32" s="75"/>
      <c r="BQ32" s="74" t="s">
        <v>119</v>
      </c>
      <c r="BR32" s="75"/>
      <c r="BS32" s="74" t="s">
        <v>118</v>
      </c>
      <c r="BT32" s="75" t="s">
        <v>118</v>
      </c>
      <c r="BU32" s="74" t="s">
        <v>118</v>
      </c>
      <c r="BV32" s="75" t="s">
        <v>118</v>
      </c>
      <c r="BW32" s="74" t="s">
        <v>119</v>
      </c>
      <c r="BX32" s="96"/>
      <c r="BY32" s="74" t="s">
        <v>118</v>
      </c>
      <c r="BZ32" s="75" t="s">
        <v>119</v>
      </c>
      <c r="CA32" s="74" t="s">
        <v>119</v>
      </c>
      <c r="CB32" s="75" t="s">
        <v>118</v>
      </c>
      <c r="CC32" s="72" t="s">
        <v>119</v>
      </c>
      <c r="CD32" s="74" t="s">
        <v>119</v>
      </c>
      <c r="CE32" s="75" t="s">
        <v>119</v>
      </c>
      <c r="CF32" s="74" t="s">
        <v>119</v>
      </c>
      <c r="CG32" s="75"/>
      <c r="CH32" s="74" t="s">
        <v>120</v>
      </c>
      <c r="CI32" s="75"/>
      <c r="CJ32" s="74" t="s">
        <v>121</v>
      </c>
      <c r="CK32" s="75"/>
      <c r="CL32" s="74" t="s">
        <v>119</v>
      </c>
      <c r="CM32" s="75"/>
      <c r="CN32" s="74" t="s">
        <v>119</v>
      </c>
      <c r="CO32" s="75" t="s">
        <v>119</v>
      </c>
      <c r="CP32" s="72"/>
      <c r="CQ32" s="74" t="s">
        <v>120</v>
      </c>
      <c r="CR32" s="75" t="s">
        <v>118</v>
      </c>
      <c r="CS32" s="74" t="s">
        <v>118</v>
      </c>
      <c r="CT32" s="75"/>
      <c r="CU32" s="74" t="s">
        <v>119</v>
      </c>
      <c r="CV32" s="75" t="s">
        <v>119</v>
      </c>
      <c r="CW32" s="74" t="s">
        <v>119</v>
      </c>
      <c r="CX32" s="75"/>
      <c r="CY32" s="74" t="s">
        <v>119</v>
      </c>
      <c r="CZ32" s="75" t="s">
        <v>119</v>
      </c>
      <c r="DA32" s="74" t="s">
        <v>118</v>
      </c>
      <c r="DB32" s="75" t="s">
        <v>118</v>
      </c>
      <c r="DC32" s="74" t="s">
        <v>119</v>
      </c>
      <c r="DD32" s="75"/>
      <c r="DE32" s="74" t="s">
        <v>119</v>
      </c>
      <c r="DF32" s="96"/>
      <c r="DG32" s="74" t="s">
        <v>119</v>
      </c>
      <c r="DH32" s="75"/>
      <c r="DI32" s="74" t="s">
        <v>119</v>
      </c>
      <c r="DJ32" s="75" t="s">
        <v>119</v>
      </c>
      <c r="DK32" s="74" t="s">
        <v>119</v>
      </c>
      <c r="DL32" s="75" t="s">
        <v>119</v>
      </c>
      <c r="DM32" s="74" t="s">
        <v>118</v>
      </c>
      <c r="DN32" s="75" t="s">
        <v>118</v>
      </c>
      <c r="DO32" s="72"/>
      <c r="DP32" s="74" t="s">
        <v>118</v>
      </c>
      <c r="DQ32" s="75" t="s">
        <v>118</v>
      </c>
      <c r="DR32" s="74" t="s">
        <v>119</v>
      </c>
      <c r="DS32" s="75"/>
    </row>
    <row r="33" spans="1:123" ht="28.8">
      <c r="A33" s="41">
        <v>3</v>
      </c>
      <c r="B33" s="76" t="s">
        <v>141</v>
      </c>
      <c r="C33" s="67" t="s">
        <v>118</v>
      </c>
      <c r="D33" s="68"/>
      <c r="E33" s="69" t="s">
        <v>123</v>
      </c>
      <c r="F33" s="70" t="s">
        <v>121</v>
      </c>
      <c r="G33" s="69" t="s">
        <v>119</v>
      </c>
      <c r="H33" s="68"/>
      <c r="I33" s="67" t="s">
        <v>119</v>
      </c>
      <c r="J33" s="70" t="s">
        <v>119</v>
      </c>
      <c r="K33" s="71"/>
      <c r="L33" s="67" t="s">
        <v>118</v>
      </c>
      <c r="M33" s="68"/>
      <c r="N33" s="69" t="s">
        <v>123</v>
      </c>
      <c r="O33" s="70" t="s">
        <v>123</v>
      </c>
      <c r="P33" s="69" t="s">
        <v>120</v>
      </c>
      <c r="Q33" s="68"/>
      <c r="R33" s="69" t="s">
        <v>119</v>
      </c>
      <c r="S33" s="70" t="s">
        <v>119</v>
      </c>
      <c r="T33" s="69" t="s">
        <v>119</v>
      </c>
      <c r="U33" s="100"/>
      <c r="V33" s="69" t="s">
        <v>119</v>
      </c>
      <c r="W33" s="70" t="s">
        <v>119</v>
      </c>
      <c r="X33" s="69"/>
      <c r="Y33" s="70" t="s">
        <v>119</v>
      </c>
      <c r="Z33" s="67" t="s">
        <v>120</v>
      </c>
      <c r="AA33" s="70" t="s">
        <v>118</v>
      </c>
      <c r="AB33" s="94" t="s">
        <v>120</v>
      </c>
      <c r="AC33" s="67" t="s">
        <v>119</v>
      </c>
      <c r="AD33" s="68"/>
      <c r="AE33" s="67" t="s">
        <v>119</v>
      </c>
      <c r="AF33" s="68" t="s">
        <v>119</v>
      </c>
      <c r="AG33" s="71"/>
      <c r="AH33" s="69" t="s">
        <v>119</v>
      </c>
      <c r="AI33" s="68"/>
      <c r="AJ33" s="69"/>
      <c r="AK33" s="68"/>
      <c r="AL33" s="67" t="s">
        <v>119</v>
      </c>
      <c r="AM33" s="100"/>
      <c r="AN33" s="72"/>
      <c r="AO33" s="69" t="s">
        <v>119</v>
      </c>
      <c r="AP33" s="70" t="s">
        <v>118</v>
      </c>
      <c r="AQ33" s="73" t="s">
        <v>119</v>
      </c>
      <c r="AR33" s="68" t="s">
        <v>119</v>
      </c>
      <c r="AS33" s="74" t="s">
        <v>123</v>
      </c>
      <c r="AT33" s="75" t="s">
        <v>123</v>
      </c>
      <c r="AU33" s="74" t="s">
        <v>121</v>
      </c>
      <c r="AV33" s="75" t="s">
        <v>121</v>
      </c>
      <c r="AW33" s="74" t="s">
        <v>120</v>
      </c>
      <c r="AX33" s="75" t="s">
        <v>120</v>
      </c>
      <c r="AY33" s="74" t="s">
        <v>120</v>
      </c>
      <c r="AZ33" s="75"/>
      <c r="BA33" s="74" t="s">
        <v>119</v>
      </c>
      <c r="BB33" s="75" t="s">
        <v>119</v>
      </c>
      <c r="BC33" s="74" t="s">
        <v>119</v>
      </c>
      <c r="BD33" s="75" t="s">
        <v>119</v>
      </c>
      <c r="BE33" s="74" t="s">
        <v>123</v>
      </c>
      <c r="BF33" s="75" t="s">
        <v>121</v>
      </c>
      <c r="BG33" s="74" t="s">
        <v>121</v>
      </c>
      <c r="BH33" s="75" t="s">
        <v>119</v>
      </c>
      <c r="BI33" s="72" t="s">
        <v>121</v>
      </c>
      <c r="BJ33" s="74" t="s">
        <v>119</v>
      </c>
      <c r="BK33" s="75" t="s">
        <v>119</v>
      </c>
      <c r="BL33" s="74" t="s">
        <v>119</v>
      </c>
      <c r="BM33" s="75" t="s">
        <v>118</v>
      </c>
      <c r="BN33" s="72" t="s">
        <v>119</v>
      </c>
      <c r="BO33" s="74" t="s">
        <v>120</v>
      </c>
      <c r="BP33" s="75"/>
      <c r="BQ33" s="74" t="s">
        <v>119</v>
      </c>
      <c r="BR33" s="75"/>
      <c r="BS33" s="74" t="s">
        <v>118</v>
      </c>
      <c r="BT33" s="75" t="s">
        <v>118</v>
      </c>
      <c r="BU33" s="102"/>
      <c r="BV33" s="75" t="s">
        <v>121</v>
      </c>
      <c r="BW33" s="74" t="s">
        <v>119</v>
      </c>
      <c r="BX33" s="96"/>
      <c r="BY33" s="74" t="s">
        <v>118</v>
      </c>
      <c r="BZ33" s="75" t="s">
        <v>119</v>
      </c>
      <c r="CA33" s="74" t="s">
        <v>119</v>
      </c>
      <c r="CB33" s="75" t="s">
        <v>118</v>
      </c>
      <c r="CC33" s="72" t="s">
        <v>119</v>
      </c>
      <c r="CD33" s="74" t="s">
        <v>119</v>
      </c>
      <c r="CE33" s="75" t="s">
        <v>119</v>
      </c>
      <c r="CF33" s="74" t="s">
        <v>119</v>
      </c>
      <c r="CG33" s="75"/>
      <c r="CH33" s="74" t="s">
        <v>121</v>
      </c>
      <c r="CI33" s="75"/>
      <c r="CJ33" s="74" t="s">
        <v>120</v>
      </c>
      <c r="CK33" s="75"/>
      <c r="CL33" s="74" t="s">
        <v>119</v>
      </c>
      <c r="CM33" s="75"/>
      <c r="CN33" s="74" t="s">
        <v>119</v>
      </c>
      <c r="CO33" s="75" t="s">
        <v>119</v>
      </c>
      <c r="CP33" s="72"/>
      <c r="CQ33" s="74" t="s">
        <v>120</v>
      </c>
      <c r="CR33" s="75" t="s">
        <v>118</v>
      </c>
      <c r="CS33" s="74" t="s">
        <v>118</v>
      </c>
      <c r="CT33" s="75"/>
      <c r="CU33" s="74" t="s">
        <v>119</v>
      </c>
      <c r="CV33" s="75" t="s">
        <v>119</v>
      </c>
      <c r="CW33" s="74" t="s">
        <v>119</v>
      </c>
      <c r="CX33" s="75"/>
      <c r="CY33" s="74" t="s">
        <v>119</v>
      </c>
      <c r="CZ33" s="75" t="s">
        <v>119</v>
      </c>
      <c r="DA33" s="74" t="s">
        <v>118</v>
      </c>
      <c r="DB33" s="75" t="s">
        <v>118</v>
      </c>
      <c r="DC33" s="74" t="s">
        <v>119</v>
      </c>
      <c r="DD33" s="75"/>
      <c r="DE33" s="74" t="s">
        <v>119</v>
      </c>
      <c r="DF33" s="96"/>
      <c r="DG33" s="74" t="s">
        <v>119</v>
      </c>
      <c r="DH33" s="75"/>
      <c r="DI33" s="74" t="s">
        <v>119</v>
      </c>
      <c r="DJ33" s="75" t="s">
        <v>119</v>
      </c>
      <c r="DK33" s="74" t="s">
        <v>119</v>
      </c>
      <c r="DL33" s="75" t="s">
        <v>119</v>
      </c>
      <c r="DM33" s="74" t="s">
        <v>119</v>
      </c>
      <c r="DN33" s="75" t="s">
        <v>118</v>
      </c>
      <c r="DO33" s="72"/>
      <c r="DP33" s="74" t="s">
        <v>123</v>
      </c>
      <c r="DQ33" s="75" t="s">
        <v>123</v>
      </c>
      <c r="DR33" s="74" t="s">
        <v>119</v>
      </c>
      <c r="DS33" s="75"/>
    </row>
    <row r="34" spans="1:123">
      <c r="A34" s="41">
        <v>4</v>
      </c>
      <c r="B34" s="76" t="s">
        <v>142</v>
      </c>
      <c r="C34" s="69"/>
      <c r="D34" s="68"/>
      <c r="E34" s="69" t="s">
        <v>123</v>
      </c>
      <c r="F34" s="70" t="s">
        <v>123</v>
      </c>
      <c r="G34" s="69" t="s">
        <v>119</v>
      </c>
      <c r="H34" s="68"/>
      <c r="I34" s="67" t="s">
        <v>119</v>
      </c>
      <c r="J34" s="70" t="s">
        <v>119</v>
      </c>
      <c r="K34" s="71"/>
      <c r="L34" s="67" t="s">
        <v>118</v>
      </c>
      <c r="M34" s="68"/>
      <c r="N34" s="69" t="s">
        <v>123</v>
      </c>
      <c r="O34" s="70" t="s">
        <v>123</v>
      </c>
      <c r="P34" s="69" t="s">
        <v>118</v>
      </c>
      <c r="Q34" s="68"/>
      <c r="R34" s="69" t="s">
        <v>119</v>
      </c>
      <c r="S34" s="70" t="s">
        <v>119</v>
      </c>
      <c r="T34" s="69" t="s">
        <v>119</v>
      </c>
      <c r="U34" s="100"/>
      <c r="V34" s="69" t="s">
        <v>119</v>
      </c>
      <c r="W34" s="70" t="s">
        <v>119</v>
      </c>
      <c r="X34" s="69"/>
      <c r="Y34" s="70" t="s">
        <v>119</v>
      </c>
      <c r="Z34" s="67" t="s">
        <v>118</v>
      </c>
      <c r="AA34" s="70" t="s">
        <v>118</v>
      </c>
      <c r="AB34" s="71"/>
      <c r="AC34" s="67" t="s">
        <v>119</v>
      </c>
      <c r="AD34" s="68"/>
      <c r="AE34" s="67" t="s">
        <v>119</v>
      </c>
      <c r="AF34" s="68" t="s">
        <v>119</v>
      </c>
      <c r="AG34" s="71"/>
      <c r="AH34" s="69" t="s">
        <v>119</v>
      </c>
      <c r="AI34" s="68"/>
      <c r="AJ34" s="69"/>
      <c r="AK34" s="68"/>
      <c r="AL34" s="67" t="s">
        <v>119</v>
      </c>
      <c r="AM34" s="100"/>
      <c r="AN34" s="72"/>
      <c r="AO34" s="69" t="s">
        <v>119</v>
      </c>
      <c r="AP34" s="70" t="s">
        <v>118</v>
      </c>
      <c r="AQ34" s="73" t="s">
        <v>119</v>
      </c>
      <c r="AR34" s="68" t="s">
        <v>119</v>
      </c>
      <c r="AS34" s="74" t="s">
        <v>123</v>
      </c>
      <c r="AT34" s="96"/>
      <c r="AU34" s="74" t="s">
        <v>118</v>
      </c>
      <c r="AV34" s="75" t="s">
        <v>118</v>
      </c>
      <c r="AW34" s="74" t="s">
        <v>118</v>
      </c>
      <c r="AX34" s="75" t="s">
        <v>118</v>
      </c>
      <c r="AY34" s="74" t="s">
        <v>119</v>
      </c>
      <c r="AZ34" s="75"/>
      <c r="BA34" s="74" t="s">
        <v>119</v>
      </c>
      <c r="BB34" s="75" t="s">
        <v>119</v>
      </c>
      <c r="BC34" s="74" t="s">
        <v>119</v>
      </c>
      <c r="BD34" s="75" t="s">
        <v>119</v>
      </c>
      <c r="BE34" s="74" t="s">
        <v>123</v>
      </c>
      <c r="BF34" s="75" t="s">
        <v>123</v>
      </c>
      <c r="BG34" s="74" t="s">
        <v>123</v>
      </c>
      <c r="BH34" s="75" t="s">
        <v>119</v>
      </c>
      <c r="BI34" s="72" t="s">
        <v>123</v>
      </c>
      <c r="BJ34" s="74" t="s">
        <v>119</v>
      </c>
      <c r="BK34" s="75" t="s">
        <v>119</v>
      </c>
      <c r="BL34" s="74" t="s">
        <v>119</v>
      </c>
      <c r="BM34" s="96"/>
      <c r="BN34" s="72"/>
      <c r="BO34" s="74" t="s">
        <v>118</v>
      </c>
      <c r="BP34" s="75"/>
      <c r="BQ34" s="74" t="s">
        <v>119</v>
      </c>
      <c r="BR34" s="75"/>
      <c r="BS34" s="74" t="s">
        <v>118</v>
      </c>
      <c r="BT34" s="75" t="s">
        <v>118</v>
      </c>
      <c r="BU34" s="74" t="s">
        <v>123</v>
      </c>
      <c r="BV34" s="75" t="s">
        <v>123</v>
      </c>
      <c r="BW34" s="74" t="s">
        <v>123</v>
      </c>
      <c r="BX34" s="96"/>
      <c r="BY34" s="74" t="s">
        <v>118</v>
      </c>
      <c r="BZ34" s="75" t="s">
        <v>119</v>
      </c>
      <c r="CA34" s="74" t="s">
        <v>119</v>
      </c>
      <c r="CB34" s="75" t="s">
        <v>123</v>
      </c>
      <c r="CC34" s="72" t="s">
        <v>119</v>
      </c>
      <c r="CD34" s="74" t="s">
        <v>119</v>
      </c>
      <c r="CE34" s="75" t="s">
        <v>119</v>
      </c>
      <c r="CF34" s="74" t="s">
        <v>119</v>
      </c>
      <c r="CG34" s="75"/>
      <c r="CH34" s="74" t="s">
        <v>123</v>
      </c>
      <c r="CI34" s="75"/>
      <c r="CJ34" s="74" t="s">
        <v>123</v>
      </c>
      <c r="CK34" s="75"/>
      <c r="CL34" s="74" t="s">
        <v>119</v>
      </c>
      <c r="CM34" s="75"/>
      <c r="CN34" s="74" t="s">
        <v>119</v>
      </c>
      <c r="CO34" s="75" t="s">
        <v>119</v>
      </c>
      <c r="CP34" s="72"/>
      <c r="CQ34" s="74" t="s">
        <v>118</v>
      </c>
      <c r="CR34" s="75" t="s">
        <v>118</v>
      </c>
      <c r="CS34" s="74" t="s">
        <v>118</v>
      </c>
      <c r="CT34" s="75"/>
      <c r="CU34" s="74" t="s">
        <v>119</v>
      </c>
      <c r="CV34" s="75" t="s">
        <v>119</v>
      </c>
      <c r="CW34" s="74" t="s">
        <v>119</v>
      </c>
      <c r="CX34" s="75"/>
      <c r="CY34" s="74" t="s">
        <v>119</v>
      </c>
      <c r="CZ34" s="75" t="s">
        <v>119</v>
      </c>
      <c r="DA34" s="74" t="s">
        <v>118</v>
      </c>
      <c r="DB34" s="75" t="s">
        <v>118</v>
      </c>
      <c r="DC34" s="74" t="s">
        <v>119</v>
      </c>
      <c r="DD34" s="75"/>
      <c r="DE34" s="74" t="s">
        <v>119</v>
      </c>
      <c r="DF34" s="96"/>
      <c r="DG34" s="74" t="s">
        <v>119</v>
      </c>
      <c r="DH34" s="75"/>
      <c r="DI34" s="74" t="s">
        <v>119</v>
      </c>
      <c r="DJ34" s="75" t="s">
        <v>119</v>
      </c>
      <c r="DK34" s="74" t="s">
        <v>123</v>
      </c>
      <c r="DL34" s="75" t="s">
        <v>123</v>
      </c>
      <c r="DM34" s="74" t="s">
        <v>118</v>
      </c>
      <c r="DN34" s="75" t="s">
        <v>118</v>
      </c>
      <c r="DO34" s="72"/>
      <c r="DP34" s="74" t="s">
        <v>123</v>
      </c>
      <c r="DQ34" s="75" t="s">
        <v>123</v>
      </c>
      <c r="DR34" s="74" t="s">
        <v>119</v>
      </c>
      <c r="DS34" s="75"/>
    </row>
    <row r="35" spans="1:123">
      <c r="A35" s="41">
        <v>8</v>
      </c>
      <c r="B35" s="42" t="s">
        <v>126</v>
      </c>
      <c r="C35" s="67" t="s">
        <v>119</v>
      </c>
      <c r="D35" s="68"/>
      <c r="E35" s="69" t="s">
        <v>119</v>
      </c>
      <c r="F35" s="70" t="s">
        <v>119</v>
      </c>
      <c r="G35" s="69" t="s">
        <v>119</v>
      </c>
      <c r="H35" s="68"/>
      <c r="I35" s="67" t="s">
        <v>119</v>
      </c>
      <c r="J35" s="70" t="s">
        <v>119</v>
      </c>
      <c r="K35" s="71"/>
      <c r="L35" s="67" t="s">
        <v>119</v>
      </c>
      <c r="M35" s="68"/>
      <c r="N35" s="69" t="s">
        <v>119</v>
      </c>
      <c r="O35" s="70" t="s">
        <v>119</v>
      </c>
      <c r="P35" s="69"/>
      <c r="Q35" s="68"/>
      <c r="R35" s="69" t="s">
        <v>119</v>
      </c>
      <c r="S35" s="70" t="s">
        <v>119</v>
      </c>
      <c r="T35" s="69"/>
      <c r="U35" s="70"/>
      <c r="V35" s="69"/>
      <c r="W35" s="70"/>
      <c r="X35" s="69"/>
      <c r="Y35" s="70" t="s">
        <v>119</v>
      </c>
      <c r="Z35" s="67" t="s">
        <v>119</v>
      </c>
      <c r="AA35" s="103" t="s">
        <v>119</v>
      </c>
      <c r="AB35" s="71"/>
      <c r="AC35" s="67" t="s">
        <v>119</v>
      </c>
      <c r="AD35" s="68"/>
      <c r="AE35" s="67" t="s">
        <v>119</v>
      </c>
      <c r="AF35" s="68" t="s">
        <v>119</v>
      </c>
      <c r="AG35" s="71"/>
      <c r="AH35" s="69" t="s">
        <v>119</v>
      </c>
      <c r="AI35" s="68"/>
      <c r="AJ35" s="69"/>
      <c r="AK35" s="68"/>
      <c r="AL35" s="67" t="s">
        <v>119</v>
      </c>
      <c r="AM35" s="100"/>
      <c r="AN35" s="72"/>
      <c r="AO35" s="69" t="s">
        <v>119</v>
      </c>
      <c r="AP35" s="70" t="s">
        <v>119</v>
      </c>
      <c r="AQ35" s="73"/>
      <c r="AR35" s="68" t="s">
        <v>119</v>
      </c>
      <c r="AS35" s="74" t="s">
        <v>119</v>
      </c>
      <c r="AT35" s="75" t="s">
        <v>119</v>
      </c>
      <c r="AU35" s="74"/>
      <c r="AV35" s="75"/>
      <c r="AW35" s="74"/>
      <c r="AX35" s="75"/>
      <c r="AY35" s="74" t="s">
        <v>119</v>
      </c>
      <c r="AZ35" s="75"/>
      <c r="BA35" s="74" t="s">
        <v>119</v>
      </c>
      <c r="BB35" s="75" t="s">
        <v>119</v>
      </c>
      <c r="BC35" s="74" t="s">
        <v>119</v>
      </c>
      <c r="BD35" s="75" t="s">
        <v>119</v>
      </c>
      <c r="BE35" s="74" t="s">
        <v>119</v>
      </c>
      <c r="BF35" s="75" t="s">
        <v>119</v>
      </c>
      <c r="BG35" s="74" t="s">
        <v>119</v>
      </c>
      <c r="BH35" s="75" t="s">
        <v>119</v>
      </c>
      <c r="BI35" s="72"/>
      <c r="BJ35" s="74"/>
      <c r="BK35" s="75" t="s">
        <v>119</v>
      </c>
      <c r="BL35" s="74" t="s">
        <v>119</v>
      </c>
      <c r="BM35" s="75" t="s">
        <v>119</v>
      </c>
      <c r="BN35" s="72"/>
      <c r="BO35" s="74" t="s">
        <v>119</v>
      </c>
      <c r="BP35" s="75"/>
      <c r="BQ35" s="74" t="s">
        <v>119</v>
      </c>
      <c r="BR35" s="75"/>
      <c r="BS35" s="74" t="s">
        <v>119</v>
      </c>
      <c r="BT35" s="75" t="s">
        <v>119</v>
      </c>
      <c r="BU35" s="74" t="s">
        <v>119</v>
      </c>
      <c r="BV35" s="75" t="s">
        <v>119</v>
      </c>
      <c r="BW35" s="74" t="s">
        <v>119</v>
      </c>
      <c r="BX35" s="75" t="s">
        <v>119</v>
      </c>
      <c r="BY35" s="74" t="s">
        <v>119</v>
      </c>
      <c r="BZ35" s="75" t="s">
        <v>119</v>
      </c>
      <c r="CA35" s="74" t="s">
        <v>119</v>
      </c>
      <c r="CB35" s="75" t="s">
        <v>119</v>
      </c>
      <c r="CC35" s="72"/>
      <c r="CD35" s="74" t="s">
        <v>119</v>
      </c>
      <c r="CE35" s="75" t="s">
        <v>119</v>
      </c>
      <c r="CF35" s="74"/>
      <c r="CG35" s="75"/>
      <c r="CH35" s="74"/>
      <c r="CI35" s="75"/>
      <c r="CJ35" s="74" t="s">
        <v>127</v>
      </c>
      <c r="CK35" s="75"/>
      <c r="CL35" s="74" t="s">
        <v>119</v>
      </c>
      <c r="CM35" s="75"/>
      <c r="CN35" s="74" t="s">
        <v>119</v>
      </c>
      <c r="CO35" s="75" t="s">
        <v>119</v>
      </c>
      <c r="CP35" s="72"/>
      <c r="CQ35" s="74" t="s">
        <v>119</v>
      </c>
      <c r="CR35" s="75" t="s">
        <v>119</v>
      </c>
      <c r="CS35" s="74" t="s">
        <v>119</v>
      </c>
      <c r="CT35" s="75"/>
      <c r="CU35" s="74" t="s">
        <v>119</v>
      </c>
      <c r="CV35" s="75" t="s">
        <v>119</v>
      </c>
      <c r="CW35" s="74" t="s">
        <v>119</v>
      </c>
      <c r="CX35" s="75"/>
      <c r="CY35" s="74" t="s">
        <v>119</v>
      </c>
      <c r="CZ35" s="75" t="s">
        <v>119</v>
      </c>
      <c r="DA35" s="74" t="s">
        <v>119</v>
      </c>
      <c r="DB35" s="75" t="s">
        <v>119</v>
      </c>
      <c r="DC35" s="74" t="s">
        <v>119</v>
      </c>
      <c r="DD35" s="75"/>
      <c r="DE35" s="74" t="s">
        <v>119</v>
      </c>
      <c r="DF35" s="96"/>
      <c r="DG35" s="74" t="s">
        <v>119</v>
      </c>
      <c r="DH35" s="75"/>
      <c r="DI35" s="74" t="s">
        <v>119</v>
      </c>
      <c r="DJ35" s="75" t="s">
        <v>119</v>
      </c>
      <c r="DK35" s="74" t="s">
        <v>127</v>
      </c>
      <c r="DL35" s="75" t="s">
        <v>119</v>
      </c>
      <c r="DM35" s="74" t="s">
        <v>119</v>
      </c>
      <c r="DN35" s="75" t="s">
        <v>119</v>
      </c>
      <c r="DO35" s="72"/>
      <c r="DP35" s="74"/>
      <c r="DQ35" s="75"/>
      <c r="DR35" s="74" t="s">
        <v>119</v>
      </c>
      <c r="DS35" s="75"/>
    </row>
    <row r="36" spans="1:123" ht="15" thickBot="1">
      <c r="A36" s="77"/>
      <c r="B36" s="78" t="s">
        <v>143</v>
      </c>
      <c r="C36" s="79"/>
      <c r="D36" s="80"/>
      <c r="E36" s="79"/>
      <c r="F36" s="81"/>
      <c r="G36" s="79"/>
      <c r="H36" s="80"/>
      <c r="I36" s="79"/>
      <c r="J36" s="81"/>
      <c r="K36" s="82"/>
      <c r="L36" s="79"/>
      <c r="M36" s="80"/>
      <c r="N36" s="79"/>
      <c r="O36" s="81"/>
      <c r="P36" s="79"/>
      <c r="Q36" s="80"/>
      <c r="R36" s="79" t="s">
        <v>119</v>
      </c>
      <c r="S36" s="81" t="s">
        <v>119</v>
      </c>
      <c r="T36" s="79"/>
      <c r="U36" s="81"/>
      <c r="V36" s="79"/>
      <c r="W36" s="81"/>
      <c r="X36" s="79"/>
      <c r="Y36" s="81"/>
      <c r="Z36" s="79"/>
      <c r="AA36" s="81"/>
      <c r="AB36" s="83"/>
      <c r="AC36" s="79"/>
      <c r="AD36" s="80"/>
      <c r="AE36" s="79"/>
      <c r="AF36" s="80"/>
      <c r="AG36" s="82"/>
      <c r="AH36" s="79"/>
      <c r="AI36" s="80"/>
      <c r="AJ36" s="79"/>
      <c r="AK36" s="80"/>
      <c r="AL36" s="79"/>
      <c r="AM36" s="81"/>
      <c r="AN36" s="84"/>
      <c r="AO36" s="79"/>
      <c r="AP36" s="81"/>
      <c r="AQ36" s="85"/>
      <c r="AR36" s="80"/>
      <c r="AS36" s="86"/>
      <c r="AT36" s="87"/>
      <c r="AU36" s="86"/>
      <c r="AV36" s="87"/>
      <c r="AW36" s="86"/>
      <c r="AX36" s="87"/>
      <c r="AY36" s="86"/>
      <c r="AZ36" s="87"/>
      <c r="BA36" s="86"/>
      <c r="BB36" s="87"/>
      <c r="BC36" s="86"/>
      <c r="BD36" s="87"/>
      <c r="BE36" s="86"/>
      <c r="BF36" s="87"/>
      <c r="BG36" s="86"/>
      <c r="BH36" s="87"/>
      <c r="BI36" s="84"/>
      <c r="BJ36" s="86"/>
      <c r="BK36" s="87"/>
      <c r="BL36" s="86"/>
      <c r="BM36" s="87"/>
      <c r="BN36" s="84"/>
      <c r="BO36" s="86"/>
      <c r="BP36" s="87"/>
      <c r="BQ36" s="86"/>
      <c r="BR36" s="87"/>
      <c r="BS36" s="86"/>
      <c r="BT36" s="87"/>
      <c r="BU36" s="86"/>
      <c r="BV36" s="87"/>
      <c r="BW36" s="86"/>
      <c r="BX36" s="87"/>
      <c r="BY36" s="86"/>
      <c r="BZ36" s="87"/>
      <c r="CA36" s="86"/>
      <c r="CB36" s="87"/>
      <c r="CC36" s="84"/>
      <c r="CD36" s="86"/>
      <c r="CE36" s="87"/>
      <c r="CF36" s="86"/>
      <c r="CG36" s="87"/>
      <c r="CH36" s="86"/>
      <c r="CI36" s="87"/>
      <c r="CJ36" s="86"/>
      <c r="CK36" s="87"/>
      <c r="CL36" s="86"/>
      <c r="CM36" s="87"/>
      <c r="CN36" s="86"/>
      <c r="CO36" s="87"/>
      <c r="CP36" s="84"/>
      <c r="CQ36" s="86"/>
      <c r="CR36" s="87"/>
      <c r="CS36" s="86"/>
      <c r="CT36" s="87"/>
      <c r="CU36" s="86"/>
      <c r="CV36" s="87"/>
      <c r="CW36" s="86"/>
      <c r="CX36" s="87"/>
      <c r="CY36" s="86"/>
      <c r="CZ36" s="87"/>
      <c r="DA36" s="86"/>
      <c r="DB36" s="87"/>
      <c r="DC36" s="86"/>
      <c r="DD36" s="87"/>
      <c r="DE36" s="86"/>
      <c r="DF36" s="87"/>
      <c r="DG36" s="86"/>
      <c r="DH36" s="87"/>
      <c r="DI36" s="86"/>
      <c r="DJ36" s="87"/>
      <c r="DK36" s="86"/>
      <c r="DL36" s="87"/>
      <c r="DM36" s="86"/>
      <c r="DN36" s="87"/>
      <c r="DO36" s="84"/>
      <c r="DP36" s="86"/>
      <c r="DQ36" s="87"/>
      <c r="DR36" s="86"/>
      <c r="DS36" s="87"/>
    </row>
    <row r="37" spans="1:123" ht="15" thickBot="1">
      <c r="A37" s="88"/>
      <c r="B37" s="89"/>
      <c r="C37" s="3"/>
      <c r="D37" s="4"/>
      <c r="E37" s="3"/>
      <c r="F37" s="3"/>
      <c r="G37" s="3"/>
      <c r="H37" s="4"/>
      <c r="I37" s="3"/>
      <c r="J37" s="3"/>
      <c r="K37" s="5"/>
      <c r="L37" s="3"/>
      <c r="M37" s="4"/>
      <c r="N37" s="3"/>
      <c r="O37" s="3"/>
      <c r="P37" s="3"/>
      <c r="Q37" s="4"/>
      <c r="R37" s="3"/>
      <c r="S37" s="3"/>
      <c r="T37" s="3"/>
      <c r="U37" s="3"/>
      <c r="V37" s="3"/>
      <c r="W37" s="3"/>
      <c r="X37" s="3"/>
      <c r="Y37" s="3"/>
      <c r="Z37" s="3"/>
      <c r="AA37" s="3"/>
      <c r="AB37" s="5"/>
      <c r="AC37" s="3"/>
      <c r="AD37" s="4"/>
      <c r="AE37" s="3"/>
      <c r="AF37" s="4"/>
      <c r="AG37" s="5"/>
      <c r="AH37" s="3"/>
      <c r="AI37" s="4"/>
      <c r="AJ37" s="3"/>
      <c r="AK37" s="4"/>
      <c r="AL37" s="3"/>
      <c r="AM37" s="3"/>
      <c r="AN37" s="6"/>
      <c r="AO37" s="3"/>
      <c r="AP37" s="3"/>
      <c r="AQ37" s="4"/>
      <c r="AR37" s="4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6"/>
      <c r="BJ37" s="7"/>
      <c r="BK37" s="7"/>
      <c r="BL37" s="7"/>
      <c r="BM37" s="7"/>
      <c r="BN37" s="6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6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6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6"/>
      <c r="DP37" s="7"/>
      <c r="DQ37" s="7"/>
      <c r="DR37" s="7"/>
      <c r="DS37" s="7"/>
    </row>
    <row r="38" spans="1:123">
      <c r="A38" s="90" t="s">
        <v>144</v>
      </c>
      <c r="B38" s="76"/>
      <c r="C38" s="34" t="s">
        <v>113</v>
      </c>
      <c r="D38" s="35" t="s">
        <v>114</v>
      </c>
      <c r="E38" s="34" t="s">
        <v>113</v>
      </c>
      <c r="F38" s="35" t="s">
        <v>114</v>
      </c>
      <c r="G38" s="34" t="s">
        <v>113</v>
      </c>
      <c r="H38" s="35" t="s">
        <v>114</v>
      </c>
      <c r="I38" s="34" t="s">
        <v>113</v>
      </c>
      <c r="J38" s="35" t="s">
        <v>114</v>
      </c>
      <c r="K38" s="36"/>
      <c r="L38" s="34" t="s">
        <v>113</v>
      </c>
      <c r="M38" s="35" t="s">
        <v>114</v>
      </c>
      <c r="N38" s="34" t="s">
        <v>113</v>
      </c>
      <c r="O38" s="35" t="s">
        <v>114</v>
      </c>
      <c r="P38" s="34" t="s">
        <v>113</v>
      </c>
      <c r="Q38" s="35" t="s">
        <v>114</v>
      </c>
      <c r="R38" s="34" t="s">
        <v>113</v>
      </c>
      <c r="S38" s="35" t="s">
        <v>114</v>
      </c>
      <c r="T38" s="34" t="s">
        <v>113</v>
      </c>
      <c r="U38" s="35" t="s">
        <v>114</v>
      </c>
      <c r="V38" s="34" t="s">
        <v>113</v>
      </c>
      <c r="W38" s="35" t="s">
        <v>114</v>
      </c>
      <c r="X38" s="34" t="s">
        <v>113</v>
      </c>
      <c r="Y38" s="35" t="s">
        <v>114</v>
      </c>
      <c r="Z38" s="34" t="s">
        <v>113</v>
      </c>
      <c r="AA38" s="35" t="s">
        <v>114</v>
      </c>
      <c r="AB38" s="91" t="s">
        <v>145</v>
      </c>
      <c r="AC38" s="34" t="s">
        <v>113</v>
      </c>
      <c r="AD38" s="35" t="s">
        <v>114</v>
      </c>
      <c r="AE38" s="34" t="s">
        <v>113</v>
      </c>
      <c r="AF38" s="35" t="s">
        <v>114</v>
      </c>
      <c r="AG38" s="65" t="s">
        <v>115</v>
      </c>
      <c r="AH38" s="34" t="s">
        <v>113</v>
      </c>
      <c r="AI38" s="35" t="s">
        <v>114</v>
      </c>
      <c r="AJ38" s="34" t="s">
        <v>113</v>
      </c>
      <c r="AK38" s="35" t="s">
        <v>114</v>
      </c>
      <c r="AL38" s="34" t="s">
        <v>113</v>
      </c>
      <c r="AM38" s="35" t="s">
        <v>114</v>
      </c>
      <c r="AN38" s="38"/>
      <c r="AO38" s="34" t="s">
        <v>113</v>
      </c>
      <c r="AP38" s="35" t="s">
        <v>114</v>
      </c>
      <c r="AQ38" s="34" t="s">
        <v>113</v>
      </c>
      <c r="AR38" s="35" t="s">
        <v>114</v>
      </c>
      <c r="AS38" s="39" t="s">
        <v>113</v>
      </c>
      <c r="AT38" s="40" t="s">
        <v>114</v>
      </c>
      <c r="AU38" s="39" t="s">
        <v>113</v>
      </c>
      <c r="AV38" s="40" t="s">
        <v>114</v>
      </c>
      <c r="AW38" s="39" t="s">
        <v>113</v>
      </c>
      <c r="AX38" s="40" t="s">
        <v>114</v>
      </c>
      <c r="AY38" s="39" t="s">
        <v>113</v>
      </c>
      <c r="AZ38" s="40" t="s">
        <v>114</v>
      </c>
      <c r="BA38" s="39" t="s">
        <v>113</v>
      </c>
      <c r="BB38" s="40" t="s">
        <v>114</v>
      </c>
      <c r="BC38" s="39" t="s">
        <v>113</v>
      </c>
      <c r="BD38" s="40" t="s">
        <v>114</v>
      </c>
      <c r="BE38" s="39" t="s">
        <v>113</v>
      </c>
      <c r="BF38" s="40" t="s">
        <v>114</v>
      </c>
      <c r="BG38" s="39" t="s">
        <v>113</v>
      </c>
      <c r="BH38" s="40" t="s">
        <v>114</v>
      </c>
      <c r="BI38" s="38"/>
      <c r="BJ38" s="39" t="s">
        <v>113</v>
      </c>
      <c r="BK38" s="40" t="s">
        <v>114</v>
      </c>
      <c r="BL38" s="39" t="s">
        <v>113</v>
      </c>
      <c r="BM38" s="40" t="s">
        <v>114</v>
      </c>
      <c r="BN38" s="38"/>
      <c r="BO38" s="39" t="s">
        <v>113</v>
      </c>
      <c r="BP38" s="40" t="s">
        <v>114</v>
      </c>
      <c r="BQ38" s="39" t="s">
        <v>113</v>
      </c>
      <c r="BR38" s="40" t="s">
        <v>114</v>
      </c>
      <c r="BS38" s="39" t="s">
        <v>113</v>
      </c>
      <c r="BT38" s="40" t="s">
        <v>114</v>
      </c>
      <c r="BU38" s="39" t="s">
        <v>113</v>
      </c>
      <c r="BV38" s="40" t="s">
        <v>114</v>
      </c>
      <c r="BW38" s="39" t="s">
        <v>113</v>
      </c>
      <c r="BX38" s="40" t="s">
        <v>114</v>
      </c>
      <c r="BY38" s="39" t="s">
        <v>113</v>
      </c>
      <c r="BZ38" s="40" t="s">
        <v>114</v>
      </c>
      <c r="CA38" s="39" t="s">
        <v>113</v>
      </c>
      <c r="CB38" s="40" t="s">
        <v>114</v>
      </c>
      <c r="CC38" s="65" t="s">
        <v>115</v>
      </c>
      <c r="CD38" s="39" t="s">
        <v>113</v>
      </c>
      <c r="CE38" s="40" t="s">
        <v>114</v>
      </c>
      <c r="CF38" s="39" t="s">
        <v>113</v>
      </c>
      <c r="CG38" s="40" t="s">
        <v>114</v>
      </c>
      <c r="CH38" s="39" t="s">
        <v>113</v>
      </c>
      <c r="CI38" s="40" t="s">
        <v>114</v>
      </c>
      <c r="CJ38" s="39" t="s">
        <v>113</v>
      </c>
      <c r="CK38" s="40" t="s">
        <v>114</v>
      </c>
      <c r="CL38" s="39" t="s">
        <v>113</v>
      </c>
      <c r="CM38" s="40" t="s">
        <v>114</v>
      </c>
      <c r="CN38" s="39" t="s">
        <v>113</v>
      </c>
      <c r="CO38" s="40" t="s">
        <v>114</v>
      </c>
      <c r="CP38" s="38" t="s">
        <v>116</v>
      </c>
      <c r="CQ38" s="39" t="s">
        <v>113</v>
      </c>
      <c r="CR38" s="40" t="s">
        <v>114</v>
      </c>
      <c r="CS38" s="39" t="s">
        <v>113</v>
      </c>
      <c r="CT38" s="40" t="s">
        <v>114</v>
      </c>
      <c r="CU38" s="39" t="s">
        <v>113</v>
      </c>
      <c r="CV38" s="40" t="s">
        <v>114</v>
      </c>
      <c r="CW38" s="39" t="s">
        <v>113</v>
      </c>
      <c r="CX38" s="40" t="s">
        <v>114</v>
      </c>
      <c r="CY38" s="39" t="s">
        <v>113</v>
      </c>
      <c r="CZ38" s="40" t="s">
        <v>114</v>
      </c>
      <c r="DA38" s="39" t="s">
        <v>113</v>
      </c>
      <c r="DB38" s="40" t="s">
        <v>114</v>
      </c>
      <c r="DC38" s="39" t="s">
        <v>113</v>
      </c>
      <c r="DD38" s="40" t="s">
        <v>114</v>
      </c>
      <c r="DE38" s="39" t="s">
        <v>113</v>
      </c>
      <c r="DF38" s="40" t="s">
        <v>114</v>
      </c>
      <c r="DG38" s="39" t="s">
        <v>113</v>
      </c>
      <c r="DH38" s="40" t="s">
        <v>114</v>
      </c>
      <c r="DI38" s="39" t="s">
        <v>113</v>
      </c>
      <c r="DJ38" s="40" t="s">
        <v>114</v>
      </c>
      <c r="DK38" s="39" t="s">
        <v>113</v>
      </c>
      <c r="DL38" s="40" t="s">
        <v>114</v>
      </c>
      <c r="DM38" s="39" t="s">
        <v>113</v>
      </c>
      <c r="DN38" s="40" t="s">
        <v>114</v>
      </c>
      <c r="DO38" s="38"/>
      <c r="DP38" s="39" t="s">
        <v>113</v>
      </c>
      <c r="DQ38" s="40" t="s">
        <v>114</v>
      </c>
      <c r="DR38" s="39" t="s">
        <v>113</v>
      </c>
      <c r="DS38" s="40" t="s">
        <v>114</v>
      </c>
    </row>
    <row r="39" spans="1:123">
      <c r="A39" s="41">
        <v>1</v>
      </c>
      <c r="B39" s="76" t="s">
        <v>139</v>
      </c>
      <c r="C39" s="67" t="s">
        <v>118</v>
      </c>
      <c r="D39" s="68"/>
      <c r="E39" s="69" t="s">
        <v>123</v>
      </c>
      <c r="F39" s="70" t="s">
        <v>121</v>
      </c>
      <c r="G39" s="69" t="s">
        <v>119</v>
      </c>
      <c r="H39" s="68"/>
      <c r="I39" s="67" t="s">
        <v>119</v>
      </c>
      <c r="J39" s="70" t="s">
        <v>119</v>
      </c>
      <c r="K39" s="71"/>
      <c r="L39" s="67" t="s">
        <v>118</v>
      </c>
      <c r="M39" s="68"/>
      <c r="N39" s="69" t="s">
        <v>123</v>
      </c>
      <c r="O39" s="70" t="s">
        <v>121</v>
      </c>
      <c r="P39" s="69"/>
      <c r="Q39" s="68"/>
      <c r="R39" s="69" t="s">
        <v>119</v>
      </c>
      <c r="S39" s="70" t="s">
        <v>119</v>
      </c>
      <c r="T39" s="69" t="s">
        <v>119</v>
      </c>
      <c r="U39" s="70" t="s">
        <v>119</v>
      </c>
      <c r="V39" s="69" t="s">
        <v>119</v>
      </c>
      <c r="W39" s="70" t="s">
        <v>119</v>
      </c>
      <c r="X39" s="69" t="s">
        <v>119</v>
      </c>
      <c r="Y39" s="70" t="s">
        <v>119</v>
      </c>
      <c r="Z39" s="67" t="s">
        <v>118</v>
      </c>
      <c r="AA39" s="70" t="s">
        <v>119</v>
      </c>
      <c r="AB39" s="94" t="s">
        <v>118</v>
      </c>
      <c r="AC39" s="67" t="s">
        <v>119</v>
      </c>
      <c r="AD39" s="68"/>
      <c r="AE39" s="67" t="s">
        <v>119</v>
      </c>
      <c r="AF39" s="68" t="s">
        <v>118</v>
      </c>
      <c r="AG39" s="72" t="s">
        <v>119</v>
      </c>
      <c r="AH39" s="69" t="s">
        <v>119</v>
      </c>
      <c r="AI39" s="68"/>
      <c r="AJ39" s="69" t="s">
        <v>119</v>
      </c>
      <c r="AK39" s="68"/>
      <c r="AL39" s="67" t="s">
        <v>119</v>
      </c>
      <c r="AM39" s="70"/>
      <c r="AN39" s="72"/>
      <c r="AO39" s="69" t="s">
        <v>119</v>
      </c>
      <c r="AP39" s="70" t="s">
        <v>118</v>
      </c>
      <c r="AQ39" s="73" t="s">
        <v>119</v>
      </c>
      <c r="AR39" s="68" t="s">
        <v>119</v>
      </c>
      <c r="AS39" s="74" t="s">
        <v>123</v>
      </c>
      <c r="AT39" s="96"/>
      <c r="AU39" s="74" t="s">
        <v>120</v>
      </c>
      <c r="AV39" s="75" t="s">
        <v>121</v>
      </c>
      <c r="AW39" s="74" t="s">
        <v>121</v>
      </c>
      <c r="AX39" s="75" t="s">
        <v>121</v>
      </c>
      <c r="AY39" s="74" t="s">
        <v>119</v>
      </c>
      <c r="AZ39" s="75"/>
      <c r="BA39" s="74" t="s">
        <v>119</v>
      </c>
      <c r="BB39" s="75" t="s">
        <v>119</v>
      </c>
      <c r="BC39" s="74" t="s">
        <v>119</v>
      </c>
      <c r="BD39" s="75" t="s">
        <v>119</v>
      </c>
      <c r="BE39" s="74" t="s">
        <v>123</v>
      </c>
      <c r="BF39" s="75" t="s">
        <v>121</v>
      </c>
      <c r="BG39" s="74" t="s">
        <v>121</v>
      </c>
      <c r="BH39" s="75" t="s">
        <v>119</v>
      </c>
      <c r="BI39" s="72"/>
      <c r="BJ39" s="74" t="s">
        <v>119</v>
      </c>
      <c r="BK39" s="75" t="s">
        <v>119</v>
      </c>
      <c r="BL39" s="74" t="s">
        <v>119</v>
      </c>
      <c r="BM39" s="75" t="s">
        <v>119</v>
      </c>
      <c r="BN39" s="72"/>
      <c r="BO39" s="74" t="s">
        <v>120</v>
      </c>
      <c r="BP39" s="75"/>
      <c r="BQ39" s="74" t="s">
        <v>119</v>
      </c>
      <c r="BR39" s="75"/>
      <c r="BS39" s="74" t="s">
        <v>118</v>
      </c>
      <c r="BT39" s="75" t="s">
        <v>118</v>
      </c>
      <c r="BU39" s="74" t="s">
        <v>118</v>
      </c>
      <c r="BV39" s="75" t="s">
        <v>118</v>
      </c>
      <c r="BW39" s="74" t="s">
        <v>119</v>
      </c>
      <c r="BX39" s="96"/>
      <c r="BY39" s="74" t="s">
        <v>119</v>
      </c>
      <c r="BZ39" s="75" t="s">
        <v>119</v>
      </c>
      <c r="CA39" s="74" t="s">
        <v>119</v>
      </c>
      <c r="CB39" s="75" t="s">
        <v>118</v>
      </c>
      <c r="CC39" s="72" t="s">
        <v>119</v>
      </c>
      <c r="CD39" s="74" t="s">
        <v>119</v>
      </c>
      <c r="CE39" s="75" t="s">
        <v>119</v>
      </c>
      <c r="CF39" s="74" t="s">
        <v>119</v>
      </c>
      <c r="CG39" s="75"/>
      <c r="CH39" s="74" t="s">
        <v>121</v>
      </c>
      <c r="CI39" s="75"/>
      <c r="CJ39" s="74" t="s">
        <v>121</v>
      </c>
      <c r="CK39" s="75"/>
      <c r="CL39" s="74" t="s">
        <v>119</v>
      </c>
      <c r="CM39" s="75"/>
      <c r="CN39" s="74" t="s">
        <v>119</v>
      </c>
      <c r="CO39" s="75" t="s">
        <v>119</v>
      </c>
      <c r="CP39" s="72"/>
      <c r="CQ39" s="74" t="s">
        <v>118</v>
      </c>
      <c r="CR39" s="75" t="s">
        <v>119</v>
      </c>
      <c r="CS39" s="74" t="s">
        <v>118</v>
      </c>
      <c r="CT39" s="75"/>
      <c r="CU39" s="74" t="s">
        <v>119</v>
      </c>
      <c r="CV39" s="75" t="s">
        <v>119</v>
      </c>
      <c r="CW39" s="74" t="s">
        <v>119</v>
      </c>
      <c r="CX39" s="75"/>
      <c r="CY39" s="74" t="s">
        <v>119</v>
      </c>
      <c r="CZ39" s="75" t="s">
        <v>119</v>
      </c>
      <c r="DA39" s="74"/>
      <c r="DB39" s="75" t="s">
        <v>119</v>
      </c>
      <c r="DC39" s="74" t="s">
        <v>119</v>
      </c>
      <c r="DD39" s="75"/>
      <c r="DE39" s="74" t="s">
        <v>119</v>
      </c>
      <c r="DF39" s="96"/>
      <c r="DG39" s="74" t="s">
        <v>119</v>
      </c>
      <c r="DH39" s="75"/>
      <c r="DI39" s="74" t="s">
        <v>119</v>
      </c>
      <c r="DJ39" s="75" t="s">
        <v>118</v>
      </c>
      <c r="DK39" s="74" t="s">
        <v>119</v>
      </c>
      <c r="DL39" s="96"/>
      <c r="DM39" s="74" t="s">
        <v>118</v>
      </c>
      <c r="DN39" s="75" t="s">
        <v>118</v>
      </c>
      <c r="DO39" s="72"/>
      <c r="DP39" s="74" t="s">
        <v>123</v>
      </c>
      <c r="DQ39" s="75" t="s">
        <v>123</v>
      </c>
      <c r="DR39" s="74" t="s">
        <v>119</v>
      </c>
      <c r="DS39" s="75"/>
    </row>
    <row r="40" spans="1:123">
      <c r="A40" s="41">
        <v>2</v>
      </c>
      <c r="B40" s="76" t="s">
        <v>140</v>
      </c>
      <c r="C40" s="67" t="s">
        <v>118</v>
      </c>
      <c r="D40" s="68"/>
      <c r="E40" s="69" t="s">
        <v>123</v>
      </c>
      <c r="F40" s="70" t="s">
        <v>123</v>
      </c>
      <c r="G40" s="69" t="s">
        <v>119</v>
      </c>
      <c r="H40" s="68"/>
      <c r="I40" s="67" t="s">
        <v>119</v>
      </c>
      <c r="J40" s="70" t="s">
        <v>119</v>
      </c>
      <c r="K40" s="71"/>
      <c r="L40" s="67" t="s">
        <v>118</v>
      </c>
      <c r="M40" s="68"/>
      <c r="N40" s="69" t="s">
        <v>123</v>
      </c>
      <c r="O40" s="70" t="s">
        <v>123</v>
      </c>
      <c r="P40" s="69"/>
      <c r="Q40" s="68"/>
      <c r="R40" s="69" t="s">
        <v>119</v>
      </c>
      <c r="S40" s="70" t="s">
        <v>119</v>
      </c>
      <c r="T40" s="69" t="s">
        <v>119</v>
      </c>
      <c r="U40" s="70" t="s">
        <v>119</v>
      </c>
      <c r="V40" s="69" t="s">
        <v>119</v>
      </c>
      <c r="W40" s="70" t="s">
        <v>119</v>
      </c>
      <c r="X40" s="69"/>
      <c r="Y40" s="70" t="s">
        <v>119</v>
      </c>
      <c r="Z40" s="67" t="s">
        <v>118</v>
      </c>
      <c r="AA40" s="70" t="s">
        <v>119</v>
      </c>
      <c r="AB40" s="94" t="s">
        <v>118</v>
      </c>
      <c r="AC40" s="67" t="s">
        <v>119</v>
      </c>
      <c r="AD40" s="68"/>
      <c r="AE40" s="67" t="s">
        <v>119</v>
      </c>
      <c r="AF40" s="68" t="s">
        <v>118</v>
      </c>
      <c r="AG40" s="72" t="s">
        <v>119</v>
      </c>
      <c r="AH40" s="69" t="s">
        <v>119</v>
      </c>
      <c r="AI40" s="68"/>
      <c r="AJ40" s="69" t="s">
        <v>119</v>
      </c>
      <c r="AK40" s="68"/>
      <c r="AL40" s="67" t="s">
        <v>119</v>
      </c>
      <c r="AM40" s="70"/>
      <c r="AN40" s="72"/>
      <c r="AO40" s="69" t="s">
        <v>119</v>
      </c>
      <c r="AP40" s="70" t="s">
        <v>118</v>
      </c>
      <c r="AQ40" s="73"/>
      <c r="AR40" s="68" t="s">
        <v>119</v>
      </c>
      <c r="AS40" s="74" t="s">
        <v>123</v>
      </c>
      <c r="AT40" s="96"/>
      <c r="AU40" s="74" t="s">
        <v>118</v>
      </c>
      <c r="AV40" s="75" t="s">
        <v>118</v>
      </c>
      <c r="AW40" s="74" t="s">
        <v>121</v>
      </c>
      <c r="AX40" s="75" t="s">
        <v>121</v>
      </c>
      <c r="AY40" s="74" t="s">
        <v>119</v>
      </c>
      <c r="AZ40" s="75"/>
      <c r="BA40" s="74" t="s">
        <v>119</v>
      </c>
      <c r="BB40" s="75" t="s">
        <v>119</v>
      </c>
      <c r="BC40" s="74"/>
      <c r="BD40" s="75" t="s">
        <v>119</v>
      </c>
      <c r="BE40" s="74" t="s">
        <v>119</v>
      </c>
      <c r="BF40" s="75" t="s">
        <v>119</v>
      </c>
      <c r="BG40" s="74" t="s">
        <v>121</v>
      </c>
      <c r="BH40" s="75" t="s">
        <v>119</v>
      </c>
      <c r="BI40" s="72"/>
      <c r="BJ40" s="74" t="s">
        <v>119</v>
      </c>
      <c r="BK40" s="75" t="s">
        <v>119</v>
      </c>
      <c r="BL40" s="74" t="s">
        <v>119</v>
      </c>
      <c r="BM40" s="75" t="s">
        <v>119</v>
      </c>
      <c r="BN40" s="72"/>
      <c r="BO40" s="74" t="s">
        <v>118</v>
      </c>
      <c r="BP40" s="75"/>
      <c r="BQ40" s="74" t="s">
        <v>119</v>
      </c>
      <c r="BR40" s="75"/>
      <c r="BS40" s="74" t="s">
        <v>118</v>
      </c>
      <c r="BT40" s="75" t="s">
        <v>118</v>
      </c>
      <c r="BU40" s="74" t="s">
        <v>118</v>
      </c>
      <c r="BV40" s="75" t="s">
        <v>118</v>
      </c>
      <c r="BW40" s="74" t="s">
        <v>119</v>
      </c>
      <c r="BX40" s="96"/>
      <c r="BY40" s="74" t="s">
        <v>119</v>
      </c>
      <c r="BZ40" s="75" t="s">
        <v>119</v>
      </c>
      <c r="CA40" s="74" t="s">
        <v>119</v>
      </c>
      <c r="CB40" s="75" t="s">
        <v>118</v>
      </c>
      <c r="CC40" s="72" t="s">
        <v>119</v>
      </c>
      <c r="CD40" s="74" t="s">
        <v>119</v>
      </c>
      <c r="CE40" s="75" t="s">
        <v>119</v>
      </c>
      <c r="CF40" s="74" t="s">
        <v>119</v>
      </c>
      <c r="CG40" s="75"/>
      <c r="CH40" s="74" t="s">
        <v>120</v>
      </c>
      <c r="CI40" s="75"/>
      <c r="CJ40" s="74" t="s">
        <v>121</v>
      </c>
      <c r="CK40" s="75"/>
      <c r="CL40" s="74" t="s">
        <v>119</v>
      </c>
      <c r="CM40" s="75"/>
      <c r="CN40" s="74" t="s">
        <v>119</v>
      </c>
      <c r="CO40" s="75" t="s">
        <v>119</v>
      </c>
      <c r="CP40" s="72"/>
      <c r="CQ40" s="74" t="s">
        <v>120</v>
      </c>
      <c r="CR40" s="75" t="s">
        <v>119</v>
      </c>
      <c r="CS40" s="74" t="s">
        <v>118</v>
      </c>
      <c r="CT40" s="75"/>
      <c r="CU40" s="74" t="s">
        <v>119</v>
      </c>
      <c r="CV40" s="75" t="s">
        <v>119</v>
      </c>
      <c r="CW40" s="74" t="s">
        <v>119</v>
      </c>
      <c r="CX40" s="75"/>
      <c r="CY40" s="74" t="s">
        <v>119</v>
      </c>
      <c r="CZ40" s="75" t="s">
        <v>119</v>
      </c>
      <c r="DA40" s="74"/>
      <c r="DB40" s="75" t="s">
        <v>119</v>
      </c>
      <c r="DC40" s="74" t="s">
        <v>119</v>
      </c>
      <c r="DD40" s="75"/>
      <c r="DE40" s="74" t="s">
        <v>119</v>
      </c>
      <c r="DF40" s="96"/>
      <c r="DG40" s="74" t="s">
        <v>119</v>
      </c>
      <c r="DH40" s="75"/>
      <c r="DI40" s="74" t="s">
        <v>119</v>
      </c>
      <c r="DJ40" s="75" t="s">
        <v>118</v>
      </c>
      <c r="DK40" s="74" t="s">
        <v>119</v>
      </c>
      <c r="DL40" s="96"/>
      <c r="DM40" s="74" t="s">
        <v>118</v>
      </c>
      <c r="DN40" s="75" t="s">
        <v>118</v>
      </c>
      <c r="DO40" s="72"/>
      <c r="DP40" s="74" t="s">
        <v>121</v>
      </c>
      <c r="DQ40" s="75" t="s">
        <v>121</v>
      </c>
      <c r="DR40" s="74" t="s">
        <v>119</v>
      </c>
      <c r="DS40" s="75"/>
    </row>
    <row r="41" spans="1:123" ht="28.8">
      <c r="A41" s="41">
        <v>3</v>
      </c>
      <c r="B41" s="76" t="s">
        <v>141</v>
      </c>
      <c r="C41" s="67" t="s">
        <v>118</v>
      </c>
      <c r="D41" s="68"/>
      <c r="E41" s="69" t="s">
        <v>123</v>
      </c>
      <c r="F41" s="70" t="s">
        <v>123</v>
      </c>
      <c r="G41" s="69" t="s">
        <v>119</v>
      </c>
      <c r="H41" s="68"/>
      <c r="I41" s="67" t="s">
        <v>119</v>
      </c>
      <c r="J41" s="70" t="s">
        <v>119</v>
      </c>
      <c r="K41" s="71"/>
      <c r="L41" s="67" t="s">
        <v>118</v>
      </c>
      <c r="M41" s="68"/>
      <c r="N41" s="69" t="s">
        <v>123</v>
      </c>
      <c r="O41" s="70" t="s">
        <v>123</v>
      </c>
      <c r="P41" s="69"/>
      <c r="Q41" s="68"/>
      <c r="R41" s="69" t="s">
        <v>119</v>
      </c>
      <c r="S41" s="70" t="s">
        <v>119</v>
      </c>
      <c r="T41" s="69" t="s">
        <v>119</v>
      </c>
      <c r="U41" s="70" t="s">
        <v>119</v>
      </c>
      <c r="V41" s="69" t="s">
        <v>119</v>
      </c>
      <c r="W41" s="70" t="s">
        <v>119</v>
      </c>
      <c r="X41" s="69"/>
      <c r="Y41" s="70" t="s">
        <v>119</v>
      </c>
      <c r="Z41" s="67" t="s">
        <v>119</v>
      </c>
      <c r="AA41" s="70" t="s">
        <v>119</v>
      </c>
      <c r="AB41" s="94"/>
      <c r="AC41" s="67" t="s">
        <v>119</v>
      </c>
      <c r="AD41" s="68"/>
      <c r="AE41" s="67" t="s">
        <v>119</v>
      </c>
      <c r="AF41" s="68" t="s">
        <v>118</v>
      </c>
      <c r="AG41" s="72" t="s">
        <v>119</v>
      </c>
      <c r="AH41" s="69" t="s">
        <v>119</v>
      </c>
      <c r="AI41" s="68"/>
      <c r="AJ41" s="69" t="s">
        <v>119</v>
      </c>
      <c r="AK41" s="68"/>
      <c r="AL41" s="67" t="s">
        <v>119</v>
      </c>
      <c r="AM41" s="70"/>
      <c r="AN41" s="72"/>
      <c r="AO41" s="69" t="s">
        <v>119</v>
      </c>
      <c r="AP41" s="70" t="s">
        <v>118</v>
      </c>
      <c r="AQ41" s="73"/>
      <c r="AR41" s="68" t="s">
        <v>119</v>
      </c>
      <c r="AS41" s="74" t="s">
        <v>123</v>
      </c>
      <c r="AT41" s="96"/>
      <c r="AU41" s="74" t="s">
        <v>118</v>
      </c>
      <c r="AV41" s="75" t="s">
        <v>118</v>
      </c>
      <c r="AW41" s="74" t="s">
        <v>118</v>
      </c>
      <c r="AX41" s="75" t="s">
        <v>118</v>
      </c>
      <c r="AY41" s="74" t="s">
        <v>119</v>
      </c>
      <c r="AZ41" s="75"/>
      <c r="BA41" s="74" t="s">
        <v>119</v>
      </c>
      <c r="BB41" s="75" t="s">
        <v>119</v>
      </c>
      <c r="BC41" s="74"/>
      <c r="BD41" s="75" t="s">
        <v>119</v>
      </c>
      <c r="BE41" s="74" t="s">
        <v>119</v>
      </c>
      <c r="BF41" s="75" t="s">
        <v>119</v>
      </c>
      <c r="BG41" s="74" t="s">
        <v>119</v>
      </c>
      <c r="BH41" s="75" t="s">
        <v>119</v>
      </c>
      <c r="BI41" s="72"/>
      <c r="BJ41" s="74" t="s">
        <v>119</v>
      </c>
      <c r="BK41" s="75" t="s">
        <v>119</v>
      </c>
      <c r="BL41" s="74" t="s">
        <v>119</v>
      </c>
      <c r="BM41" s="75" t="s">
        <v>119</v>
      </c>
      <c r="BN41" s="72"/>
      <c r="BO41" s="74" t="s">
        <v>120</v>
      </c>
      <c r="BP41" s="75"/>
      <c r="BQ41" s="74" t="s">
        <v>119</v>
      </c>
      <c r="BR41" s="75"/>
      <c r="BS41" s="74" t="s">
        <v>118</v>
      </c>
      <c r="BT41" s="75" t="s">
        <v>118</v>
      </c>
      <c r="BU41" s="74" t="s">
        <v>118</v>
      </c>
      <c r="BV41" s="75" t="s">
        <v>121</v>
      </c>
      <c r="BW41" s="74" t="s">
        <v>119</v>
      </c>
      <c r="BX41" s="96"/>
      <c r="BY41" s="74" t="s">
        <v>119</v>
      </c>
      <c r="BZ41" s="75" t="s">
        <v>119</v>
      </c>
      <c r="CA41" s="74" t="s">
        <v>119</v>
      </c>
      <c r="CB41" s="75" t="s">
        <v>118</v>
      </c>
      <c r="CC41" s="72" t="s">
        <v>119</v>
      </c>
      <c r="CD41" s="74" t="s">
        <v>119</v>
      </c>
      <c r="CE41" s="75" t="s">
        <v>119</v>
      </c>
      <c r="CF41" s="74" t="s">
        <v>119</v>
      </c>
      <c r="CG41" s="75"/>
      <c r="CH41" s="74" t="s">
        <v>121</v>
      </c>
      <c r="CI41" s="75"/>
      <c r="CJ41" s="74" t="s">
        <v>123</v>
      </c>
      <c r="CK41" s="75"/>
      <c r="CL41" s="74" t="s">
        <v>119</v>
      </c>
      <c r="CM41" s="75"/>
      <c r="CN41" s="74" t="s">
        <v>119</v>
      </c>
      <c r="CO41" s="75" t="s">
        <v>119</v>
      </c>
      <c r="CP41" s="72"/>
      <c r="CQ41" s="74" t="s">
        <v>120</v>
      </c>
      <c r="CR41" s="75" t="s">
        <v>119</v>
      </c>
      <c r="CS41" s="74" t="s">
        <v>118</v>
      </c>
      <c r="CT41" s="75"/>
      <c r="CU41" s="74" t="s">
        <v>119</v>
      </c>
      <c r="CV41" s="75" t="s">
        <v>119</v>
      </c>
      <c r="CW41" s="74" t="s">
        <v>119</v>
      </c>
      <c r="CX41" s="75"/>
      <c r="CY41" s="74" t="s">
        <v>119</v>
      </c>
      <c r="CZ41" s="75" t="s">
        <v>119</v>
      </c>
      <c r="DA41" s="74"/>
      <c r="DB41" s="75" t="s">
        <v>119</v>
      </c>
      <c r="DC41" s="74" t="s">
        <v>119</v>
      </c>
      <c r="DD41" s="75"/>
      <c r="DE41" s="74" t="s">
        <v>119</v>
      </c>
      <c r="DF41" s="96"/>
      <c r="DG41" s="74" t="s">
        <v>119</v>
      </c>
      <c r="DH41" s="75"/>
      <c r="DI41" s="74" t="s">
        <v>119</v>
      </c>
      <c r="DJ41" s="75" t="s">
        <v>118</v>
      </c>
      <c r="DK41" s="74" t="s">
        <v>119</v>
      </c>
      <c r="DL41" s="96"/>
      <c r="DM41" s="74" t="s">
        <v>119</v>
      </c>
      <c r="DN41" s="75" t="s">
        <v>118</v>
      </c>
      <c r="DO41" s="72"/>
      <c r="DP41" s="74"/>
      <c r="DQ41" s="75" t="s">
        <v>121</v>
      </c>
      <c r="DR41" s="74" t="s">
        <v>119</v>
      </c>
      <c r="DS41" s="75"/>
    </row>
    <row r="42" spans="1:123" ht="28.8">
      <c r="A42" s="41">
        <v>4</v>
      </c>
      <c r="B42" s="76" t="s">
        <v>146</v>
      </c>
      <c r="C42" s="69"/>
      <c r="D42" s="68"/>
      <c r="E42" s="69" t="s">
        <v>123</v>
      </c>
      <c r="F42" s="70" t="s">
        <v>123</v>
      </c>
      <c r="G42" s="69" t="s">
        <v>119</v>
      </c>
      <c r="H42" s="68"/>
      <c r="I42" s="67" t="s">
        <v>119</v>
      </c>
      <c r="J42" s="70" t="s">
        <v>119</v>
      </c>
      <c r="K42" s="71"/>
      <c r="L42" s="69"/>
      <c r="M42" s="68"/>
      <c r="N42" s="69" t="s">
        <v>123</v>
      </c>
      <c r="O42" s="70" t="s">
        <v>123</v>
      </c>
      <c r="P42" s="69"/>
      <c r="Q42" s="68"/>
      <c r="R42" s="69" t="s">
        <v>119</v>
      </c>
      <c r="S42" s="70" t="s">
        <v>119</v>
      </c>
      <c r="T42" s="69" t="s">
        <v>119</v>
      </c>
      <c r="U42" s="70" t="s">
        <v>119</v>
      </c>
      <c r="V42" s="69" t="s">
        <v>119</v>
      </c>
      <c r="W42" s="70" t="s">
        <v>119</v>
      </c>
      <c r="X42" s="69"/>
      <c r="Y42" s="70" t="s">
        <v>119</v>
      </c>
      <c r="Z42" s="67" t="s">
        <v>119</v>
      </c>
      <c r="AA42" s="70" t="s">
        <v>119</v>
      </c>
      <c r="AB42" s="94"/>
      <c r="AC42" s="67" t="s">
        <v>120</v>
      </c>
      <c r="AD42" s="68"/>
      <c r="AE42" s="67" t="s">
        <v>119</v>
      </c>
      <c r="AF42" s="104"/>
      <c r="AG42" s="72"/>
      <c r="AH42" s="69" t="s">
        <v>119</v>
      </c>
      <c r="AI42" s="68"/>
      <c r="AJ42" s="69" t="s">
        <v>119</v>
      </c>
      <c r="AK42" s="68"/>
      <c r="AL42" s="67" t="s">
        <v>119</v>
      </c>
      <c r="AM42" s="70"/>
      <c r="AN42" s="72"/>
      <c r="AO42" s="69" t="s">
        <v>119</v>
      </c>
      <c r="AP42" s="70" t="s">
        <v>123</v>
      </c>
      <c r="AQ42" s="73"/>
      <c r="AR42" s="68" t="s">
        <v>119</v>
      </c>
      <c r="AS42" s="74" t="s">
        <v>119</v>
      </c>
      <c r="AT42" s="75" t="s">
        <v>119</v>
      </c>
      <c r="AU42" s="74" t="s">
        <v>119</v>
      </c>
      <c r="AV42" s="75" t="s">
        <v>119</v>
      </c>
      <c r="AW42" s="74" t="s">
        <v>119</v>
      </c>
      <c r="AX42" s="75" t="s">
        <v>119</v>
      </c>
      <c r="AY42" s="74" t="s">
        <v>119</v>
      </c>
      <c r="AZ42" s="75"/>
      <c r="BA42" s="74" t="s">
        <v>119</v>
      </c>
      <c r="BB42" s="75" t="s">
        <v>119</v>
      </c>
      <c r="BC42" s="74"/>
      <c r="BD42" s="75" t="s">
        <v>119</v>
      </c>
      <c r="BE42" s="74" t="s">
        <v>119</v>
      </c>
      <c r="BF42" s="75" t="s">
        <v>119</v>
      </c>
      <c r="BG42" s="74" t="s">
        <v>120</v>
      </c>
      <c r="BH42" s="75" t="s">
        <v>119</v>
      </c>
      <c r="BI42" s="72"/>
      <c r="BJ42" s="74" t="s">
        <v>119</v>
      </c>
      <c r="BK42" s="75" t="s">
        <v>119</v>
      </c>
      <c r="BL42" s="74" t="s">
        <v>119</v>
      </c>
      <c r="BM42" s="75" t="s">
        <v>119</v>
      </c>
      <c r="BN42" s="72"/>
      <c r="BO42" s="74"/>
      <c r="BP42" s="75"/>
      <c r="BQ42" s="74" t="s">
        <v>119</v>
      </c>
      <c r="BR42" s="75"/>
      <c r="BS42" s="74" t="s">
        <v>123</v>
      </c>
      <c r="BT42" s="75" t="s">
        <v>123</v>
      </c>
      <c r="BU42" s="102"/>
      <c r="BV42" s="75" t="s">
        <v>121</v>
      </c>
      <c r="BW42" s="74" t="s">
        <v>123</v>
      </c>
      <c r="BX42" s="75" t="s">
        <v>123</v>
      </c>
      <c r="BY42" s="74" t="s">
        <v>119</v>
      </c>
      <c r="BZ42" s="75" t="s">
        <v>119</v>
      </c>
      <c r="CA42" s="74" t="s">
        <v>119</v>
      </c>
      <c r="CB42" s="75" t="s">
        <v>123</v>
      </c>
      <c r="CC42" s="72" t="s">
        <v>119</v>
      </c>
      <c r="CD42" s="74" t="s">
        <v>119</v>
      </c>
      <c r="CE42" s="75" t="s">
        <v>119</v>
      </c>
      <c r="CF42" s="74" t="s">
        <v>119</v>
      </c>
      <c r="CG42" s="75"/>
      <c r="CH42" s="74" t="s">
        <v>119</v>
      </c>
      <c r="CI42" s="75"/>
      <c r="CJ42" s="74" t="s">
        <v>119</v>
      </c>
      <c r="CK42" s="75"/>
      <c r="CL42" s="74" t="s">
        <v>119</v>
      </c>
      <c r="CM42" s="75"/>
      <c r="CN42" s="74" t="s">
        <v>119</v>
      </c>
      <c r="CO42" s="75" t="s">
        <v>119</v>
      </c>
      <c r="CP42" s="72"/>
      <c r="CQ42" s="74" t="s">
        <v>119</v>
      </c>
      <c r="CR42" s="75" t="s">
        <v>119</v>
      </c>
      <c r="CS42" s="74" t="s">
        <v>119</v>
      </c>
      <c r="CT42" s="75"/>
      <c r="CU42" s="74" t="s">
        <v>119</v>
      </c>
      <c r="CV42" s="75" t="s">
        <v>119</v>
      </c>
      <c r="CW42" s="74" t="s">
        <v>119</v>
      </c>
      <c r="CX42" s="75"/>
      <c r="CY42" s="74" t="s">
        <v>119</v>
      </c>
      <c r="CZ42" s="75" t="s">
        <v>119</v>
      </c>
      <c r="DA42" s="74"/>
      <c r="DB42" s="75" t="s">
        <v>119</v>
      </c>
      <c r="DC42" s="74" t="s">
        <v>118</v>
      </c>
      <c r="DD42" s="75"/>
      <c r="DE42" s="74" t="s">
        <v>119</v>
      </c>
      <c r="DF42" s="96"/>
      <c r="DG42" s="74" t="s">
        <v>119</v>
      </c>
      <c r="DH42" s="75"/>
      <c r="DI42" s="74" t="s">
        <v>119</v>
      </c>
      <c r="DJ42" s="96" t="s">
        <v>119</v>
      </c>
      <c r="DK42" s="74" t="s">
        <v>119</v>
      </c>
      <c r="DL42" s="96"/>
      <c r="DM42" s="74" t="s">
        <v>119</v>
      </c>
      <c r="DN42" s="75" t="s">
        <v>121</v>
      </c>
      <c r="DO42" s="72"/>
      <c r="DP42" s="74"/>
      <c r="DQ42" s="75" t="s">
        <v>119</v>
      </c>
      <c r="DR42" s="74" t="s">
        <v>119</v>
      </c>
      <c r="DS42" s="75"/>
    </row>
    <row r="43" spans="1:123">
      <c r="A43" s="41">
        <v>6</v>
      </c>
      <c r="B43" s="42" t="s">
        <v>126</v>
      </c>
      <c r="C43" s="67" t="s">
        <v>119</v>
      </c>
      <c r="D43" s="68"/>
      <c r="E43" s="69" t="s">
        <v>119</v>
      </c>
      <c r="F43" s="70" t="s">
        <v>119</v>
      </c>
      <c r="G43" s="69" t="s">
        <v>119</v>
      </c>
      <c r="H43" s="68"/>
      <c r="I43" s="67" t="s">
        <v>119</v>
      </c>
      <c r="J43" s="70" t="s">
        <v>119</v>
      </c>
      <c r="K43" s="71"/>
      <c r="L43" s="67" t="s">
        <v>119</v>
      </c>
      <c r="M43" s="68"/>
      <c r="N43" s="69" t="s">
        <v>119</v>
      </c>
      <c r="O43" s="70" t="s">
        <v>119</v>
      </c>
      <c r="P43" s="69"/>
      <c r="Q43" s="68"/>
      <c r="R43" s="69" t="s">
        <v>119</v>
      </c>
      <c r="S43" s="70" t="s">
        <v>119</v>
      </c>
      <c r="T43" s="69" t="s">
        <v>119</v>
      </c>
      <c r="U43" s="70" t="s">
        <v>119</v>
      </c>
      <c r="V43" s="69" t="s">
        <v>119</v>
      </c>
      <c r="W43" s="70" t="s">
        <v>119</v>
      </c>
      <c r="X43" s="69"/>
      <c r="Y43" s="70" t="s">
        <v>119</v>
      </c>
      <c r="Z43" s="67" t="s">
        <v>119</v>
      </c>
      <c r="AA43" s="70" t="s">
        <v>119</v>
      </c>
      <c r="AB43" s="94"/>
      <c r="AC43" s="67" t="s">
        <v>119</v>
      </c>
      <c r="AD43" s="68"/>
      <c r="AE43" s="67" t="s">
        <v>119</v>
      </c>
      <c r="AF43" s="68" t="s">
        <v>119</v>
      </c>
      <c r="AG43" s="71"/>
      <c r="AH43" s="69" t="s">
        <v>119</v>
      </c>
      <c r="AI43" s="68"/>
      <c r="AJ43" s="69" t="s">
        <v>119</v>
      </c>
      <c r="AK43" s="68"/>
      <c r="AL43" s="67" t="s">
        <v>119</v>
      </c>
      <c r="AM43" s="70"/>
      <c r="AN43" s="72"/>
      <c r="AO43" s="69" t="s">
        <v>119</v>
      </c>
      <c r="AP43" s="70" t="s">
        <v>119</v>
      </c>
      <c r="AQ43" s="73"/>
      <c r="AR43" s="68" t="s">
        <v>119</v>
      </c>
      <c r="AS43" s="74" t="s">
        <v>119</v>
      </c>
      <c r="AT43" s="75" t="s">
        <v>119</v>
      </c>
      <c r="AU43" s="74"/>
      <c r="AV43" s="75"/>
      <c r="AW43" s="74"/>
      <c r="AX43" s="75"/>
      <c r="AY43" s="74" t="s">
        <v>119</v>
      </c>
      <c r="AZ43" s="75"/>
      <c r="BA43" s="74" t="s">
        <v>119</v>
      </c>
      <c r="BB43" s="75" t="s">
        <v>119</v>
      </c>
      <c r="BC43" s="74"/>
      <c r="BD43" s="75" t="s">
        <v>119</v>
      </c>
      <c r="BE43" s="74"/>
      <c r="BF43" s="75"/>
      <c r="BG43" s="74" t="s">
        <v>119</v>
      </c>
      <c r="BH43" s="75" t="s">
        <v>119</v>
      </c>
      <c r="BI43" s="72"/>
      <c r="BJ43" s="74"/>
      <c r="BK43" s="75"/>
      <c r="BL43" s="74" t="s">
        <v>119</v>
      </c>
      <c r="BM43" s="75" t="s">
        <v>119</v>
      </c>
      <c r="BN43" s="72"/>
      <c r="BO43" s="74" t="s">
        <v>119</v>
      </c>
      <c r="BP43" s="75"/>
      <c r="BQ43" s="74" t="s">
        <v>119</v>
      </c>
      <c r="BR43" s="75"/>
      <c r="BS43" s="74" t="s">
        <v>119</v>
      </c>
      <c r="BT43" s="75" t="s">
        <v>119</v>
      </c>
      <c r="BU43" s="74" t="s">
        <v>119</v>
      </c>
      <c r="BV43" s="75" t="s">
        <v>119</v>
      </c>
      <c r="BW43" s="74" t="s">
        <v>127</v>
      </c>
      <c r="BX43" s="96"/>
      <c r="BY43" s="74" t="s">
        <v>119</v>
      </c>
      <c r="BZ43" s="75" t="s">
        <v>119</v>
      </c>
      <c r="CA43" s="74" t="s">
        <v>119</v>
      </c>
      <c r="CB43" s="75" t="s">
        <v>119</v>
      </c>
      <c r="CC43" s="72"/>
      <c r="CD43" s="74" t="s">
        <v>119</v>
      </c>
      <c r="CE43" s="75" t="s">
        <v>119</v>
      </c>
      <c r="CF43" s="74" t="s">
        <v>119</v>
      </c>
      <c r="CG43" s="75"/>
      <c r="CH43" s="74"/>
      <c r="CI43" s="75"/>
      <c r="CJ43" s="74" t="s">
        <v>119</v>
      </c>
      <c r="CK43" s="75"/>
      <c r="CL43" s="74" t="s">
        <v>119</v>
      </c>
      <c r="CM43" s="75"/>
      <c r="CN43" s="74" t="s">
        <v>119</v>
      </c>
      <c r="CO43" s="75" t="s">
        <v>119</v>
      </c>
      <c r="CP43" s="72"/>
      <c r="CQ43" s="74" t="s">
        <v>119</v>
      </c>
      <c r="CR43" s="75" t="s">
        <v>119</v>
      </c>
      <c r="CS43" s="74" t="s">
        <v>119</v>
      </c>
      <c r="CT43" s="75"/>
      <c r="CU43" s="74" t="s">
        <v>119</v>
      </c>
      <c r="CV43" s="75" t="s">
        <v>119</v>
      </c>
      <c r="CW43" s="74" t="s">
        <v>119</v>
      </c>
      <c r="CX43" s="75"/>
      <c r="CY43" s="74" t="s">
        <v>119</v>
      </c>
      <c r="CZ43" s="75" t="s">
        <v>119</v>
      </c>
      <c r="DA43" s="74"/>
      <c r="DB43" s="75" t="s">
        <v>119</v>
      </c>
      <c r="DC43" s="74" t="s">
        <v>119</v>
      </c>
      <c r="DD43" s="75"/>
      <c r="DE43" s="74" t="s">
        <v>119</v>
      </c>
      <c r="DF43" s="96"/>
      <c r="DG43" s="74" t="s">
        <v>119</v>
      </c>
      <c r="DH43" s="75"/>
      <c r="DI43" s="74" t="s">
        <v>119</v>
      </c>
      <c r="DJ43" s="75" t="s">
        <v>119</v>
      </c>
      <c r="DK43" s="74" t="s">
        <v>119</v>
      </c>
      <c r="DL43" s="96"/>
      <c r="DM43" s="74" t="s">
        <v>119</v>
      </c>
      <c r="DN43" s="75" t="s">
        <v>119</v>
      </c>
      <c r="DO43" s="72"/>
      <c r="DP43" s="74"/>
      <c r="DQ43" s="75" t="s">
        <v>119</v>
      </c>
      <c r="DR43" s="74" t="s">
        <v>119</v>
      </c>
      <c r="DS43" s="75"/>
    </row>
    <row r="44" spans="1:123" ht="15" thickBot="1">
      <c r="A44" s="77"/>
      <c r="B44" s="78" t="s">
        <v>147</v>
      </c>
      <c r="C44" s="79"/>
      <c r="D44" s="80"/>
      <c r="E44" s="79"/>
      <c r="F44" s="81"/>
      <c r="G44" s="79"/>
      <c r="H44" s="80"/>
      <c r="I44" s="79"/>
      <c r="J44" s="81"/>
      <c r="K44" s="82"/>
      <c r="L44" s="79"/>
      <c r="M44" s="80"/>
      <c r="N44" s="79"/>
      <c r="O44" s="81"/>
      <c r="P44" s="79"/>
      <c r="Q44" s="80"/>
      <c r="R44" s="79"/>
      <c r="S44" s="81"/>
      <c r="T44" s="79"/>
      <c r="U44" s="81"/>
      <c r="V44" s="79"/>
      <c r="W44" s="81"/>
      <c r="X44" s="79"/>
      <c r="Y44" s="81"/>
      <c r="Z44" s="79"/>
      <c r="AA44" s="81"/>
      <c r="AB44" s="83"/>
      <c r="AC44" s="79"/>
      <c r="AD44" s="80"/>
      <c r="AE44" s="79"/>
      <c r="AF44" s="80"/>
      <c r="AG44" s="82"/>
      <c r="AH44" s="79"/>
      <c r="AI44" s="80"/>
      <c r="AJ44" s="79"/>
      <c r="AK44" s="80"/>
      <c r="AL44" s="79"/>
      <c r="AM44" s="81"/>
      <c r="AN44" s="84"/>
      <c r="AO44" s="79"/>
      <c r="AP44" s="81"/>
      <c r="AQ44" s="85"/>
      <c r="AR44" s="80"/>
      <c r="AS44" s="86"/>
      <c r="AT44" s="87"/>
      <c r="AU44" s="86"/>
      <c r="AV44" s="87"/>
      <c r="AW44" s="86"/>
      <c r="AX44" s="87"/>
      <c r="AY44" s="86"/>
      <c r="AZ44" s="87"/>
      <c r="BA44" s="86"/>
      <c r="BB44" s="87"/>
      <c r="BC44" s="86"/>
      <c r="BD44" s="87"/>
      <c r="BE44" s="86"/>
      <c r="BF44" s="87"/>
      <c r="BG44" s="86"/>
      <c r="BH44" s="87"/>
      <c r="BI44" s="84"/>
      <c r="BJ44" s="86"/>
      <c r="BK44" s="87"/>
      <c r="BL44" s="86"/>
      <c r="BM44" s="87"/>
      <c r="BN44" s="84"/>
      <c r="BO44" s="86"/>
      <c r="BP44" s="87"/>
      <c r="BQ44" s="86"/>
      <c r="BR44" s="87"/>
      <c r="BS44" s="86"/>
      <c r="BT44" s="87"/>
      <c r="BU44" s="86"/>
      <c r="BV44" s="87"/>
      <c r="BW44" s="86"/>
      <c r="BX44" s="87"/>
      <c r="BY44" s="86"/>
      <c r="BZ44" s="87"/>
      <c r="CA44" s="86"/>
      <c r="CB44" s="87"/>
      <c r="CC44" s="84"/>
      <c r="CD44" s="86"/>
      <c r="CE44" s="87"/>
      <c r="CF44" s="86"/>
      <c r="CG44" s="87"/>
      <c r="CH44" s="86"/>
      <c r="CI44" s="87"/>
      <c r="CJ44" s="86"/>
      <c r="CK44" s="87"/>
      <c r="CL44" s="86"/>
      <c r="CM44" s="87"/>
      <c r="CN44" s="86"/>
      <c r="CO44" s="87"/>
      <c r="CP44" s="84"/>
      <c r="CQ44" s="86"/>
      <c r="CR44" s="87"/>
      <c r="CS44" s="86"/>
      <c r="CT44" s="87"/>
      <c r="CU44" s="86"/>
      <c r="CV44" s="87"/>
      <c r="CW44" s="86"/>
      <c r="CX44" s="87"/>
      <c r="CY44" s="86"/>
      <c r="CZ44" s="87"/>
      <c r="DA44" s="86"/>
      <c r="DB44" s="87"/>
      <c r="DC44" s="86"/>
      <c r="DD44" s="87"/>
      <c r="DE44" s="86"/>
      <c r="DF44" s="87"/>
      <c r="DG44" s="86"/>
      <c r="DH44" s="87"/>
      <c r="DI44" s="86"/>
      <c r="DJ44" s="87"/>
      <c r="DK44" s="86"/>
      <c r="DL44" s="87"/>
      <c r="DM44" s="86"/>
      <c r="DN44" s="87"/>
      <c r="DO44" s="84"/>
      <c r="DP44" s="86"/>
      <c r="DQ44" s="87"/>
      <c r="DR44" s="86"/>
      <c r="DS44" s="87"/>
    </row>
    <row r="45" spans="1:123" ht="15" thickBot="1">
      <c r="A45" s="88"/>
      <c r="B45" s="89"/>
      <c r="C45" s="3"/>
      <c r="D45" s="4"/>
      <c r="E45" s="3"/>
      <c r="F45" s="3"/>
      <c r="G45" s="3"/>
      <c r="H45" s="4"/>
      <c r="I45" s="3"/>
      <c r="J45" s="3"/>
      <c r="K45" s="5"/>
      <c r="L45" s="3"/>
      <c r="M45" s="4"/>
      <c r="N45" s="3"/>
      <c r="O45" s="3"/>
      <c r="P45" s="3"/>
      <c r="Q45" s="4"/>
      <c r="R45" s="3"/>
      <c r="S45" s="3"/>
      <c r="T45" s="3"/>
      <c r="U45" s="3"/>
      <c r="V45" s="3"/>
      <c r="W45" s="3"/>
      <c r="X45" s="3"/>
      <c r="Y45" s="3"/>
      <c r="Z45" s="3"/>
      <c r="AA45" s="3"/>
      <c r="AB45" s="5"/>
      <c r="AC45" s="3"/>
      <c r="AD45" s="4"/>
      <c r="AE45" s="3"/>
      <c r="AF45" s="4"/>
      <c r="AG45" s="5"/>
      <c r="AH45" s="3"/>
      <c r="AI45" s="4"/>
      <c r="AJ45" s="3"/>
      <c r="AK45" s="4"/>
      <c r="AL45" s="3"/>
      <c r="AM45" s="3"/>
      <c r="AN45" s="6"/>
      <c r="AO45" s="3"/>
      <c r="AP45" s="3"/>
      <c r="AQ45" s="4"/>
      <c r="AR45" s="4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6"/>
      <c r="BJ45" s="7"/>
      <c r="BK45" s="7"/>
      <c r="BL45" s="7"/>
      <c r="BM45" s="7"/>
      <c r="BN45" s="6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6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6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6"/>
      <c r="DP45" s="7"/>
      <c r="DQ45" s="7"/>
      <c r="DR45" s="7"/>
      <c r="DS45" s="7"/>
    </row>
    <row r="46" spans="1:123">
      <c r="A46" s="105" t="s">
        <v>148</v>
      </c>
      <c r="B46" s="106"/>
      <c r="C46" s="107" t="s">
        <v>113</v>
      </c>
      <c r="D46" s="108" t="s">
        <v>114</v>
      </c>
      <c r="E46" s="107" t="s">
        <v>113</v>
      </c>
      <c r="F46" s="108" t="s">
        <v>114</v>
      </c>
      <c r="G46" s="107" t="s">
        <v>113</v>
      </c>
      <c r="H46" s="108" t="s">
        <v>114</v>
      </c>
      <c r="I46" s="107" t="s">
        <v>113</v>
      </c>
      <c r="J46" s="108" t="s">
        <v>114</v>
      </c>
      <c r="K46" s="109"/>
      <c r="L46" s="107" t="s">
        <v>113</v>
      </c>
      <c r="M46" s="108" t="s">
        <v>114</v>
      </c>
      <c r="N46" s="107" t="s">
        <v>113</v>
      </c>
      <c r="O46" s="108" t="s">
        <v>114</v>
      </c>
      <c r="P46" s="107" t="s">
        <v>113</v>
      </c>
      <c r="Q46" s="108" t="s">
        <v>114</v>
      </c>
      <c r="R46" s="107" t="s">
        <v>113</v>
      </c>
      <c r="S46" s="108" t="s">
        <v>114</v>
      </c>
      <c r="T46" s="107" t="s">
        <v>113</v>
      </c>
      <c r="U46" s="108" t="s">
        <v>114</v>
      </c>
      <c r="V46" s="107" t="s">
        <v>113</v>
      </c>
      <c r="W46" s="108" t="s">
        <v>114</v>
      </c>
      <c r="X46" s="107" t="s">
        <v>113</v>
      </c>
      <c r="Y46" s="108" t="s">
        <v>114</v>
      </c>
      <c r="Z46" s="107" t="s">
        <v>113</v>
      </c>
      <c r="AA46" s="108" t="s">
        <v>114</v>
      </c>
      <c r="AB46" s="109"/>
      <c r="AC46" s="107" t="s">
        <v>113</v>
      </c>
      <c r="AD46" s="108" t="s">
        <v>114</v>
      </c>
      <c r="AE46" s="107" t="s">
        <v>113</v>
      </c>
      <c r="AF46" s="108" t="s">
        <v>114</v>
      </c>
      <c r="AG46" s="109"/>
      <c r="AH46" s="107" t="s">
        <v>113</v>
      </c>
      <c r="AI46" s="108" t="s">
        <v>114</v>
      </c>
      <c r="AJ46" s="107" t="s">
        <v>113</v>
      </c>
      <c r="AK46" s="108" t="s">
        <v>114</v>
      </c>
      <c r="AL46" s="107" t="s">
        <v>113</v>
      </c>
      <c r="AM46" s="108" t="s">
        <v>114</v>
      </c>
      <c r="AN46" s="110"/>
      <c r="AO46" s="107" t="s">
        <v>113</v>
      </c>
      <c r="AP46" s="108" t="s">
        <v>114</v>
      </c>
      <c r="AQ46" s="107" t="s">
        <v>113</v>
      </c>
      <c r="AR46" s="108" t="s">
        <v>114</v>
      </c>
      <c r="AS46" s="111" t="s">
        <v>113</v>
      </c>
      <c r="AT46" s="112" t="s">
        <v>114</v>
      </c>
      <c r="AU46" s="111" t="s">
        <v>113</v>
      </c>
      <c r="AV46" s="112" t="s">
        <v>114</v>
      </c>
      <c r="AW46" s="111" t="s">
        <v>113</v>
      </c>
      <c r="AX46" s="112" t="s">
        <v>114</v>
      </c>
      <c r="AY46" s="111" t="s">
        <v>113</v>
      </c>
      <c r="AZ46" s="112" t="s">
        <v>114</v>
      </c>
      <c r="BA46" s="111" t="s">
        <v>113</v>
      </c>
      <c r="BB46" s="112" t="s">
        <v>114</v>
      </c>
      <c r="BC46" s="111" t="s">
        <v>113</v>
      </c>
      <c r="BD46" s="112" t="s">
        <v>114</v>
      </c>
      <c r="BE46" s="111" t="s">
        <v>113</v>
      </c>
      <c r="BF46" s="112" t="s">
        <v>114</v>
      </c>
      <c r="BG46" s="111" t="s">
        <v>113</v>
      </c>
      <c r="BH46" s="112" t="s">
        <v>114</v>
      </c>
      <c r="BI46" s="110"/>
      <c r="BJ46" s="111" t="s">
        <v>113</v>
      </c>
      <c r="BK46" s="112" t="s">
        <v>114</v>
      </c>
      <c r="BL46" s="111" t="s">
        <v>113</v>
      </c>
      <c r="BM46" s="112" t="s">
        <v>114</v>
      </c>
      <c r="BN46" s="110"/>
      <c r="BO46" s="111" t="s">
        <v>113</v>
      </c>
      <c r="BP46" s="112" t="s">
        <v>114</v>
      </c>
      <c r="BQ46" s="111" t="s">
        <v>113</v>
      </c>
      <c r="BR46" s="112" t="s">
        <v>114</v>
      </c>
      <c r="BS46" s="111" t="s">
        <v>113</v>
      </c>
      <c r="BT46" s="112" t="s">
        <v>114</v>
      </c>
      <c r="BU46" s="111" t="s">
        <v>113</v>
      </c>
      <c r="BV46" s="112" t="s">
        <v>114</v>
      </c>
      <c r="BW46" s="111" t="s">
        <v>113</v>
      </c>
      <c r="BX46" s="112" t="s">
        <v>114</v>
      </c>
      <c r="BY46" s="111" t="s">
        <v>113</v>
      </c>
      <c r="BZ46" s="112" t="s">
        <v>114</v>
      </c>
      <c r="CA46" s="111" t="s">
        <v>113</v>
      </c>
      <c r="CB46" s="112" t="s">
        <v>114</v>
      </c>
      <c r="CC46" s="110" t="s">
        <v>116</v>
      </c>
      <c r="CD46" s="111" t="s">
        <v>113</v>
      </c>
      <c r="CE46" s="112" t="s">
        <v>114</v>
      </c>
      <c r="CF46" s="111" t="s">
        <v>113</v>
      </c>
      <c r="CG46" s="112" t="s">
        <v>114</v>
      </c>
      <c r="CH46" s="111" t="s">
        <v>113</v>
      </c>
      <c r="CI46" s="112" t="s">
        <v>114</v>
      </c>
      <c r="CJ46" s="111" t="s">
        <v>113</v>
      </c>
      <c r="CK46" s="112" t="s">
        <v>114</v>
      </c>
      <c r="CL46" s="111" t="s">
        <v>113</v>
      </c>
      <c r="CM46" s="112" t="s">
        <v>114</v>
      </c>
      <c r="CN46" s="111" t="s">
        <v>113</v>
      </c>
      <c r="CO46" s="112" t="s">
        <v>114</v>
      </c>
      <c r="CP46" s="110" t="s">
        <v>116</v>
      </c>
      <c r="CQ46" s="111" t="s">
        <v>113</v>
      </c>
      <c r="CR46" s="112" t="s">
        <v>114</v>
      </c>
      <c r="CS46" s="111" t="s">
        <v>113</v>
      </c>
      <c r="CT46" s="112" t="s">
        <v>114</v>
      </c>
      <c r="CU46" s="111" t="s">
        <v>113</v>
      </c>
      <c r="CV46" s="112" t="s">
        <v>114</v>
      </c>
      <c r="CW46" s="111" t="s">
        <v>113</v>
      </c>
      <c r="CX46" s="112" t="s">
        <v>114</v>
      </c>
      <c r="CY46" s="111" t="s">
        <v>113</v>
      </c>
      <c r="CZ46" s="112" t="s">
        <v>114</v>
      </c>
      <c r="DA46" s="111" t="s">
        <v>113</v>
      </c>
      <c r="DB46" s="112" t="s">
        <v>114</v>
      </c>
      <c r="DC46" s="111" t="s">
        <v>113</v>
      </c>
      <c r="DD46" s="112" t="s">
        <v>114</v>
      </c>
      <c r="DE46" s="111" t="s">
        <v>113</v>
      </c>
      <c r="DF46" s="112" t="s">
        <v>114</v>
      </c>
      <c r="DG46" s="111" t="s">
        <v>113</v>
      </c>
      <c r="DH46" s="112" t="s">
        <v>114</v>
      </c>
      <c r="DI46" s="111" t="s">
        <v>113</v>
      </c>
      <c r="DJ46" s="112" t="s">
        <v>114</v>
      </c>
      <c r="DK46" s="111" t="s">
        <v>113</v>
      </c>
      <c r="DL46" s="112" t="s">
        <v>114</v>
      </c>
      <c r="DM46" s="111" t="s">
        <v>113</v>
      </c>
      <c r="DN46" s="112" t="s">
        <v>114</v>
      </c>
      <c r="DO46" s="110"/>
      <c r="DP46" s="111" t="s">
        <v>113</v>
      </c>
      <c r="DQ46" s="112" t="s">
        <v>114</v>
      </c>
      <c r="DR46" s="111" t="s">
        <v>113</v>
      </c>
      <c r="DS46" s="112" t="s">
        <v>114</v>
      </c>
    </row>
    <row r="47" spans="1:123" ht="28.8">
      <c r="A47" s="113">
        <v>1</v>
      </c>
      <c r="B47" s="106" t="s">
        <v>149</v>
      </c>
      <c r="C47" s="114"/>
      <c r="D47" s="115"/>
      <c r="E47" s="114"/>
      <c r="F47" s="116"/>
      <c r="G47" s="114"/>
      <c r="H47" s="115"/>
      <c r="I47" s="114"/>
      <c r="J47" s="116"/>
      <c r="K47" s="117"/>
      <c r="L47" s="114"/>
      <c r="M47" s="115"/>
      <c r="N47" s="114"/>
      <c r="O47" s="116"/>
      <c r="P47" s="114"/>
      <c r="Q47" s="115"/>
      <c r="R47" s="114"/>
      <c r="S47" s="116"/>
      <c r="T47" s="114"/>
      <c r="U47" s="118"/>
      <c r="V47" s="114"/>
      <c r="W47" s="116"/>
      <c r="X47" s="114"/>
      <c r="Y47" s="116"/>
      <c r="Z47" s="114"/>
      <c r="AA47" s="116"/>
      <c r="AB47" s="117"/>
      <c r="AC47" s="114"/>
      <c r="AD47" s="115"/>
      <c r="AE47" s="114"/>
      <c r="AF47" s="115"/>
      <c r="AG47" s="117"/>
      <c r="AH47" s="114" t="s">
        <v>118</v>
      </c>
      <c r="AI47" s="115"/>
      <c r="AJ47" s="114"/>
      <c r="AK47" s="115"/>
      <c r="AL47" s="114"/>
      <c r="AM47" s="116"/>
      <c r="AN47" s="119"/>
      <c r="AO47" s="114"/>
      <c r="AP47" s="116"/>
      <c r="AQ47" s="120"/>
      <c r="AR47" s="115"/>
      <c r="AS47" s="121"/>
      <c r="AT47" s="122"/>
      <c r="AU47" s="121"/>
      <c r="AV47" s="122"/>
      <c r="AW47" s="121"/>
      <c r="AX47" s="122"/>
      <c r="AY47" s="121"/>
      <c r="AZ47" s="122"/>
      <c r="BA47" s="121"/>
      <c r="BB47" s="122"/>
      <c r="BC47" s="121"/>
      <c r="BD47" s="122"/>
      <c r="BE47" s="121"/>
      <c r="BF47" s="122"/>
      <c r="BG47" s="121"/>
      <c r="BH47" s="122"/>
      <c r="BI47" s="119"/>
      <c r="BJ47" s="121"/>
      <c r="BK47" s="122"/>
      <c r="BL47" s="121"/>
      <c r="BM47" s="122"/>
      <c r="BN47" s="119"/>
      <c r="BO47" s="121"/>
      <c r="BP47" s="122"/>
      <c r="BQ47" s="121"/>
      <c r="BR47" s="122"/>
      <c r="BS47" s="121"/>
      <c r="BT47" s="122"/>
      <c r="BU47" s="121"/>
      <c r="BV47" s="122"/>
      <c r="BW47" s="121"/>
      <c r="BX47" s="122"/>
      <c r="BY47" s="121"/>
      <c r="BZ47" s="122"/>
      <c r="CA47" s="121"/>
      <c r="CB47" s="122"/>
      <c r="CC47" s="119"/>
      <c r="CD47" s="121"/>
      <c r="CE47" s="123"/>
      <c r="CF47" s="121"/>
      <c r="CG47" s="122"/>
      <c r="CH47" s="121"/>
      <c r="CI47" s="122"/>
      <c r="CJ47" s="121"/>
      <c r="CK47" s="122"/>
      <c r="CL47" s="121"/>
      <c r="CM47" s="122"/>
      <c r="CN47" s="121"/>
      <c r="CO47" s="122"/>
      <c r="CP47" s="119"/>
      <c r="CQ47" s="121"/>
      <c r="CR47" s="122"/>
      <c r="CS47" s="121"/>
      <c r="CT47" s="122"/>
      <c r="CU47" s="121"/>
      <c r="CV47" s="122"/>
      <c r="CW47" s="121"/>
      <c r="CX47" s="122"/>
      <c r="CY47" s="121"/>
      <c r="CZ47" s="122"/>
      <c r="DA47" s="121"/>
      <c r="DB47" s="122"/>
      <c r="DC47" s="121"/>
      <c r="DD47" s="122"/>
      <c r="DE47" s="121"/>
      <c r="DF47" s="122"/>
      <c r="DG47" s="121"/>
      <c r="DH47" s="122"/>
      <c r="DI47" s="121"/>
      <c r="DJ47" s="122"/>
      <c r="DK47" s="121"/>
      <c r="DL47" s="122"/>
      <c r="DM47" s="121"/>
      <c r="DN47" s="122"/>
      <c r="DO47" s="119"/>
      <c r="DP47" s="121"/>
      <c r="DQ47" s="122"/>
      <c r="DR47" s="121"/>
      <c r="DS47" s="122"/>
    </row>
    <row r="48" spans="1:123">
      <c r="A48" s="113">
        <v>2</v>
      </c>
      <c r="B48" s="106" t="s">
        <v>150</v>
      </c>
      <c r="C48" s="114"/>
      <c r="D48" s="115"/>
      <c r="E48" s="114"/>
      <c r="F48" s="116"/>
      <c r="G48" s="114"/>
      <c r="H48" s="115"/>
      <c r="I48" s="114"/>
      <c r="J48" s="116"/>
      <c r="K48" s="117"/>
      <c r="L48" s="114"/>
      <c r="M48" s="115"/>
      <c r="N48" s="114"/>
      <c r="O48" s="116"/>
      <c r="P48" s="114"/>
      <c r="Q48" s="115"/>
      <c r="R48" s="114"/>
      <c r="S48" s="116"/>
      <c r="T48" s="114"/>
      <c r="U48" s="118"/>
      <c r="V48" s="114"/>
      <c r="W48" s="116"/>
      <c r="X48" s="114"/>
      <c r="Y48" s="116"/>
      <c r="Z48" s="114"/>
      <c r="AA48" s="116"/>
      <c r="AB48" s="117"/>
      <c r="AC48" s="114"/>
      <c r="AD48" s="115"/>
      <c r="AE48" s="114"/>
      <c r="AF48" s="115"/>
      <c r="AG48" s="117"/>
      <c r="AH48" s="114" t="s">
        <v>118</v>
      </c>
      <c r="AI48" s="115"/>
      <c r="AJ48" s="114"/>
      <c r="AK48" s="115"/>
      <c r="AL48" s="114"/>
      <c r="AM48" s="116"/>
      <c r="AN48" s="119"/>
      <c r="AO48" s="114"/>
      <c r="AP48" s="116"/>
      <c r="AQ48" s="120"/>
      <c r="AR48" s="115"/>
      <c r="AS48" s="121"/>
      <c r="AT48" s="122"/>
      <c r="AU48" s="121"/>
      <c r="AV48" s="122"/>
      <c r="AW48" s="121"/>
      <c r="AX48" s="122"/>
      <c r="AY48" s="121"/>
      <c r="AZ48" s="122"/>
      <c r="BA48" s="121"/>
      <c r="BB48" s="122"/>
      <c r="BC48" s="121"/>
      <c r="BD48" s="122"/>
      <c r="BE48" s="121"/>
      <c r="BF48" s="122"/>
      <c r="BG48" s="121"/>
      <c r="BH48" s="122"/>
      <c r="BI48" s="119"/>
      <c r="BJ48" s="121"/>
      <c r="BK48" s="122"/>
      <c r="BL48" s="121"/>
      <c r="BM48" s="122"/>
      <c r="BN48" s="119"/>
      <c r="BO48" s="121"/>
      <c r="BP48" s="122"/>
      <c r="BQ48" s="121"/>
      <c r="BR48" s="122"/>
      <c r="BS48" s="121"/>
      <c r="BT48" s="122"/>
      <c r="BU48" s="121"/>
      <c r="BV48" s="122"/>
      <c r="BW48" s="121"/>
      <c r="BX48" s="122"/>
      <c r="BY48" s="121"/>
      <c r="BZ48" s="122"/>
      <c r="CA48" s="121"/>
      <c r="CB48" s="122"/>
      <c r="CC48" s="119"/>
      <c r="CD48" s="121"/>
      <c r="CE48" s="122"/>
      <c r="CF48" s="121"/>
      <c r="CG48" s="122"/>
      <c r="CH48" s="121"/>
      <c r="CI48" s="122"/>
      <c r="CJ48" s="121"/>
      <c r="CK48" s="122"/>
      <c r="CL48" s="121"/>
      <c r="CM48" s="122"/>
      <c r="CN48" s="121"/>
      <c r="CO48" s="122"/>
      <c r="CP48" s="119"/>
      <c r="CQ48" s="121"/>
      <c r="CR48" s="122"/>
      <c r="CS48" s="121"/>
      <c r="CT48" s="122"/>
      <c r="CU48" s="121"/>
      <c r="CV48" s="122"/>
      <c r="CW48" s="121"/>
      <c r="CX48" s="122"/>
      <c r="CY48" s="121"/>
      <c r="CZ48" s="122"/>
      <c r="DA48" s="121"/>
      <c r="DB48" s="122"/>
      <c r="DC48" s="121"/>
      <c r="DD48" s="122"/>
      <c r="DE48" s="121"/>
      <c r="DF48" s="122"/>
      <c r="DG48" s="121"/>
      <c r="DH48" s="122"/>
      <c r="DI48" s="121"/>
      <c r="DJ48" s="122"/>
      <c r="DK48" s="121"/>
      <c r="DL48" s="122"/>
      <c r="DM48" s="121"/>
      <c r="DN48" s="122"/>
      <c r="DO48" s="119"/>
      <c r="DP48" s="121"/>
      <c r="DQ48" s="122"/>
      <c r="DR48" s="121"/>
      <c r="DS48" s="122"/>
    </row>
    <row r="49" spans="1:123">
      <c r="A49" s="113">
        <v>3</v>
      </c>
      <c r="B49" s="124" t="s">
        <v>126</v>
      </c>
      <c r="C49" s="114"/>
      <c r="D49" s="115"/>
      <c r="E49" s="114"/>
      <c r="F49" s="116"/>
      <c r="G49" s="114"/>
      <c r="H49" s="115"/>
      <c r="I49" s="114"/>
      <c r="J49" s="116"/>
      <c r="K49" s="117"/>
      <c r="L49" s="114"/>
      <c r="M49" s="115"/>
      <c r="N49" s="114"/>
      <c r="O49" s="116"/>
      <c r="P49" s="114"/>
      <c r="Q49" s="115"/>
      <c r="R49" s="114"/>
      <c r="S49" s="116"/>
      <c r="T49" s="114"/>
      <c r="U49" s="118"/>
      <c r="V49" s="114"/>
      <c r="W49" s="116"/>
      <c r="X49" s="114"/>
      <c r="Y49" s="116"/>
      <c r="Z49" s="114"/>
      <c r="AA49" s="116"/>
      <c r="AB49" s="117"/>
      <c r="AC49" s="114"/>
      <c r="AD49" s="115"/>
      <c r="AE49" s="114"/>
      <c r="AF49" s="115"/>
      <c r="AG49" s="117"/>
      <c r="AH49" s="114" t="s">
        <v>119</v>
      </c>
      <c r="AI49" s="115"/>
      <c r="AJ49" s="114"/>
      <c r="AK49" s="115"/>
      <c r="AL49" s="114"/>
      <c r="AM49" s="116"/>
      <c r="AN49" s="119"/>
      <c r="AO49" s="114"/>
      <c r="AP49" s="116"/>
      <c r="AQ49" s="120"/>
      <c r="AR49" s="115"/>
      <c r="AS49" s="121"/>
      <c r="AT49" s="122"/>
      <c r="AU49" s="121"/>
      <c r="AV49" s="122"/>
      <c r="AW49" s="121"/>
      <c r="AX49" s="122"/>
      <c r="AY49" s="121"/>
      <c r="AZ49" s="122"/>
      <c r="BA49" s="121"/>
      <c r="BB49" s="122"/>
      <c r="BC49" s="121"/>
      <c r="BD49" s="122"/>
      <c r="BE49" s="121"/>
      <c r="BF49" s="122"/>
      <c r="BG49" s="121"/>
      <c r="BH49" s="122"/>
      <c r="BI49" s="119"/>
      <c r="BJ49" s="121"/>
      <c r="BK49" s="122"/>
      <c r="BL49" s="121"/>
      <c r="BM49" s="122"/>
      <c r="BN49" s="119"/>
      <c r="BO49" s="121"/>
      <c r="BP49" s="122"/>
      <c r="BQ49" s="121"/>
      <c r="BR49" s="122"/>
      <c r="BS49" s="121"/>
      <c r="BT49" s="122"/>
      <c r="BU49" s="121"/>
      <c r="BV49" s="122"/>
      <c r="BW49" s="121"/>
      <c r="BX49" s="122"/>
      <c r="BY49" s="121"/>
      <c r="BZ49" s="122"/>
      <c r="CA49" s="121"/>
      <c r="CB49" s="122"/>
      <c r="CC49" s="119"/>
      <c r="CD49" s="121"/>
      <c r="CE49" s="122"/>
      <c r="CF49" s="121"/>
      <c r="CG49" s="122"/>
      <c r="CH49" s="121"/>
      <c r="CI49" s="122"/>
      <c r="CJ49" s="121"/>
      <c r="CK49" s="122"/>
      <c r="CL49" s="121"/>
      <c r="CM49" s="122"/>
      <c r="CN49" s="121"/>
      <c r="CO49" s="122"/>
      <c r="CP49" s="119"/>
      <c r="CQ49" s="121"/>
      <c r="CR49" s="122"/>
      <c r="CS49" s="121"/>
      <c r="CT49" s="122"/>
      <c r="CU49" s="121"/>
      <c r="CV49" s="122"/>
      <c r="CW49" s="121"/>
      <c r="CX49" s="122"/>
      <c r="CY49" s="121"/>
      <c r="CZ49" s="122"/>
      <c r="DA49" s="121"/>
      <c r="DB49" s="122"/>
      <c r="DC49" s="121"/>
      <c r="DD49" s="122"/>
      <c r="DE49" s="121"/>
      <c r="DF49" s="122"/>
      <c r="DG49" s="121"/>
      <c r="DH49" s="122"/>
      <c r="DI49" s="121"/>
      <c r="DJ49" s="122"/>
      <c r="DK49" s="121"/>
      <c r="DL49" s="122"/>
      <c r="DM49" s="121"/>
      <c r="DN49" s="122"/>
      <c r="DO49" s="119"/>
      <c r="DP49" s="121"/>
      <c r="DQ49" s="122"/>
      <c r="DR49" s="121"/>
      <c r="DS49" s="122"/>
    </row>
    <row r="50" spans="1:123" ht="15" thickBot="1">
      <c r="A50" s="77"/>
      <c r="B50" s="78" t="s">
        <v>151</v>
      </c>
      <c r="C50" s="79"/>
      <c r="D50" s="80"/>
      <c r="E50" s="79"/>
      <c r="F50" s="81"/>
      <c r="G50" s="79"/>
      <c r="H50" s="80"/>
      <c r="I50" s="79"/>
      <c r="J50" s="81"/>
      <c r="K50" s="82"/>
      <c r="L50" s="79"/>
      <c r="M50" s="80"/>
      <c r="N50" s="79"/>
      <c r="O50" s="81"/>
      <c r="P50" s="79"/>
      <c r="Q50" s="80"/>
      <c r="R50" s="79"/>
      <c r="S50" s="81"/>
      <c r="T50" s="79"/>
      <c r="U50" s="81"/>
      <c r="V50" s="79"/>
      <c r="W50" s="81"/>
      <c r="X50" s="79"/>
      <c r="Y50" s="81"/>
      <c r="Z50" s="79"/>
      <c r="AA50" s="81"/>
      <c r="AB50" s="82"/>
      <c r="AC50" s="79"/>
      <c r="AD50" s="80"/>
      <c r="AE50" s="79"/>
      <c r="AF50" s="80"/>
      <c r="AG50" s="82"/>
      <c r="AH50" s="79"/>
      <c r="AI50" s="80"/>
      <c r="AJ50" s="79"/>
      <c r="AK50" s="80"/>
      <c r="AL50" s="79"/>
      <c r="AM50" s="81"/>
      <c r="AN50" s="84"/>
      <c r="AO50" s="79"/>
      <c r="AP50" s="81"/>
      <c r="AQ50" s="85"/>
      <c r="AR50" s="80"/>
      <c r="AS50" s="86"/>
      <c r="AT50" s="87"/>
      <c r="AU50" s="86"/>
      <c r="AV50" s="87"/>
      <c r="AW50" s="86"/>
      <c r="AX50" s="87"/>
      <c r="AY50" s="86"/>
      <c r="AZ50" s="87"/>
      <c r="BA50" s="86"/>
      <c r="BB50" s="87"/>
      <c r="BC50" s="86"/>
      <c r="BD50" s="87"/>
      <c r="BE50" s="86"/>
      <c r="BF50" s="87"/>
      <c r="BG50" s="86"/>
      <c r="BH50" s="87"/>
      <c r="BI50" s="84"/>
      <c r="BJ50" s="86"/>
      <c r="BK50" s="87"/>
      <c r="BL50" s="86"/>
      <c r="BM50" s="87"/>
      <c r="BN50" s="84"/>
      <c r="BO50" s="86"/>
      <c r="BP50" s="87"/>
      <c r="BQ50" s="86"/>
      <c r="BR50" s="87"/>
      <c r="BS50" s="86"/>
      <c r="BT50" s="87"/>
      <c r="BU50" s="86"/>
      <c r="BV50" s="87"/>
      <c r="BW50" s="86"/>
      <c r="BX50" s="87"/>
      <c r="BY50" s="86"/>
      <c r="BZ50" s="87"/>
      <c r="CA50" s="86"/>
      <c r="CB50" s="87"/>
      <c r="CC50" s="84"/>
      <c r="CD50" s="86"/>
      <c r="CE50" s="87"/>
      <c r="CF50" s="86"/>
      <c r="CG50" s="87"/>
      <c r="CH50" s="86"/>
      <c r="CI50" s="87"/>
      <c r="CJ50" s="86"/>
      <c r="CK50" s="87"/>
      <c r="CL50" s="86"/>
      <c r="CM50" s="87"/>
      <c r="CN50" s="86"/>
      <c r="CO50" s="87"/>
      <c r="CP50" s="84"/>
      <c r="CQ50" s="86"/>
      <c r="CR50" s="87"/>
      <c r="CS50" s="86"/>
      <c r="CT50" s="87"/>
      <c r="CU50" s="86"/>
      <c r="CV50" s="87"/>
      <c r="CW50" s="86"/>
      <c r="CX50" s="87"/>
      <c r="CY50" s="86"/>
      <c r="CZ50" s="87"/>
      <c r="DA50" s="86"/>
      <c r="DB50" s="87"/>
      <c r="DC50" s="86"/>
      <c r="DD50" s="87"/>
      <c r="DE50" s="86"/>
      <c r="DF50" s="87"/>
      <c r="DG50" s="86"/>
      <c r="DH50" s="87"/>
      <c r="DI50" s="86"/>
      <c r="DJ50" s="87"/>
      <c r="DK50" s="86"/>
      <c r="DL50" s="87"/>
      <c r="DM50" s="86"/>
      <c r="DN50" s="87"/>
      <c r="DO50" s="84"/>
      <c r="DP50" s="86"/>
      <c r="DQ50" s="87"/>
      <c r="DR50" s="86"/>
      <c r="DS50" s="87"/>
    </row>
    <row r="51" spans="1:123">
      <c r="A51" s="22"/>
      <c r="B51" s="2"/>
      <c r="C51" s="3"/>
      <c r="D51" s="4"/>
      <c r="E51" s="3"/>
      <c r="F51" s="3"/>
      <c r="G51" s="3"/>
      <c r="H51" s="4"/>
      <c r="I51" s="3"/>
      <c r="J51" s="3"/>
      <c r="K51" s="5"/>
      <c r="L51" s="3"/>
      <c r="M51" s="4"/>
      <c r="N51" s="3"/>
      <c r="O51" s="3"/>
      <c r="P51" s="3"/>
      <c r="Q51" s="4"/>
      <c r="R51" s="3"/>
      <c r="S51" s="3"/>
      <c r="T51" s="3"/>
      <c r="U51" s="3"/>
      <c r="V51" s="3"/>
      <c r="W51" s="3"/>
      <c r="X51" s="3"/>
      <c r="Y51" s="3"/>
      <c r="Z51" s="3"/>
      <c r="AA51" s="3"/>
      <c r="AB51" s="5"/>
      <c r="AC51" s="3"/>
      <c r="AD51" s="4"/>
      <c r="AE51" s="3"/>
      <c r="AF51" s="4"/>
      <c r="AG51" s="5"/>
      <c r="AH51" s="3"/>
      <c r="AI51" s="4"/>
      <c r="AJ51" s="3"/>
      <c r="AK51" s="4"/>
      <c r="AL51" s="3"/>
      <c r="AM51" s="3"/>
      <c r="AN51" s="6"/>
      <c r="AO51" s="3"/>
      <c r="AP51" s="3"/>
      <c r="AQ51" s="4"/>
      <c r="AR51" s="4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6"/>
      <c r="BJ51" s="7"/>
      <c r="BK51" s="7"/>
      <c r="BL51" s="7"/>
      <c r="BM51" s="7"/>
      <c r="BN51" s="6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6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6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6"/>
      <c r="DP51" s="7"/>
      <c r="DQ51" s="7"/>
      <c r="DR51" s="7"/>
      <c r="DS51" s="7"/>
    </row>
    <row r="52" spans="1:123" ht="15" thickBot="1">
      <c r="A52" s="125"/>
      <c r="B52" s="126"/>
      <c r="C52" s="3"/>
      <c r="D52" s="4"/>
      <c r="E52" s="3"/>
      <c r="F52" s="3"/>
      <c r="G52" s="3"/>
      <c r="H52" s="4"/>
      <c r="I52" s="3"/>
      <c r="J52" s="3"/>
      <c r="K52" s="5"/>
      <c r="L52" s="3"/>
      <c r="M52" s="4"/>
      <c r="N52" s="3"/>
      <c r="O52" s="3"/>
      <c r="P52" s="3"/>
      <c r="Q52" s="4"/>
      <c r="R52" s="3"/>
      <c r="S52" s="3"/>
      <c r="T52" s="3"/>
      <c r="U52" s="3"/>
      <c r="V52" s="3"/>
      <c r="W52" s="3"/>
      <c r="X52" s="3"/>
      <c r="Y52" s="3"/>
      <c r="Z52" s="3"/>
      <c r="AA52" s="3"/>
      <c r="AB52" s="5"/>
      <c r="AC52" s="3"/>
      <c r="AD52" s="4"/>
      <c r="AE52" s="3"/>
      <c r="AF52" s="4"/>
      <c r="AG52" s="5"/>
      <c r="AH52" s="3"/>
      <c r="AI52" s="4"/>
      <c r="AJ52" s="3"/>
      <c r="AK52" s="4"/>
      <c r="AL52" s="3"/>
      <c r="AM52" s="3"/>
      <c r="AN52" s="6"/>
      <c r="AO52" s="3"/>
      <c r="AP52" s="3"/>
      <c r="AQ52" s="4"/>
      <c r="AR52" s="4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6"/>
      <c r="BJ52" s="7"/>
      <c r="BK52" s="7"/>
      <c r="BL52" s="7"/>
      <c r="BM52" s="7"/>
      <c r="BN52" s="6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6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6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6"/>
      <c r="DP52" s="7"/>
      <c r="DQ52" s="7"/>
      <c r="DR52" s="7"/>
      <c r="DS52" s="7"/>
    </row>
    <row r="53" spans="1:123" ht="15" thickBot="1">
      <c r="A53" s="90" t="s">
        <v>152</v>
      </c>
      <c r="B53" s="76"/>
      <c r="C53" s="3"/>
      <c r="D53" s="4"/>
      <c r="E53" s="127"/>
      <c r="F53" s="3"/>
      <c r="G53" s="3"/>
      <c r="H53" s="4"/>
      <c r="I53" s="3"/>
      <c r="J53" s="3"/>
      <c r="K53" s="5"/>
      <c r="L53" s="3"/>
      <c r="M53" s="4"/>
      <c r="N53" s="3"/>
      <c r="O53" s="3"/>
      <c r="P53" s="3"/>
      <c r="Q53" s="4"/>
      <c r="R53" s="3"/>
      <c r="S53" s="3"/>
      <c r="T53" s="3"/>
      <c r="U53" s="3"/>
      <c r="V53" s="3"/>
      <c r="W53" s="3"/>
      <c r="X53" s="3"/>
      <c r="Y53" s="3"/>
      <c r="Z53" s="3"/>
      <c r="AA53" s="3"/>
      <c r="AB53" s="5"/>
      <c r="AC53" s="3"/>
      <c r="AD53" s="4"/>
      <c r="AE53" s="3"/>
      <c r="AF53" s="4"/>
      <c r="AG53" s="5"/>
      <c r="AH53" s="3"/>
      <c r="AI53" s="4"/>
      <c r="AJ53" s="3"/>
      <c r="AK53" s="4"/>
      <c r="AL53" s="3"/>
      <c r="AM53" s="3"/>
      <c r="AN53" s="6"/>
      <c r="AO53" s="3"/>
      <c r="AP53" s="3"/>
      <c r="AQ53" s="4"/>
      <c r="AR53" s="4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6"/>
      <c r="BJ53" s="7"/>
      <c r="BK53" s="7"/>
      <c r="BL53" s="7"/>
      <c r="BM53" s="7"/>
      <c r="BN53" s="6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6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6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6"/>
      <c r="DP53" s="7"/>
      <c r="DQ53" s="7"/>
      <c r="DR53" s="7"/>
      <c r="DS53" s="7"/>
    </row>
    <row r="54" spans="1:123">
      <c r="A54" s="128" t="s">
        <v>153</v>
      </c>
      <c r="B54" s="76"/>
      <c r="C54" s="34" t="s">
        <v>113</v>
      </c>
      <c r="D54" s="35" t="s">
        <v>114</v>
      </c>
      <c r="E54" s="34" t="s">
        <v>113</v>
      </c>
      <c r="F54" s="35" t="s">
        <v>114</v>
      </c>
      <c r="G54" s="34" t="s">
        <v>113</v>
      </c>
      <c r="H54" s="35" t="s">
        <v>114</v>
      </c>
      <c r="I54" s="34" t="s">
        <v>113</v>
      </c>
      <c r="J54" s="35" t="s">
        <v>114</v>
      </c>
      <c r="K54" s="36"/>
      <c r="L54" s="34" t="s">
        <v>113</v>
      </c>
      <c r="M54" s="35" t="s">
        <v>114</v>
      </c>
      <c r="N54" s="34" t="s">
        <v>113</v>
      </c>
      <c r="O54" s="35" t="s">
        <v>114</v>
      </c>
      <c r="P54" s="34" t="s">
        <v>113</v>
      </c>
      <c r="Q54" s="35" t="s">
        <v>114</v>
      </c>
      <c r="R54" s="34" t="s">
        <v>113</v>
      </c>
      <c r="S54" s="35" t="s">
        <v>114</v>
      </c>
      <c r="T54" s="34" t="s">
        <v>113</v>
      </c>
      <c r="U54" s="35" t="s">
        <v>114</v>
      </c>
      <c r="V54" s="34" t="s">
        <v>113</v>
      </c>
      <c r="W54" s="35" t="s">
        <v>114</v>
      </c>
      <c r="X54" s="34" t="s">
        <v>113</v>
      </c>
      <c r="Y54" s="35" t="s">
        <v>114</v>
      </c>
      <c r="Z54" s="34" t="s">
        <v>113</v>
      </c>
      <c r="AA54" s="35" t="s">
        <v>114</v>
      </c>
      <c r="AB54" s="37" t="s">
        <v>115</v>
      </c>
      <c r="AC54" s="34" t="s">
        <v>113</v>
      </c>
      <c r="AD54" s="35" t="s">
        <v>114</v>
      </c>
      <c r="AE54" s="34" t="s">
        <v>113</v>
      </c>
      <c r="AF54" s="35" t="s">
        <v>114</v>
      </c>
      <c r="AG54" s="36"/>
      <c r="AH54" s="34" t="s">
        <v>113</v>
      </c>
      <c r="AI54" s="35" t="s">
        <v>114</v>
      </c>
      <c r="AJ54" s="34" t="s">
        <v>113</v>
      </c>
      <c r="AK54" s="35" t="s">
        <v>114</v>
      </c>
      <c r="AL54" s="34" t="s">
        <v>113</v>
      </c>
      <c r="AM54" s="35" t="s">
        <v>114</v>
      </c>
      <c r="AN54" s="38"/>
      <c r="AO54" s="34" t="s">
        <v>113</v>
      </c>
      <c r="AP54" s="35" t="s">
        <v>114</v>
      </c>
      <c r="AQ54" s="34" t="s">
        <v>113</v>
      </c>
      <c r="AR54" s="35" t="s">
        <v>114</v>
      </c>
      <c r="AS54" s="39" t="s">
        <v>113</v>
      </c>
      <c r="AT54" s="40" t="s">
        <v>114</v>
      </c>
      <c r="AU54" s="39" t="s">
        <v>113</v>
      </c>
      <c r="AV54" s="40" t="s">
        <v>114</v>
      </c>
      <c r="AW54" s="39" t="s">
        <v>113</v>
      </c>
      <c r="AX54" s="40" t="s">
        <v>114</v>
      </c>
      <c r="AY54" s="39" t="s">
        <v>113</v>
      </c>
      <c r="AZ54" s="40" t="s">
        <v>114</v>
      </c>
      <c r="BA54" s="39" t="s">
        <v>113</v>
      </c>
      <c r="BB54" s="40" t="s">
        <v>114</v>
      </c>
      <c r="BC54" s="39" t="s">
        <v>113</v>
      </c>
      <c r="BD54" s="40" t="s">
        <v>114</v>
      </c>
      <c r="BE54" s="39" t="s">
        <v>113</v>
      </c>
      <c r="BF54" s="40" t="s">
        <v>114</v>
      </c>
      <c r="BG54" s="39" t="s">
        <v>113</v>
      </c>
      <c r="BH54" s="40" t="s">
        <v>114</v>
      </c>
      <c r="BI54" s="38"/>
      <c r="BJ54" s="39" t="s">
        <v>113</v>
      </c>
      <c r="BK54" s="40" t="s">
        <v>114</v>
      </c>
      <c r="BL54" s="39" t="s">
        <v>113</v>
      </c>
      <c r="BM54" s="40" t="s">
        <v>114</v>
      </c>
      <c r="BN54" s="38"/>
      <c r="BO54" s="39" t="s">
        <v>113</v>
      </c>
      <c r="BP54" s="40" t="s">
        <v>114</v>
      </c>
      <c r="BQ54" s="39" t="s">
        <v>113</v>
      </c>
      <c r="BR54" s="40" t="s">
        <v>114</v>
      </c>
      <c r="BS54" s="39" t="s">
        <v>113</v>
      </c>
      <c r="BT54" s="40" t="s">
        <v>114</v>
      </c>
      <c r="BU54" s="39" t="s">
        <v>113</v>
      </c>
      <c r="BV54" s="40" t="s">
        <v>114</v>
      </c>
      <c r="BW54" s="39" t="s">
        <v>113</v>
      </c>
      <c r="BX54" s="40" t="s">
        <v>114</v>
      </c>
      <c r="BY54" s="39" t="s">
        <v>113</v>
      </c>
      <c r="BZ54" s="40" t="s">
        <v>114</v>
      </c>
      <c r="CA54" s="39" t="s">
        <v>113</v>
      </c>
      <c r="CB54" s="40" t="s">
        <v>114</v>
      </c>
      <c r="CC54" s="38"/>
      <c r="CD54" s="39" t="s">
        <v>113</v>
      </c>
      <c r="CE54" s="40" t="s">
        <v>114</v>
      </c>
      <c r="CF54" s="39" t="s">
        <v>113</v>
      </c>
      <c r="CG54" s="40" t="s">
        <v>114</v>
      </c>
      <c r="CH54" s="39" t="s">
        <v>113</v>
      </c>
      <c r="CI54" s="40" t="s">
        <v>114</v>
      </c>
      <c r="CJ54" s="39" t="s">
        <v>113</v>
      </c>
      <c r="CK54" s="40" t="s">
        <v>114</v>
      </c>
      <c r="CL54" s="39" t="s">
        <v>113</v>
      </c>
      <c r="CM54" s="40" t="s">
        <v>114</v>
      </c>
      <c r="CN54" s="39" t="s">
        <v>113</v>
      </c>
      <c r="CO54" s="40" t="s">
        <v>114</v>
      </c>
      <c r="CP54" s="38"/>
      <c r="CQ54" s="39" t="s">
        <v>113</v>
      </c>
      <c r="CR54" s="40" t="s">
        <v>114</v>
      </c>
      <c r="CS54" s="39" t="s">
        <v>113</v>
      </c>
      <c r="CT54" s="40" t="s">
        <v>114</v>
      </c>
      <c r="CU54" s="39" t="s">
        <v>113</v>
      </c>
      <c r="CV54" s="40" t="s">
        <v>114</v>
      </c>
      <c r="CW54" s="39" t="s">
        <v>113</v>
      </c>
      <c r="CX54" s="40" t="s">
        <v>114</v>
      </c>
      <c r="CY54" s="39" t="s">
        <v>113</v>
      </c>
      <c r="CZ54" s="40" t="s">
        <v>114</v>
      </c>
      <c r="DA54" s="39" t="s">
        <v>113</v>
      </c>
      <c r="DB54" s="40" t="s">
        <v>114</v>
      </c>
      <c r="DC54" s="39" t="s">
        <v>113</v>
      </c>
      <c r="DD54" s="40" t="s">
        <v>114</v>
      </c>
      <c r="DE54" s="39" t="s">
        <v>113</v>
      </c>
      <c r="DF54" s="40" t="s">
        <v>114</v>
      </c>
      <c r="DG54" s="39" t="s">
        <v>113</v>
      </c>
      <c r="DH54" s="40" t="s">
        <v>114</v>
      </c>
      <c r="DI54" s="39" t="s">
        <v>113</v>
      </c>
      <c r="DJ54" s="40" t="s">
        <v>114</v>
      </c>
      <c r="DK54" s="39" t="s">
        <v>113</v>
      </c>
      <c r="DL54" s="40" t="s">
        <v>114</v>
      </c>
      <c r="DM54" s="39" t="s">
        <v>113</v>
      </c>
      <c r="DN54" s="40" t="s">
        <v>114</v>
      </c>
      <c r="DO54" s="38"/>
      <c r="DP54" s="39" t="s">
        <v>113</v>
      </c>
      <c r="DQ54" s="40" t="s">
        <v>114</v>
      </c>
      <c r="DR54" s="39" t="s">
        <v>113</v>
      </c>
      <c r="DS54" s="40" t="s">
        <v>114</v>
      </c>
    </row>
    <row r="55" spans="1:123">
      <c r="A55" s="41">
        <v>1</v>
      </c>
      <c r="B55" s="76" t="s">
        <v>154</v>
      </c>
      <c r="C55" s="67" t="s">
        <v>118</v>
      </c>
      <c r="D55" s="68"/>
      <c r="E55" s="69" t="s">
        <v>118</v>
      </c>
      <c r="F55" s="70" t="s">
        <v>118</v>
      </c>
      <c r="G55" s="69" t="s">
        <v>118</v>
      </c>
      <c r="H55" s="68"/>
      <c r="I55" s="67" t="s">
        <v>118</v>
      </c>
      <c r="J55" s="70" t="s">
        <v>119</v>
      </c>
      <c r="K55" s="71"/>
      <c r="L55" s="67" t="s">
        <v>118</v>
      </c>
      <c r="M55" s="68"/>
      <c r="N55" s="69" t="s">
        <v>119</v>
      </c>
      <c r="O55" s="70" t="s">
        <v>119</v>
      </c>
      <c r="P55" s="69" t="s">
        <v>118</v>
      </c>
      <c r="Q55" s="68"/>
      <c r="R55" s="69" t="s">
        <v>119</v>
      </c>
      <c r="S55" s="70" t="s">
        <v>119</v>
      </c>
      <c r="T55" s="69" t="s">
        <v>118</v>
      </c>
      <c r="U55" s="70" t="s">
        <v>118</v>
      </c>
      <c r="V55" s="69" t="s">
        <v>120</v>
      </c>
      <c r="W55" s="70" t="s">
        <v>120</v>
      </c>
      <c r="X55" s="69" t="s">
        <v>118</v>
      </c>
      <c r="Y55" s="70" t="s">
        <v>118</v>
      </c>
      <c r="Z55" s="67" t="s">
        <v>123</v>
      </c>
      <c r="AA55" s="70" t="s">
        <v>119</v>
      </c>
      <c r="AB55" s="94" t="s">
        <v>123</v>
      </c>
      <c r="AC55" s="67" t="s">
        <v>119</v>
      </c>
      <c r="AD55" s="68"/>
      <c r="AE55" s="67" t="s">
        <v>119</v>
      </c>
      <c r="AF55" s="68" t="s">
        <v>119</v>
      </c>
      <c r="AG55" s="71"/>
      <c r="AH55" s="69" t="s">
        <v>118</v>
      </c>
      <c r="AI55" s="68"/>
      <c r="AJ55" s="69" t="s">
        <v>119</v>
      </c>
      <c r="AK55" s="68"/>
      <c r="AL55" s="67" t="s">
        <v>118</v>
      </c>
      <c r="AM55" s="70" t="s">
        <v>118</v>
      </c>
      <c r="AN55" s="72"/>
      <c r="AO55" s="69" t="s">
        <v>118</v>
      </c>
      <c r="AP55" s="70" t="s">
        <v>118</v>
      </c>
      <c r="AQ55" s="73" t="s">
        <v>118</v>
      </c>
      <c r="AR55" s="68" t="s">
        <v>118</v>
      </c>
      <c r="AS55" s="74" t="s">
        <v>118</v>
      </c>
      <c r="AT55" s="75" t="s">
        <v>118</v>
      </c>
      <c r="AU55" s="74" t="s">
        <v>118</v>
      </c>
      <c r="AV55" s="75" t="s">
        <v>118</v>
      </c>
      <c r="AW55" s="74" t="s">
        <v>118</v>
      </c>
      <c r="AX55" s="75" t="s">
        <v>118</v>
      </c>
      <c r="AY55" s="74" t="s">
        <v>118</v>
      </c>
      <c r="AZ55" s="75"/>
      <c r="BA55" s="74" t="s">
        <v>119</v>
      </c>
      <c r="BB55" s="75" t="s">
        <v>119</v>
      </c>
      <c r="BC55" s="74" t="s">
        <v>118</v>
      </c>
      <c r="BD55" s="75" t="s">
        <v>118</v>
      </c>
      <c r="BE55" s="74" t="s">
        <v>118</v>
      </c>
      <c r="BF55" s="75" t="s">
        <v>118</v>
      </c>
      <c r="BG55" s="74" t="s">
        <v>118</v>
      </c>
      <c r="BH55" s="75" t="s">
        <v>118</v>
      </c>
      <c r="BI55" s="72"/>
      <c r="BJ55" s="74" t="s">
        <v>118</v>
      </c>
      <c r="BK55" s="75" t="s">
        <v>118</v>
      </c>
      <c r="BL55" s="74" t="s">
        <v>120</v>
      </c>
      <c r="BM55" s="75" t="s">
        <v>118</v>
      </c>
      <c r="BN55" s="72"/>
      <c r="BO55" s="74" t="s">
        <v>118</v>
      </c>
      <c r="BP55" s="75"/>
      <c r="BQ55" s="74" t="s">
        <v>118</v>
      </c>
      <c r="BR55" s="75"/>
      <c r="BS55" s="74" t="s">
        <v>118</v>
      </c>
      <c r="BT55" s="75" t="s">
        <v>118</v>
      </c>
      <c r="BU55" s="74" t="s">
        <v>118</v>
      </c>
      <c r="BV55" s="75" t="s">
        <v>118</v>
      </c>
      <c r="BW55" s="74" t="s">
        <v>120</v>
      </c>
      <c r="BX55" s="75" t="s">
        <v>118</v>
      </c>
      <c r="BY55" s="74"/>
      <c r="BZ55" s="75" t="s">
        <v>118</v>
      </c>
      <c r="CA55" s="74" t="s">
        <v>118</v>
      </c>
      <c r="CB55" s="75" t="s">
        <v>118</v>
      </c>
      <c r="CC55" s="72"/>
      <c r="CD55" s="74" t="s">
        <v>119</v>
      </c>
      <c r="CE55" s="75" t="s">
        <v>119</v>
      </c>
      <c r="CF55" s="74" t="s">
        <v>118</v>
      </c>
      <c r="CG55" s="75"/>
      <c r="CH55" s="74" t="s">
        <v>119</v>
      </c>
      <c r="CI55" s="75"/>
      <c r="CJ55" s="74" t="s">
        <v>118</v>
      </c>
      <c r="CK55" s="75"/>
      <c r="CL55" s="74" t="s">
        <v>120</v>
      </c>
      <c r="CM55" s="75"/>
      <c r="CN55" s="74" t="s">
        <v>120</v>
      </c>
      <c r="CO55" s="75" t="s">
        <v>119</v>
      </c>
      <c r="CP55" s="72"/>
      <c r="CQ55" s="74" t="s">
        <v>118</v>
      </c>
      <c r="CR55" s="75" t="s">
        <v>118</v>
      </c>
      <c r="CS55" s="74" t="s">
        <v>118</v>
      </c>
      <c r="CT55" s="75"/>
      <c r="CU55" s="74" t="s">
        <v>118</v>
      </c>
      <c r="CV55" s="75" t="s">
        <v>118</v>
      </c>
      <c r="CW55" s="74" t="s">
        <v>119</v>
      </c>
      <c r="CX55" s="75"/>
      <c r="CY55" s="74" t="s">
        <v>118</v>
      </c>
      <c r="CZ55" s="75" t="s">
        <v>118</v>
      </c>
      <c r="DA55" s="74" t="s">
        <v>123</v>
      </c>
      <c r="DB55" s="75" t="s">
        <v>123</v>
      </c>
      <c r="DC55" s="74" t="s">
        <v>118</v>
      </c>
      <c r="DD55" s="75"/>
      <c r="DE55" s="74" t="s">
        <v>118</v>
      </c>
      <c r="DF55" s="75" t="s">
        <v>118</v>
      </c>
      <c r="DG55" s="74" t="s">
        <v>118</v>
      </c>
      <c r="DH55" s="75"/>
      <c r="DI55" s="74" t="s">
        <v>118</v>
      </c>
      <c r="DJ55" s="75" t="s">
        <v>119</v>
      </c>
      <c r="DK55" s="74" t="s">
        <v>118</v>
      </c>
      <c r="DL55" s="75" t="s">
        <v>118</v>
      </c>
      <c r="DM55" s="74" t="s">
        <v>118</v>
      </c>
      <c r="DN55" s="75" t="s">
        <v>118</v>
      </c>
      <c r="DO55" s="72"/>
      <c r="DP55" s="74" t="s">
        <v>118</v>
      </c>
      <c r="DQ55" s="75" t="s">
        <v>118</v>
      </c>
      <c r="DR55" s="74" t="s">
        <v>118</v>
      </c>
      <c r="DS55" s="75"/>
    </row>
    <row r="56" spans="1:123">
      <c r="A56" s="41">
        <v>2</v>
      </c>
      <c r="B56" s="76" t="s">
        <v>155</v>
      </c>
      <c r="C56" s="67" t="s">
        <v>118</v>
      </c>
      <c r="D56" s="68"/>
      <c r="E56" s="69" t="s">
        <v>118</v>
      </c>
      <c r="F56" s="70" t="s">
        <v>118</v>
      </c>
      <c r="G56" s="69" t="s">
        <v>118</v>
      </c>
      <c r="H56" s="68"/>
      <c r="I56" s="67" t="s">
        <v>118</v>
      </c>
      <c r="J56" s="70" t="s">
        <v>119</v>
      </c>
      <c r="K56" s="71"/>
      <c r="L56" s="67" t="s">
        <v>118</v>
      </c>
      <c r="M56" s="68"/>
      <c r="N56" s="69" t="s">
        <v>119</v>
      </c>
      <c r="O56" s="70" t="s">
        <v>119</v>
      </c>
      <c r="P56" s="69"/>
      <c r="Q56" s="68"/>
      <c r="R56" s="69"/>
      <c r="S56" s="70" t="s">
        <v>119</v>
      </c>
      <c r="T56" s="69" t="s">
        <v>118</v>
      </c>
      <c r="U56" s="70" t="s">
        <v>118</v>
      </c>
      <c r="V56" s="69" t="s">
        <v>121</v>
      </c>
      <c r="W56" s="70" t="s">
        <v>121</v>
      </c>
      <c r="X56" s="69" t="s">
        <v>120</v>
      </c>
      <c r="Y56" s="70" t="s">
        <v>118</v>
      </c>
      <c r="Z56" s="67" t="s">
        <v>119</v>
      </c>
      <c r="AA56" s="70" t="s">
        <v>119</v>
      </c>
      <c r="AB56" s="71"/>
      <c r="AC56" s="67" t="s">
        <v>119</v>
      </c>
      <c r="AD56" s="68"/>
      <c r="AE56" s="67" t="s">
        <v>119</v>
      </c>
      <c r="AF56" s="68" t="s">
        <v>119</v>
      </c>
      <c r="AG56" s="71"/>
      <c r="AH56" s="69" t="s">
        <v>118</v>
      </c>
      <c r="AI56" s="68"/>
      <c r="AJ56" s="69" t="s">
        <v>119</v>
      </c>
      <c r="AK56" s="68"/>
      <c r="AL56" s="67" t="s">
        <v>118</v>
      </c>
      <c r="AM56" s="70" t="s">
        <v>118</v>
      </c>
      <c r="AN56" s="72"/>
      <c r="AO56" s="69" t="s">
        <v>118</v>
      </c>
      <c r="AP56" s="70" t="s">
        <v>118</v>
      </c>
      <c r="AQ56" s="73" t="s">
        <v>118</v>
      </c>
      <c r="AR56" s="68" t="s">
        <v>118</v>
      </c>
      <c r="AS56" s="74" t="s">
        <v>118</v>
      </c>
      <c r="AT56" s="75" t="s">
        <v>118</v>
      </c>
      <c r="AU56" s="74" t="s">
        <v>118</v>
      </c>
      <c r="AV56" s="75" t="s">
        <v>118</v>
      </c>
      <c r="AW56" s="74" t="s">
        <v>118</v>
      </c>
      <c r="AX56" s="75" t="s">
        <v>118</v>
      </c>
      <c r="AY56" s="74" t="s">
        <v>118</v>
      </c>
      <c r="AZ56" s="75"/>
      <c r="BA56" s="74" t="s">
        <v>119</v>
      </c>
      <c r="BB56" s="75" t="s">
        <v>119</v>
      </c>
      <c r="BC56" s="74" t="s">
        <v>120</v>
      </c>
      <c r="BD56" s="75" t="s">
        <v>120</v>
      </c>
      <c r="BE56" s="74" t="s">
        <v>118</v>
      </c>
      <c r="BF56" s="75" t="s">
        <v>118</v>
      </c>
      <c r="BG56" s="74" t="s">
        <v>118</v>
      </c>
      <c r="BH56" s="75" t="s">
        <v>120</v>
      </c>
      <c r="BI56" s="72"/>
      <c r="BJ56" s="74" t="s">
        <v>120</v>
      </c>
      <c r="BK56" s="75" t="s">
        <v>118</v>
      </c>
      <c r="BL56" s="74" t="s">
        <v>120</v>
      </c>
      <c r="BM56" s="75" t="s">
        <v>118</v>
      </c>
      <c r="BN56" s="72"/>
      <c r="BO56" s="74" t="s">
        <v>120</v>
      </c>
      <c r="BP56" s="75"/>
      <c r="BQ56" s="74" t="s">
        <v>118</v>
      </c>
      <c r="BR56" s="75"/>
      <c r="BS56" s="74" t="s">
        <v>118</v>
      </c>
      <c r="BT56" s="75" t="s">
        <v>118</v>
      </c>
      <c r="BU56" s="74" t="s">
        <v>118</v>
      </c>
      <c r="BV56" s="75" t="s">
        <v>118</v>
      </c>
      <c r="BW56" s="74" t="s">
        <v>118</v>
      </c>
      <c r="BX56" s="75" t="s">
        <v>118</v>
      </c>
      <c r="BY56" s="74"/>
      <c r="BZ56" s="75" t="s">
        <v>118</v>
      </c>
      <c r="CA56" s="74" t="s">
        <v>118</v>
      </c>
      <c r="CB56" s="75" t="s">
        <v>118</v>
      </c>
      <c r="CC56" s="72"/>
      <c r="CD56" s="74" t="s">
        <v>119</v>
      </c>
      <c r="CE56" s="75" t="s">
        <v>119</v>
      </c>
      <c r="CF56" s="74" t="s">
        <v>118</v>
      </c>
      <c r="CG56" s="75"/>
      <c r="CH56" s="74" t="s">
        <v>119</v>
      </c>
      <c r="CI56" s="75"/>
      <c r="CJ56" s="74" t="s">
        <v>120</v>
      </c>
      <c r="CK56" s="75"/>
      <c r="CL56" s="74" t="s">
        <v>120</v>
      </c>
      <c r="CM56" s="75"/>
      <c r="CN56" s="74" t="s">
        <v>121</v>
      </c>
      <c r="CO56" s="75" t="s">
        <v>119</v>
      </c>
      <c r="CP56" s="72"/>
      <c r="CQ56" s="74" t="s">
        <v>118</v>
      </c>
      <c r="CR56" s="75" t="s">
        <v>118</v>
      </c>
      <c r="CS56" s="74" t="s">
        <v>118</v>
      </c>
      <c r="CT56" s="75"/>
      <c r="CU56" s="74" t="s">
        <v>120</v>
      </c>
      <c r="CV56" s="75" t="s">
        <v>118</v>
      </c>
      <c r="CW56" s="74" t="s">
        <v>119</v>
      </c>
      <c r="CX56" s="75"/>
      <c r="CY56" s="74" t="s">
        <v>118</v>
      </c>
      <c r="CZ56" s="75" t="s">
        <v>118</v>
      </c>
      <c r="DA56" s="74" t="s">
        <v>118</v>
      </c>
      <c r="DB56" s="75" t="s">
        <v>118</v>
      </c>
      <c r="DC56" s="74" t="s">
        <v>118</v>
      </c>
      <c r="DD56" s="75"/>
      <c r="DE56" s="74" t="s">
        <v>120</v>
      </c>
      <c r="DF56" s="75" t="s">
        <v>118</v>
      </c>
      <c r="DG56" s="74" t="s">
        <v>118</v>
      </c>
      <c r="DH56" s="75"/>
      <c r="DI56" s="74" t="s">
        <v>120</v>
      </c>
      <c r="DJ56" s="75" t="s">
        <v>119</v>
      </c>
      <c r="DK56" s="74" t="s">
        <v>118</v>
      </c>
      <c r="DL56" s="75" t="s">
        <v>118</v>
      </c>
      <c r="DM56" s="74" t="s">
        <v>118</v>
      </c>
      <c r="DN56" s="75" t="s">
        <v>118</v>
      </c>
      <c r="DO56" s="72"/>
      <c r="DP56" s="74" t="s">
        <v>118</v>
      </c>
      <c r="DQ56" s="75" t="s">
        <v>118</v>
      </c>
      <c r="DR56" s="74" t="s">
        <v>118</v>
      </c>
      <c r="DS56" s="75"/>
    </row>
    <row r="57" spans="1:123">
      <c r="A57" s="41">
        <v>3</v>
      </c>
      <c r="B57" s="76" t="s">
        <v>156</v>
      </c>
      <c r="C57" s="67" t="s">
        <v>118</v>
      </c>
      <c r="D57" s="68"/>
      <c r="E57" s="69" t="s">
        <v>118</v>
      </c>
      <c r="F57" s="70" t="s">
        <v>118</v>
      </c>
      <c r="G57" s="69" t="s">
        <v>118</v>
      </c>
      <c r="H57" s="68"/>
      <c r="I57" s="67" t="s">
        <v>118</v>
      </c>
      <c r="J57" s="70" t="s">
        <v>119</v>
      </c>
      <c r="K57" s="71"/>
      <c r="L57" s="67" t="s">
        <v>118</v>
      </c>
      <c r="M57" s="68"/>
      <c r="N57" s="69" t="s">
        <v>119</v>
      </c>
      <c r="O57" s="70" t="s">
        <v>119</v>
      </c>
      <c r="P57" s="69"/>
      <c r="Q57" s="68"/>
      <c r="R57" s="69"/>
      <c r="S57" s="70" t="s">
        <v>119</v>
      </c>
      <c r="T57" s="69" t="s">
        <v>120</v>
      </c>
      <c r="U57" s="70" t="s">
        <v>120</v>
      </c>
      <c r="V57" s="69" t="s">
        <v>118</v>
      </c>
      <c r="W57" s="70" t="s">
        <v>118</v>
      </c>
      <c r="X57" s="69" t="s">
        <v>118</v>
      </c>
      <c r="Y57" s="70" t="s">
        <v>118</v>
      </c>
      <c r="Z57" s="67" t="s">
        <v>119</v>
      </c>
      <c r="AA57" s="70" t="s">
        <v>119</v>
      </c>
      <c r="AB57" s="71"/>
      <c r="AC57" s="67" t="s">
        <v>119</v>
      </c>
      <c r="AD57" s="68"/>
      <c r="AE57" s="67" t="s">
        <v>119</v>
      </c>
      <c r="AF57" s="68" t="s">
        <v>119</v>
      </c>
      <c r="AG57" s="71"/>
      <c r="AH57" s="69" t="s">
        <v>118</v>
      </c>
      <c r="AI57" s="68"/>
      <c r="AJ57" s="69" t="s">
        <v>119</v>
      </c>
      <c r="AK57" s="68"/>
      <c r="AL57" s="67" t="s">
        <v>118</v>
      </c>
      <c r="AM57" s="70" t="s">
        <v>118</v>
      </c>
      <c r="AN57" s="72"/>
      <c r="AO57" s="69" t="s">
        <v>118</v>
      </c>
      <c r="AP57" s="70" t="s">
        <v>118</v>
      </c>
      <c r="AQ57" s="73" t="s">
        <v>118</v>
      </c>
      <c r="AR57" s="68" t="s">
        <v>118</v>
      </c>
      <c r="AS57" s="74" t="s">
        <v>118</v>
      </c>
      <c r="AT57" s="75" t="s">
        <v>118</v>
      </c>
      <c r="AU57" s="74" t="s">
        <v>118</v>
      </c>
      <c r="AV57" s="75" t="s">
        <v>118</v>
      </c>
      <c r="AW57" s="74" t="s">
        <v>118</v>
      </c>
      <c r="AX57" s="75" t="s">
        <v>118</v>
      </c>
      <c r="AY57" s="74" t="s">
        <v>118</v>
      </c>
      <c r="AZ57" s="75"/>
      <c r="BA57" s="74" t="s">
        <v>119</v>
      </c>
      <c r="BB57" s="75" t="s">
        <v>119</v>
      </c>
      <c r="BC57" s="74" t="s">
        <v>118</v>
      </c>
      <c r="BD57" s="75" t="s">
        <v>118</v>
      </c>
      <c r="BE57" s="74" t="s">
        <v>118</v>
      </c>
      <c r="BF57" s="75" t="s">
        <v>118</v>
      </c>
      <c r="BG57" s="74" t="s">
        <v>118</v>
      </c>
      <c r="BH57" s="75" t="s">
        <v>118</v>
      </c>
      <c r="BI57" s="72"/>
      <c r="BJ57" s="74" t="s">
        <v>118</v>
      </c>
      <c r="BK57" s="75" t="s">
        <v>118</v>
      </c>
      <c r="BL57" s="74" t="s">
        <v>118</v>
      </c>
      <c r="BM57" s="75" t="s">
        <v>118</v>
      </c>
      <c r="BN57" s="72"/>
      <c r="BO57" s="74" t="s">
        <v>118</v>
      </c>
      <c r="BP57" s="75"/>
      <c r="BQ57" s="74" t="s">
        <v>118</v>
      </c>
      <c r="BR57" s="75"/>
      <c r="BS57" s="74" t="s">
        <v>118</v>
      </c>
      <c r="BT57" s="75" t="s">
        <v>118</v>
      </c>
      <c r="BU57" s="74" t="s">
        <v>118</v>
      </c>
      <c r="BV57" s="75" t="s">
        <v>118</v>
      </c>
      <c r="BW57" s="74" t="s">
        <v>118</v>
      </c>
      <c r="BX57" s="75" t="s">
        <v>118</v>
      </c>
      <c r="BY57" s="74"/>
      <c r="BZ57" s="75" t="s">
        <v>118</v>
      </c>
      <c r="CA57" s="74" t="s">
        <v>118</v>
      </c>
      <c r="CB57" s="75" t="s">
        <v>118</v>
      </c>
      <c r="CC57" s="72"/>
      <c r="CD57" s="74" t="s">
        <v>119</v>
      </c>
      <c r="CE57" s="75" t="s">
        <v>119</v>
      </c>
      <c r="CF57" s="74" t="s">
        <v>118</v>
      </c>
      <c r="CG57" s="75"/>
      <c r="CH57" s="74" t="s">
        <v>119</v>
      </c>
      <c r="CI57" s="75"/>
      <c r="CJ57" s="74" t="s">
        <v>118</v>
      </c>
      <c r="CK57" s="75"/>
      <c r="CL57" s="74" t="s">
        <v>118</v>
      </c>
      <c r="CM57" s="75"/>
      <c r="CN57" s="74" t="s">
        <v>118</v>
      </c>
      <c r="CO57" s="75" t="s">
        <v>119</v>
      </c>
      <c r="CP57" s="72"/>
      <c r="CQ57" s="74" t="s">
        <v>118</v>
      </c>
      <c r="CR57" s="75" t="s">
        <v>118</v>
      </c>
      <c r="CS57" s="74" t="s">
        <v>118</v>
      </c>
      <c r="CT57" s="75"/>
      <c r="CU57" s="74" t="s">
        <v>118</v>
      </c>
      <c r="CV57" s="75" t="s">
        <v>118</v>
      </c>
      <c r="CW57" s="74" t="s">
        <v>119</v>
      </c>
      <c r="CX57" s="75"/>
      <c r="CY57" s="74" t="s">
        <v>118</v>
      </c>
      <c r="CZ57" s="75" t="s">
        <v>118</v>
      </c>
      <c r="DA57" s="74" t="s">
        <v>118</v>
      </c>
      <c r="DB57" s="75" t="s">
        <v>118</v>
      </c>
      <c r="DC57" s="74" t="s">
        <v>118</v>
      </c>
      <c r="DD57" s="75"/>
      <c r="DE57" s="74" t="s">
        <v>118</v>
      </c>
      <c r="DF57" s="75" t="s">
        <v>118</v>
      </c>
      <c r="DG57" s="74" t="s">
        <v>118</v>
      </c>
      <c r="DH57" s="75"/>
      <c r="DI57" s="74" t="s">
        <v>118</v>
      </c>
      <c r="DJ57" s="75" t="s">
        <v>119</v>
      </c>
      <c r="DK57" s="74" t="s">
        <v>118</v>
      </c>
      <c r="DL57" s="75" t="s">
        <v>118</v>
      </c>
      <c r="DM57" s="74" t="s">
        <v>118</v>
      </c>
      <c r="DN57" s="75" t="s">
        <v>118</v>
      </c>
      <c r="DO57" s="72"/>
      <c r="DP57" s="74" t="s">
        <v>118</v>
      </c>
      <c r="DQ57" s="75" t="s">
        <v>118</v>
      </c>
      <c r="DR57" s="74" t="s">
        <v>118</v>
      </c>
      <c r="DS57" s="75"/>
    </row>
    <row r="58" spans="1:123">
      <c r="A58" s="41">
        <v>4</v>
      </c>
      <c r="B58" s="42" t="s">
        <v>126</v>
      </c>
      <c r="C58" s="67" t="s">
        <v>119</v>
      </c>
      <c r="D58" s="68"/>
      <c r="E58" s="69" t="s">
        <v>119</v>
      </c>
      <c r="F58" s="70" t="s">
        <v>119</v>
      </c>
      <c r="G58" s="69" t="s">
        <v>119</v>
      </c>
      <c r="H58" s="68"/>
      <c r="I58" s="67" t="s">
        <v>119</v>
      </c>
      <c r="J58" s="70" t="s">
        <v>119</v>
      </c>
      <c r="K58" s="71"/>
      <c r="L58" s="67" t="s">
        <v>119</v>
      </c>
      <c r="M58" s="68"/>
      <c r="N58" s="69" t="s">
        <v>119</v>
      </c>
      <c r="O58" s="70" t="s">
        <v>119</v>
      </c>
      <c r="P58" s="69"/>
      <c r="Q58" s="68"/>
      <c r="R58" s="69"/>
      <c r="S58" s="70" t="s">
        <v>119</v>
      </c>
      <c r="T58" s="69"/>
      <c r="U58" s="70" t="s">
        <v>119</v>
      </c>
      <c r="V58" s="69"/>
      <c r="W58" s="70" t="s">
        <v>119</v>
      </c>
      <c r="X58" s="69" t="s">
        <v>119</v>
      </c>
      <c r="Y58" s="70" t="s">
        <v>119</v>
      </c>
      <c r="Z58" s="67" t="s">
        <v>119</v>
      </c>
      <c r="AA58" s="70" t="s">
        <v>119</v>
      </c>
      <c r="AB58" s="71"/>
      <c r="AC58" s="67" t="s">
        <v>119</v>
      </c>
      <c r="AD58" s="68"/>
      <c r="AE58" s="67" t="s">
        <v>119</v>
      </c>
      <c r="AF58" s="68" t="s">
        <v>119</v>
      </c>
      <c r="AG58" s="71"/>
      <c r="AH58" s="69" t="s">
        <v>118</v>
      </c>
      <c r="AI58" s="68"/>
      <c r="AJ58" s="69" t="s">
        <v>119</v>
      </c>
      <c r="AK58" s="68"/>
      <c r="AL58" s="67" t="s">
        <v>119</v>
      </c>
      <c r="AM58" s="70" t="s">
        <v>119</v>
      </c>
      <c r="AN58" s="72"/>
      <c r="AO58" s="69" t="s">
        <v>119</v>
      </c>
      <c r="AP58" s="70" t="s">
        <v>119</v>
      </c>
      <c r="AQ58" s="73"/>
      <c r="AR58" s="68" t="s">
        <v>119</v>
      </c>
      <c r="AS58" s="74" t="s">
        <v>119</v>
      </c>
      <c r="AT58" s="75" t="s">
        <v>119</v>
      </c>
      <c r="AU58" s="74" t="s">
        <v>119</v>
      </c>
      <c r="AV58" s="75" t="s">
        <v>119</v>
      </c>
      <c r="AW58" s="74" t="s">
        <v>119</v>
      </c>
      <c r="AX58" s="75" t="s">
        <v>119</v>
      </c>
      <c r="AY58" s="74" t="s">
        <v>119</v>
      </c>
      <c r="AZ58" s="75"/>
      <c r="BA58" s="74" t="s">
        <v>119</v>
      </c>
      <c r="BB58" s="75" t="s">
        <v>119</v>
      </c>
      <c r="BC58" s="74" t="s">
        <v>119</v>
      </c>
      <c r="BD58" s="75" t="s">
        <v>119</v>
      </c>
      <c r="BE58" s="74" t="s">
        <v>119</v>
      </c>
      <c r="BF58" s="75" t="s">
        <v>119</v>
      </c>
      <c r="BG58" s="74" t="s">
        <v>119</v>
      </c>
      <c r="BH58" s="75" t="s">
        <v>119</v>
      </c>
      <c r="BI58" s="72"/>
      <c r="BJ58" s="74" t="s">
        <v>119</v>
      </c>
      <c r="BK58" s="75" t="s">
        <v>119</v>
      </c>
      <c r="BL58" s="74" t="s">
        <v>119</v>
      </c>
      <c r="BM58" s="75" t="s">
        <v>119</v>
      </c>
      <c r="BN58" s="72"/>
      <c r="BO58" s="74" t="s">
        <v>119</v>
      </c>
      <c r="BP58" s="75"/>
      <c r="BQ58" s="74" t="s">
        <v>119</v>
      </c>
      <c r="BR58" s="75"/>
      <c r="BS58" s="74" t="s">
        <v>118</v>
      </c>
      <c r="BT58" s="75" t="s">
        <v>118</v>
      </c>
      <c r="BU58" s="74" t="s">
        <v>119</v>
      </c>
      <c r="BV58" s="75" t="s">
        <v>119</v>
      </c>
      <c r="BW58" s="74" t="s">
        <v>119</v>
      </c>
      <c r="BX58" s="75" t="s">
        <v>119</v>
      </c>
      <c r="BY58" s="74"/>
      <c r="BZ58" s="75" t="s">
        <v>119</v>
      </c>
      <c r="CA58" s="74" t="s">
        <v>119</v>
      </c>
      <c r="CB58" s="75" t="s">
        <v>119</v>
      </c>
      <c r="CC58" s="72"/>
      <c r="CD58" s="74" t="s">
        <v>119</v>
      </c>
      <c r="CE58" s="75" t="s">
        <v>119</v>
      </c>
      <c r="CF58" s="74" t="s">
        <v>119</v>
      </c>
      <c r="CG58" s="75"/>
      <c r="CH58" s="74" t="s">
        <v>119</v>
      </c>
      <c r="CI58" s="75"/>
      <c r="CJ58" s="74" t="s">
        <v>119</v>
      </c>
      <c r="CK58" s="75"/>
      <c r="CL58" s="74" t="s">
        <v>119</v>
      </c>
      <c r="CM58" s="75"/>
      <c r="CN58" s="74" t="s">
        <v>119</v>
      </c>
      <c r="CO58" s="75" t="s">
        <v>119</v>
      </c>
      <c r="CP58" s="72"/>
      <c r="CQ58" s="74" t="s">
        <v>119</v>
      </c>
      <c r="CR58" s="75" t="s">
        <v>119</v>
      </c>
      <c r="CS58" s="74" t="s">
        <v>119</v>
      </c>
      <c r="CT58" s="75"/>
      <c r="CU58" s="74" t="s">
        <v>119</v>
      </c>
      <c r="CV58" s="75" t="s">
        <v>119</v>
      </c>
      <c r="CW58" s="74" t="s">
        <v>119</v>
      </c>
      <c r="CX58" s="75"/>
      <c r="CY58" s="74" t="s">
        <v>119</v>
      </c>
      <c r="CZ58" s="75" t="s">
        <v>119</v>
      </c>
      <c r="DA58" s="74" t="s">
        <v>119</v>
      </c>
      <c r="DB58" s="75" t="s">
        <v>119</v>
      </c>
      <c r="DC58" s="74" t="s">
        <v>119</v>
      </c>
      <c r="DD58" s="75"/>
      <c r="DE58" s="74" t="s">
        <v>119</v>
      </c>
      <c r="DF58" s="75" t="s">
        <v>119</v>
      </c>
      <c r="DG58" s="74" t="s">
        <v>119</v>
      </c>
      <c r="DH58" s="75"/>
      <c r="DI58" s="74" t="s">
        <v>119</v>
      </c>
      <c r="DJ58" s="75" t="s">
        <v>119</v>
      </c>
      <c r="DK58" s="74" t="s">
        <v>119</v>
      </c>
      <c r="DL58" s="75" t="s">
        <v>119</v>
      </c>
      <c r="DM58" s="74" t="s">
        <v>119</v>
      </c>
      <c r="DN58" s="75" t="s">
        <v>119</v>
      </c>
      <c r="DO58" s="72"/>
      <c r="DP58" s="74" t="s">
        <v>119</v>
      </c>
      <c r="DQ58" s="75" t="s">
        <v>119</v>
      </c>
      <c r="DR58" s="74" t="s">
        <v>119</v>
      </c>
      <c r="DS58" s="75"/>
    </row>
    <row r="59" spans="1:123" ht="15" thickBot="1">
      <c r="A59" s="41"/>
      <c r="B59" s="129" t="s">
        <v>128</v>
      </c>
      <c r="C59" s="79"/>
      <c r="D59" s="80"/>
      <c r="E59" s="79"/>
      <c r="F59" s="81"/>
      <c r="G59" s="79"/>
      <c r="H59" s="80"/>
      <c r="I59" s="79"/>
      <c r="J59" s="81"/>
      <c r="K59" s="82"/>
      <c r="L59" s="79"/>
      <c r="M59" s="80"/>
      <c r="N59" s="79"/>
      <c r="O59" s="81"/>
      <c r="P59" s="79"/>
      <c r="Q59" s="80"/>
      <c r="R59" s="79"/>
      <c r="S59" s="81"/>
      <c r="T59" s="79"/>
      <c r="U59" s="81"/>
      <c r="V59" s="79"/>
      <c r="W59" s="81"/>
      <c r="X59" s="79"/>
      <c r="Y59" s="81"/>
      <c r="Z59" s="79"/>
      <c r="AA59" s="81"/>
      <c r="AB59" s="83"/>
      <c r="AC59" s="79"/>
      <c r="AD59" s="80"/>
      <c r="AE59" s="130" t="s">
        <v>119</v>
      </c>
      <c r="AF59" s="80"/>
      <c r="AG59" s="82"/>
      <c r="AH59" s="79" t="s">
        <v>119</v>
      </c>
      <c r="AI59" s="80"/>
      <c r="AJ59" s="79"/>
      <c r="AK59" s="80"/>
      <c r="AL59" s="79"/>
      <c r="AM59" s="81"/>
      <c r="AN59" s="84"/>
      <c r="AO59" s="79"/>
      <c r="AP59" s="81"/>
      <c r="AQ59" s="85"/>
      <c r="AR59" s="80"/>
      <c r="AS59" s="86"/>
      <c r="AT59" s="87"/>
      <c r="AU59" s="86"/>
      <c r="AV59" s="87"/>
      <c r="AW59" s="86"/>
      <c r="AX59" s="87"/>
      <c r="AY59" s="86"/>
      <c r="AZ59" s="87"/>
      <c r="BA59" s="86"/>
      <c r="BB59" s="87"/>
      <c r="BC59" s="86"/>
      <c r="BD59" s="87"/>
      <c r="BE59" s="86"/>
      <c r="BF59" s="87"/>
      <c r="BG59" s="86"/>
      <c r="BH59" s="87"/>
      <c r="BI59" s="84"/>
      <c r="BJ59" s="86"/>
      <c r="BK59" s="87"/>
      <c r="BL59" s="86"/>
      <c r="BM59" s="87"/>
      <c r="BN59" s="84"/>
      <c r="BO59" s="86"/>
      <c r="BP59" s="87"/>
      <c r="BQ59" s="86"/>
      <c r="BR59" s="87"/>
      <c r="BS59" s="86"/>
      <c r="BT59" s="87"/>
      <c r="BU59" s="86"/>
      <c r="BV59" s="87"/>
      <c r="BW59" s="86"/>
      <c r="BX59" s="87"/>
      <c r="BY59" s="86"/>
      <c r="BZ59" s="87"/>
      <c r="CA59" s="86"/>
      <c r="CB59" s="87"/>
      <c r="CC59" s="84"/>
      <c r="CD59" s="86"/>
      <c r="CE59" s="87"/>
      <c r="CF59" s="86"/>
      <c r="CG59" s="87"/>
      <c r="CH59" s="86"/>
      <c r="CI59" s="87"/>
      <c r="CJ59" s="86"/>
      <c r="CK59" s="87"/>
      <c r="CL59" s="86"/>
      <c r="CM59" s="87"/>
      <c r="CN59" s="86"/>
      <c r="CO59" s="87"/>
      <c r="CP59" s="84"/>
      <c r="CQ59" s="86"/>
      <c r="CR59" s="87"/>
      <c r="CS59" s="86"/>
      <c r="CT59" s="87"/>
      <c r="CU59" s="86"/>
      <c r="CV59" s="87"/>
      <c r="CW59" s="86"/>
      <c r="CX59" s="87"/>
      <c r="CY59" s="86"/>
      <c r="CZ59" s="87"/>
      <c r="DA59" s="86"/>
      <c r="DB59" s="87"/>
      <c r="DC59" s="86"/>
      <c r="DD59" s="87"/>
      <c r="DE59" s="86"/>
      <c r="DF59" s="87"/>
      <c r="DG59" s="86"/>
      <c r="DH59" s="87"/>
      <c r="DI59" s="86"/>
      <c r="DJ59" s="87"/>
      <c r="DK59" s="86"/>
      <c r="DL59" s="87"/>
      <c r="DM59" s="86"/>
      <c r="DN59" s="87"/>
      <c r="DO59" s="84"/>
      <c r="DP59" s="86"/>
      <c r="DQ59" s="87"/>
      <c r="DR59" s="86"/>
      <c r="DS59" s="87"/>
    </row>
    <row r="60" spans="1:123" ht="15" thickBot="1">
      <c r="A60" s="41"/>
      <c r="B60" s="76"/>
      <c r="C60" s="131"/>
      <c r="D60" s="4"/>
      <c r="E60" s="131"/>
      <c r="F60" s="3"/>
      <c r="G60" s="131"/>
      <c r="H60" s="4"/>
      <c r="I60" s="131"/>
      <c r="J60" s="3"/>
      <c r="K60" s="132"/>
      <c r="L60" s="131"/>
      <c r="M60" s="4"/>
      <c r="N60" s="131"/>
      <c r="O60" s="3"/>
      <c r="P60" s="131"/>
      <c r="Q60" s="4"/>
      <c r="R60" s="131"/>
      <c r="S60" s="3"/>
      <c r="T60" s="131"/>
      <c r="U60" s="3"/>
      <c r="V60" s="131"/>
      <c r="W60" s="3"/>
      <c r="X60" s="131"/>
      <c r="Y60" s="3"/>
      <c r="Z60" s="131"/>
      <c r="AA60" s="3"/>
      <c r="AB60" s="132"/>
      <c r="AC60" s="131"/>
      <c r="AD60" s="4"/>
      <c r="AE60" s="131"/>
      <c r="AF60" s="4"/>
      <c r="AG60" s="132"/>
      <c r="AH60" s="131"/>
      <c r="AI60" s="4"/>
      <c r="AJ60" s="131"/>
      <c r="AK60" s="4"/>
      <c r="AL60" s="131"/>
      <c r="AM60" s="3"/>
      <c r="AN60" s="133"/>
      <c r="AO60" s="131"/>
      <c r="AP60" s="3"/>
      <c r="AQ60" s="134"/>
      <c r="AR60" s="4"/>
      <c r="AS60" s="135"/>
      <c r="AT60" s="7"/>
      <c r="AU60" s="135"/>
      <c r="AV60" s="7"/>
      <c r="AW60" s="135"/>
      <c r="AX60" s="7"/>
      <c r="AY60" s="135"/>
      <c r="AZ60" s="7"/>
      <c r="BA60" s="135"/>
      <c r="BB60" s="7"/>
      <c r="BC60" s="135"/>
      <c r="BD60" s="7"/>
      <c r="BE60" s="135"/>
      <c r="BF60" s="7"/>
      <c r="BG60" s="135"/>
      <c r="BH60" s="7"/>
      <c r="BI60" s="133"/>
      <c r="BJ60" s="135"/>
      <c r="BK60" s="7"/>
      <c r="BL60" s="135"/>
      <c r="BM60" s="7"/>
      <c r="BN60" s="133"/>
      <c r="BO60" s="135"/>
      <c r="BP60" s="7"/>
      <c r="BQ60" s="135"/>
      <c r="BR60" s="7"/>
      <c r="BS60" s="135"/>
      <c r="BT60" s="7"/>
      <c r="BU60" s="135"/>
      <c r="BV60" s="7"/>
      <c r="BW60" s="135"/>
      <c r="BX60" s="7"/>
      <c r="BY60" s="135"/>
      <c r="BZ60" s="7"/>
      <c r="CA60" s="135"/>
      <c r="CB60" s="7"/>
      <c r="CC60" s="133"/>
      <c r="CD60" s="135"/>
      <c r="CE60" s="7"/>
      <c r="CF60" s="135"/>
      <c r="CG60" s="7"/>
      <c r="CH60" s="135"/>
      <c r="CI60" s="7"/>
      <c r="CJ60" s="135"/>
      <c r="CK60" s="7"/>
      <c r="CL60" s="135"/>
      <c r="CM60" s="7"/>
      <c r="CN60" s="135"/>
      <c r="CO60" s="7"/>
      <c r="CP60" s="133"/>
      <c r="CQ60" s="135"/>
      <c r="CR60" s="7"/>
      <c r="CS60" s="135"/>
      <c r="CT60" s="7"/>
      <c r="CU60" s="135"/>
      <c r="CV60" s="7"/>
      <c r="CW60" s="135"/>
      <c r="CX60" s="7"/>
      <c r="CY60" s="135"/>
      <c r="CZ60" s="7"/>
      <c r="DA60" s="135"/>
      <c r="DB60" s="7"/>
      <c r="DC60" s="135"/>
      <c r="DD60" s="7"/>
      <c r="DE60" s="135"/>
      <c r="DF60" s="7"/>
      <c r="DG60" s="135"/>
      <c r="DH60" s="7"/>
      <c r="DI60" s="135"/>
      <c r="DJ60" s="7"/>
      <c r="DK60" s="135"/>
      <c r="DL60" s="7"/>
      <c r="DM60" s="135"/>
      <c r="DN60" s="7"/>
      <c r="DO60" s="133"/>
      <c r="DP60" s="135"/>
      <c r="DQ60" s="7"/>
      <c r="DR60" s="135"/>
      <c r="DS60" s="7"/>
    </row>
    <row r="61" spans="1:123">
      <c r="A61" s="128" t="s">
        <v>157</v>
      </c>
      <c r="B61" s="76"/>
      <c r="C61" s="34" t="s">
        <v>113</v>
      </c>
      <c r="D61" s="35" t="s">
        <v>114</v>
      </c>
      <c r="E61" s="34" t="s">
        <v>113</v>
      </c>
      <c r="F61" s="35" t="s">
        <v>114</v>
      </c>
      <c r="G61" s="34" t="s">
        <v>113</v>
      </c>
      <c r="H61" s="35" t="s">
        <v>114</v>
      </c>
      <c r="I61" s="34" t="s">
        <v>113</v>
      </c>
      <c r="J61" s="35" t="s">
        <v>114</v>
      </c>
      <c r="K61" s="36"/>
      <c r="L61" s="34" t="s">
        <v>113</v>
      </c>
      <c r="M61" s="35" t="s">
        <v>114</v>
      </c>
      <c r="N61" s="34" t="s">
        <v>113</v>
      </c>
      <c r="O61" s="35" t="s">
        <v>114</v>
      </c>
      <c r="P61" s="34" t="s">
        <v>113</v>
      </c>
      <c r="Q61" s="35" t="s">
        <v>114</v>
      </c>
      <c r="R61" s="34" t="s">
        <v>113</v>
      </c>
      <c r="S61" s="35" t="s">
        <v>114</v>
      </c>
      <c r="T61" s="34" t="s">
        <v>113</v>
      </c>
      <c r="U61" s="35" t="s">
        <v>114</v>
      </c>
      <c r="V61" s="34" t="s">
        <v>113</v>
      </c>
      <c r="W61" s="35" t="s">
        <v>114</v>
      </c>
      <c r="X61" s="34" t="s">
        <v>113</v>
      </c>
      <c r="Y61" s="35" t="s">
        <v>114</v>
      </c>
      <c r="Z61" s="34" t="s">
        <v>113</v>
      </c>
      <c r="AA61" s="35" t="s">
        <v>114</v>
      </c>
      <c r="AB61" s="91" t="s">
        <v>115</v>
      </c>
      <c r="AC61" s="34" t="s">
        <v>113</v>
      </c>
      <c r="AD61" s="35" t="s">
        <v>114</v>
      </c>
      <c r="AE61" s="34" t="s">
        <v>113</v>
      </c>
      <c r="AF61" s="35" t="s">
        <v>114</v>
      </c>
      <c r="AG61" s="36"/>
      <c r="AH61" s="34" t="s">
        <v>113</v>
      </c>
      <c r="AI61" s="35" t="s">
        <v>114</v>
      </c>
      <c r="AJ61" s="34" t="s">
        <v>113</v>
      </c>
      <c r="AK61" s="35" t="s">
        <v>114</v>
      </c>
      <c r="AL61" s="34" t="s">
        <v>113</v>
      </c>
      <c r="AM61" s="35" t="s">
        <v>114</v>
      </c>
      <c r="AN61" s="38"/>
      <c r="AO61" s="34" t="s">
        <v>113</v>
      </c>
      <c r="AP61" s="35" t="s">
        <v>114</v>
      </c>
      <c r="AQ61" s="34" t="s">
        <v>113</v>
      </c>
      <c r="AR61" s="35" t="s">
        <v>114</v>
      </c>
      <c r="AS61" s="39" t="s">
        <v>113</v>
      </c>
      <c r="AT61" s="40" t="s">
        <v>114</v>
      </c>
      <c r="AU61" s="39" t="s">
        <v>113</v>
      </c>
      <c r="AV61" s="40" t="s">
        <v>114</v>
      </c>
      <c r="AW61" s="39" t="s">
        <v>113</v>
      </c>
      <c r="AX61" s="40" t="s">
        <v>114</v>
      </c>
      <c r="AY61" s="39" t="s">
        <v>113</v>
      </c>
      <c r="AZ61" s="40" t="s">
        <v>114</v>
      </c>
      <c r="BA61" s="39" t="s">
        <v>113</v>
      </c>
      <c r="BB61" s="40" t="s">
        <v>114</v>
      </c>
      <c r="BC61" s="39" t="s">
        <v>113</v>
      </c>
      <c r="BD61" s="40" t="s">
        <v>114</v>
      </c>
      <c r="BE61" s="39" t="s">
        <v>113</v>
      </c>
      <c r="BF61" s="40" t="s">
        <v>114</v>
      </c>
      <c r="BG61" s="39" t="s">
        <v>113</v>
      </c>
      <c r="BH61" s="40" t="s">
        <v>114</v>
      </c>
      <c r="BI61" s="38"/>
      <c r="BJ61" s="39" t="s">
        <v>113</v>
      </c>
      <c r="BK61" s="40" t="s">
        <v>114</v>
      </c>
      <c r="BL61" s="39" t="s">
        <v>113</v>
      </c>
      <c r="BM61" s="40" t="s">
        <v>114</v>
      </c>
      <c r="BN61" s="38"/>
      <c r="BO61" s="39" t="s">
        <v>113</v>
      </c>
      <c r="BP61" s="40" t="s">
        <v>114</v>
      </c>
      <c r="BQ61" s="39" t="s">
        <v>113</v>
      </c>
      <c r="BR61" s="40" t="s">
        <v>114</v>
      </c>
      <c r="BS61" s="39" t="s">
        <v>113</v>
      </c>
      <c r="BT61" s="40" t="s">
        <v>114</v>
      </c>
      <c r="BU61" s="39" t="s">
        <v>113</v>
      </c>
      <c r="BV61" s="40" t="s">
        <v>114</v>
      </c>
      <c r="BW61" s="39" t="s">
        <v>113</v>
      </c>
      <c r="BX61" s="40" t="s">
        <v>114</v>
      </c>
      <c r="BY61" s="39" t="s">
        <v>113</v>
      </c>
      <c r="BZ61" s="40" t="s">
        <v>114</v>
      </c>
      <c r="CA61" s="39" t="s">
        <v>113</v>
      </c>
      <c r="CB61" s="40" t="s">
        <v>114</v>
      </c>
      <c r="CC61" s="38"/>
      <c r="CD61" s="39" t="s">
        <v>113</v>
      </c>
      <c r="CE61" s="40" t="s">
        <v>114</v>
      </c>
      <c r="CF61" s="39" t="s">
        <v>113</v>
      </c>
      <c r="CG61" s="40" t="s">
        <v>114</v>
      </c>
      <c r="CH61" s="39" t="s">
        <v>113</v>
      </c>
      <c r="CI61" s="40" t="s">
        <v>114</v>
      </c>
      <c r="CJ61" s="39" t="s">
        <v>113</v>
      </c>
      <c r="CK61" s="40" t="s">
        <v>114</v>
      </c>
      <c r="CL61" s="39" t="s">
        <v>113</v>
      </c>
      <c r="CM61" s="40" t="s">
        <v>114</v>
      </c>
      <c r="CN61" s="39" t="s">
        <v>113</v>
      </c>
      <c r="CO61" s="40" t="s">
        <v>114</v>
      </c>
      <c r="CP61" s="38"/>
      <c r="CQ61" s="39" t="s">
        <v>113</v>
      </c>
      <c r="CR61" s="40" t="s">
        <v>114</v>
      </c>
      <c r="CS61" s="39" t="s">
        <v>113</v>
      </c>
      <c r="CT61" s="40" t="s">
        <v>114</v>
      </c>
      <c r="CU61" s="39" t="s">
        <v>113</v>
      </c>
      <c r="CV61" s="40" t="s">
        <v>114</v>
      </c>
      <c r="CW61" s="39" t="s">
        <v>113</v>
      </c>
      <c r="CX61" s="40" t="s">
        <v>114</v>
      </c>
      <c r="CY61" s="39" t="s">
        <v>113</v>
      </c>
      <c r="CZ61" s="40" t="s">
        <v>114</v>
      </c>
      <c r="DA61" s="39" t="s">
        <v>113</v>
      </c>
      <c r="DB61" s="40" t="s">
        <v>114</v>
      </c>
      <c r="DC61" s="39" t="s">
        <v>113</v>
      </c>
      <c r="DD61" s="40" t="s">
        <v>114</v>
      </c>
      <c r="DE61" s="39" t="s">
        <v>113</v>
      </c>
      <c r="DF61" s="40" t="s">
        <v>114</v>
      </c>
      <c r="DG61" s="39" t="s">
        <v>113</v>
      </c>
      <c r="DH61" s="40" t="s">
        <v>114</v>
      </c>
      <c r="DI61" s="39" t="s">
        <v>113</v>
      </c>
      <c r="DJ61" s="40" t="s">
        <v>114</v>
      </c>
      <c r="DK61" s="39" t="s">
        <v>113</v>
      </c>
      <c r="DL61" s="40" t="s">
        <v>114</v>
      </c>
      <c r="DM61" s="39" t="s">
        <v>113</v>
      </c>
      <c r="DN61" s="40" t="s">
        <v>114</v>
      </c>
      <c r="DO61" s="38"/>
      <c r="DP61" s="39" t="s">
        <v>113</v>
      </c>
      <c r="DQ61" s="40" t="s">
        <v>114</v>
      </c>
      <c r="DR61" s="39" t="s">
        <v>113</v>
      </c>
      <c r="DS61" s="40" t="s">
        <v>114</v>
      </c>
    </row>
    <row r="62" spans="1:123">
      <c r="A62" s="41">
        <v>5</v>
      </c>
      <c r="B62" s="76" t="s">
        <v>158</v>
      </c>
      <c r="C62" s="67" t="s">
        <v>118</v>
      </c>
      <c r="D62" s="68"/>
      <c r="E62" s="69" t="s">
        <v>119</v>
      </c>
      <c r="F62" s="70" t="s">
        <v>119</v>
      </c>
      <c r="G62" s="69" t="s">
        <v>118</v>
      </c>
      <c r="H62" s="68"/>
      <c r="I62" s="67" t="s">
        <v>119</v>
      </c>
      <c r="J62" s="136" t="s">
        <v>118</v>
      </c>
      <c r="K62" s="71"/>
      <c r="L62" s="69" t="s">
        <v>119</v>
      </c>
      <c r="M62" s="68"/>
      <c r="N62" s="69" t="s">
        <v>118</v>
      </c>
      <c r="O62" s="70" t="s">
        <v>118</v>
      </c>
      <c r="P62" s="69" t="s">
        <v>119</v>
      </c>
      <c r="Q62" s="68"/>
      <c r="R62" s="69" t="s">
        <v>119</v>
      </c>
      <c r="S62" s="70" t="s">
        <v>119</v>
      </c>
      <c r="T62" s="69" t="s">
        <v>118</v>
      </c>
      <c r="U62" s="70"/>
      <c r="V62" s="69" t="s">
        <v>120</v>
      </c>
      <c r="W62" s="70" t="s">
        <v>120</v>
      </c>
      <c r="X62" s="69" t="s">
        <v>119</v>
      </c>
      <c r="Y62" s="70" t="s">
        <v>119</v>
      </c>
      <c r="Z62" s="67" t="s">
        <v>120</v>
      </c>
      <c r="AA62" s="70" t="s">
        <v>119</v>
      </c>
      <c r="AB62" s="94" t="s">
        <v>120</v>
      </c>
      <c r="AC62" s="67" t="s">
        <v>119</v>
      </c>
      <c r="AD62" s="68"/>
      <c r="AE62" s="67" t="s">
        <v>120</v>
      </c>
      <c r="AF62" s="68" t="s">
        <v>120</v>
      </c>
      <c r="AG62" s="71"/>
      <c r="AH62" s="69"/>
      <c r="AI62" s="68"/>
      <c r="AJ62" s="69" t="s">
        <v>118</v>
      </c>
      <c r="AK62" s="68"/>
      <c r="AL62" s="67" t="s">
        <v>118</v>
      </c>
      <c r="AM62" s="70" t="s">
        <v>119</v>
      </c>
      <c r="AN62" s="72"/>
      <c r="AO62" s="69" t="s">
        <v>120</v>
      </c>
      <c r="AP62" s="70" t="s">
        <v>119</v>
      </c>
      <c r="AQ62" s="73" t="s">
        <v>119</v>
      </c>
      <c r="AR62" s="68" t="s">
        <v>119</v>
      </c>
      <c r="AS62" s="74" t="s">
        <v>118</v>
      </c>
      <c r="AT62" s="75"/>
      <c r="AU62" s="74" t="s">
        <v>119</v>
      </c>
      <c r="AV62" s="75" t="s">
        <v>119</v>
      </c>
      <c r="AW62" s="74" t="s">
        <v>119</v>
      </c>
      <c r="AX62" s="75" t="s">
        <v>119</v>
      </c>
      <c r="AY62" s="74" t="s">
        <v>118</v>
      </c>
      <c r="AZ62" s="75"/>
      <c r="BA62" s="74" t="s">
        <v>119</v>
      </c>
      <c r="BB62" s="75" t="s">
        <v>119</v>
      </c>
      <c r="BC62" s="74" t="s">
        <v>119</v>
      </c>
      <c r="BD62" s="75" t="s">
        <v>119</v>
      </c>
      <c r="BE62" s="74" t="s">
        <v>120</v>
      </c>
      <c r="BF62" s="75" t="s">
        <v>120</v>
      </c>
      <c r="BG62" s="74" t="s">
        <v>120</v>
      </c>
      <c r="BH62" s="75" t="s">
        <v>118</v>
      </c>
      <c r="BI62" s="72"/>
      <c r="BJ62" s="74" t="s">
        <v>118</v>
      </c>
      <c r="BK62" s="75" t="s">
        <v>118</v>
      </c>
      <c r="BL62" s="74" t="s">
        <v>119</v>
      </c>
      <c r="BM62" s="75" t="s">
        <v>119</v>
      </c>
      <c r="BN62" s="72"/>
      <c r="BO62" s="74" t="s">
        <v>123</v>
      </c>
      <c r="BP62" s="75"/>
      <c r="BQ62" s="74" t="s">
        <v>119</v>
      </c>
      <c r="BR62" s="75"/>
      <c r="BS62" s="74" t="s">
        <v>123</v>
      </c>
      <c r="BT62" s="75" t="s">
        <v>123</v>
      </c>
      <c r="BU62" s="74" t="s">
        <v>119</v>
      </c>
      <c r="BV62" s="75" t="s">
        <v>119</v>
      </c>
      <c r="BW62" s="74" t="s">
        <v>121</v>
      </c>
      <c r="BX62" s="75"/>
      <c r="BY62" s="74"/>
      <c r="BZ62" s="75" t="s">
        <v>119</v>
      </c>
      <c r="CA62" s="74" t="s">
        <v>118</v>
      </c>
      <c r="CB62" s="75" t="s">
        <v>118</v>
      </c>
      <c r="CC62" s="72"/>
      <c r="CD62" s="74" t="s">
        <v>120</v>
      </c>
      <c r="CE62" s="75" t="s">
        <v>119</v>
      </c>
      <c r="CF62" s="74" t="s">
        <v>119</v>
      </c>
      <c r="CG62" s="75"/>
      <c r="CH62" s="74" t="s">
        <v>119</v>
      </c>
      <c r="CI62" s="75"/>
      <c r="CJ62" s="74" t="s">
        <v>118</v>
      </c>
      <c r="CK62" s="75"/>
      <c r="CL62" s="74" t="s">
        <v>119</v>
      </c>
      <c r="CM62" s="75"/>
      <c r="CN62" s="74" t="s">
        <v>120</v>
      </c>
      <c r="CO62" s="75" t="s">
        <v>118</v>
      </c>
      <c r="CP62" s="72"/>
      <c r="CQ62" s="74" t="s">
        <v>119</v>
      </c>
      <c r="CR62" s="75" t="s">
        <v>119</v>
      </c>
      <c r="CS62" s="74" t="s">
        <v>118</v>
      </c>
      <c r="CT62" s="75"/>
      <c r="CU62" s="74" t="s">
        <v>119</v>
      </c>
      <c r="CV62" s="75" t="s">
        <v>119</v>
      </c>
      <c r="CW62" s="74" t="s">
        <v>119</v>
      </c>
      <c r="CX62" s="75"/>
      <c r="CY62" s="74" t="s">
        <v>119</v>
      </c>
      <c r="CZ62" s="75" t="s">
        <v>119</v>
      </c>
      <c r="DA62" s="74" t="s">
        <v>118</v>
      </c>
      <c r="DB62" s="75" t="s">
        <v>118</v>
      </c>
      <c r="DC62" s="74" t="s">
        <v>118</v>
      </c>
      <c r="DD62" s="75"/>
      <c r="DE62" s="74" t="s">
        <v>118</v>
      </c>
      <c r="DF62" s="75" t="s">
        <v>118</v>
      </c>
      <c r="DG62" s="74" t="s">
        <v>119</v>
      </c>
      <c r="DH62" s="75"/>
      <c r="DI62" s="74" t="s">
        <v>119</v>
      </c>
      <c r="DJ62" s="75" t="s">
        <v>119</v>
      </c>
      <c r="DK62" s="74" t="s">
        <v>120</v>
      </c>
      <c r="DL62" s="96"/>
      <c r="DM62" s="74" t="s">
        <v>118</v>
      </c>
      <c r="DN62" s="75" t="s">
        <v>118</v>
      </c>
      <c r="DO62" s="72"/>
      <c r="DP62" s="74" t="s">
        <v>119</v>
      </c>
      <c r="DQ62" s="75" t="s">
        <v>119</v>
      </c>
      <c r="DR62" s="74" t="s">
        <v>123</v>
      </c>
      <c r="DS62" s="75"/>
    </row>
    <row r="63" spans="1:123">
      <c r="A63" s="41">
        <v>6</v>
      </c>
      <c r="B63" s="76" t="s">
        <v>156</v>
      </c>
      <c r="C63" s="67" t="s">
        <v>118</v>
      </c>
      <c r="D63" s="68"/>
      <c r="E63" s="69" t="s">
        <v>119</v>
      </c>
      <c r="F63" s="70" t="s">
        <v>119</v>
      </c>
      <c r="G63" s="69" t="s">
        <v>118</v>
      </c>
      <c r="H63" s="68"/>
      <c r="I63" s="67" t="s">
        <v>119</v>
      </c>
      <c r="J63" s="136" t="s">
        <v>118</v>
      </c>
      <c r="K63" s="71"/>
      <c r="L63" s="69" t="s">
        <v>119</v>
      </c>
      <c r="M63" s="68"/>
      <c r="N63" s="69" t="s">
        <v>123</v>
      </c>
      <c r="O63" s="70" t="s">
        <v>123</v>
      </c>
      <c r="P63" s="69"/>
      <c r="Q63" s="68"/>
      <c r="R63" s="69"/>
      <c r="S63" s="70" t="s">
        <v>119</v>
      </c>
      <c r="T63" s="69" t="s">
        <v>118</v>
      </c>
      <c r="U63" s="70"/>
      <c r="V63" s="69" t="s">
        <v>118</v>
      </c>
      <c r="W63" s="70" t="s">
        <v>118</v>
      </c>
      <c r="X63" s="69"/>
      <c r="Y63" s="70" t="s">
        <v>119</v>
      </c>
      <c r="Z63" s="67" t="s">
        <v>120</v>
      </c>
      <c r="AA63" s="70" t="s">
        <v>119</v>
      </c>
      <c r="AB63" s="94" t="s">
        <v>120</v>
      </c>
      <c r="AC63" s="67" t="s">
        <v>119</v>
      </c>
      <c r="AD63" s="68"/>
      <c r="AE63" s="67" t="s">
        <v>118</v>
      </c>
      <c r="AF63" s="68" t="s">
        <v>118</v>
      </c>
      <c r="AG63" s="71"/>
      <c r="AH63" s="69"/>
      <c r="AI63" s="68"/>
      <c r="AJ63" s="69" t="s">
        <v>118</v>
      </c>
      <c r="AK63" s="68"/>
      <c r="AL63" s="67" t="s">
        <v>118</v>
      </c>
      <c r="AM63" s="70" t="s">
        <v>119</v>
      </c>
      <c r="AN63" s="72"/>
      <c r="AO63" s="69" t="s">
        <v>120</v>
      </c>
      <c r="AP63" s="70" t="s">
        <v>119</v>
      </c>
      <c r="AQ63" s="73"/>
      <c r="AR63" s="68" t="s">
        <v>119</v>
      </c>
      <c r="AS63" s="74" t="s">
        <v>118</v>
      </c>
      <c r="AT63" s="75"/>
      <c r="AU63" s="74"/>
      <c r="AV63" s="75" t="s">
        <v>119</v>
      </c>
      <c r="AW63" s="74"/>
      <c r="AX63" s="75"/>
      <c r="AY63" s="74" t="s">
        <v>118</v>
      </c>
      <c r="AZ63" s="75"/>
      <c r="BA63" s="74" t="s">
        <v>119</v>
      </c>
      <c r="BB63" s="75" t="s">
        <v>119</v>
      </c>
      <c r="BC63" s="74" t="s">
        <v>119</v>
      </c>
      <c r="BD63" s="75" t="s">
        <v>119</v>
      </c>
      <c r="BE63" s="74" t="s">
        <v>118</v>
      </c>
      <c r="BF63" s="75" t="s">
        <v>118</v>
      </c>
      <c r="BG63" s="74" t="s">
        <v>120</v>
      </c>
      <c r="BH63" s="75" t="s">
        <v>118</v>
      </c>
      <c r="BI63" s="72"/>
      <c r="BJ63" s="74" t="s">
        <v>118</v>
      </c>
      <c r="BK63" s="75" t="s">
        <v>118</v>
      </c>
      <c r="BL63" s="74" t="s">
        <v>119</v>
      </c>
      <c r="BM63" s="75" t="s">
        <v>119</v>
      </c>
      <c r="BN63" s="72"/>
      <c r="BO63" s="74" t="s">
        <v>120</v>
      </c>
      <c r="BP63" s="75"/>
      <c r="BQ63" s="74" t="s">
        <v>119</v>
      </c>
      <c r="BR63" s="75"/>
      <c r="BS63" s="74" t="s">
        <v>121</v>
      </c>
      <c r="BT63" s="75" t="s">
        <v>121</v>
      </c>
      <c r="BU63" s="74" t="s">
        <v>119</v>
      </c>
      <c r="BV63" s="75" t="s">
        <v>119</v>
      </c>
      <c r="BW63" s="74" t="s">
        <v>121</v>
      </c>
      <c r="BX63" s="75"/>
      <c r="BY63" s="74"/>
      <c r="BZ63" s="75" t="s">
        <v>119</v>
      </c>
      <c r="CA63" s="74" t="s">
        <v>118</v>
      </c>
      <c r="CB63" s="75" t="s">
        <v>118</v>
      </c>
      <c r="CC63" s="72"/>
      <c r="CD63" s="74" t="s">
        <v>120</v>
      </c>
      <c r="CE63" s="75" t="s">
        <v>119</v>
      </c>
      <c r="CF63" s="74" t="s">
        <v>119</v>
      </c>
      <c r="CG63" s="75"/>
      <c r="CH63" s="74" t="s">
        <v>119</v>
      </c>
      <c r="CI63" s="75"/>
      <c r="CJ63" s="74" t="s">
        <v>120</v>
      </c>
      <c r="CK63" s="75"/>
      <c r="CL63" s="74" t="s">
        <v>119</v>
      </c>
      <c r="CM63" s="75"/>
      <c r="CN63" s="74" t="s">
        <v>118</v>
      </c>
      <c r="CO63" s="75" t="s">
        <v>118</v>
      </c>
      <c r="CP63" s="72"/>
      <c r="CQ63" s="74" t="s">
        <v>119</v>
      </c>
      <c r="CR63" s="75" t="s">
        <v>119</v>
      </c>
      <c r="CS63" s="74" t="s">
        <v>118</v>
      </c>
      <c r="CT63" s="75"/>
      <c r="CU63" s="74" t="s">
        <v>119</v>
      </c>
      <c r="CV63" s="75" t="s">
        <v>119</v>
      </c>
      <c r="CW63" s="74" t="s">
        <v>119</v>
      </c>
      <c r="CX63" s="75"/>
      <c r="CY63" s="74" t="s">
        <v>119</v>
      </c>
      <c r="CZ63" s="75" t="s">
        <v>119</v>
      </c>
      <c r="DA63" s="74" t="s">
        <v>118</v>
      </c>
      <c r="DB63" s="75" t="s">
        <v>118</v>
      </c>
      <c r="DC63" s="74" t="s">
        <v>118</v>
      </c>
      <c r="DD63" s="75"/>
      <c r="DE63" s="74" t="s">
        <v>118</v>
      </c>
      <c r="DF63" s="75" t="s">
        <v>118</v>
      </c>
      <c r="DG63" s="74" t="s">
        <v>119</v>
      </c>
      <c r="DH63" s="75"/>
      <c r="DI63" s="74" t="s">
        <v>119</v>
      </c>
      <c r="DJ63" s="75" t="s">
        <v>119</v>
      </c>
      <c r="DK63" s="74" t="s">
        <v>123</v>
      </c>
      <c r="DL63" s="96"/>
      <c r="DM63" s="74" t="s">
        <v>118</v>
      </c>
      <c r="DN63" s="75" t="s">
        <v>118</v>
      </c>
      <c r="DO63" s="72"/>
      <c r="DP63" s="74" t="s">
        <v>119</v>
      </c>
      <c r="DQ63" s="75" t="s">
        <v>119</v>
      </c>
      <c r="DR63" s="74" t="s">
        <v>123</v>
      </c>
      <c r="DS63" s="75"/>
    </row>
    <row r="64" spans="1:123">
      <c r="A64" s="41">
        <v>7</v>
      </c>
      <c r="B64" s="42" t="s">
        <v>126</v>
      </c>
      <c r="C64" s="67" t="s">
        <v>119</v>
      </c>
      <c r="D64" s="68"/>
      <c r="E64" s="69" t="s">
        <v>119</v>
      </c>
      <c r="F64" s="70" t="s">
        <v>119</v>
      </c>
      <c r="G64" s="69" t="s">
        <v>119</v>
      </c>
      <c r="H64" s="68"/>
      <c r="I64" s="67" t="s">
        <v>119</v>
      </c>
      <c r="J64" s="136" t="s">
        <v>119</v>
      </c>
      <c r="K64" s="71"/>
      <c r="L64" s="69" t="s">
        <v>119</v>
      </c>
      <c r="M64" s="68"/>
      <c r="N64" s="69" t="s">
        <v>127</v>
      </c>
      <c r="O64" s="70" t="s">
        <v>119</v>
      </c>
      <c r="P64" s="69"/>
      <c r="Q64" s="68"/>
      <c r="R64" s="69"/>
      <c r="S64" s="70" t="s">
        <v>119</v>
      </c>
      <c r="T64" s="69"/>
      <c r="U64" s="70"/>
      <c r="V64" s="69"/>
      <c r="W64" s="70" t="s">
        <v>119</v>
      </c>
      <c r="X64" s="69"/>
      <c r="Y64" s="70" t="s">
        <v>119</v>
      </c>
      <c r="Z64" s="67" t="s">
        <v>119</v>
      </c>
      <c r="AA64" s="70" t="s">
        <v>119</v>
      </c>
      <c r="AB64" s="71"/>
      <c r="AC64" s="67" t="s">
        <v>119</v>
      </c>
      <c r="AD64" s="68"/>
      <c r="AE64" s="67" t="s">
        <v>119</v>
      </c>
      <c r="AF64" s="68" t="s">
        <v>119</v>
      </c>
      <c r="AG64" s="71"/>
      <c r="AH64" s="69"/>
      <c r="AI64" s="68"/>
      <c r="AJ64" s="69" t="s">
        <v>119</v>
      </c>
      <c r="AK64" s="68"/>
      <c r="AL64" s="67" t="s">
        <v>119</v>
      </c>
      <c r="AM64" s="70" t="s">
        <v>119</v>
      </c>
      <c r="AN64" s="72"/>
      <c r="AO64" s="69" t="s">
        <v>119</v>
      </c>
      <c r="AP64" s="70" t="s">
        <v>119</v>
      </c>
      <c r="AQ64" s="73"/>
      <c r="AR64" s="68" t="s">
        <v>119</v>
      </c>
      <c r="AS64" s="74" t="s">
        <v>119</v>
      </c>
      <c r="AT64" s="75"/>
      <c r="AU64" s="74"/>
      <c r="AV64" s="75" t="s">
        <v>119</v>
      </c>
      <c r="AW64" s="74"/>
      <c r="AX64" s="75"/>
      <c r="AY64" s="74" t="s">
        <v>119</v>
      </c>
      <c r="AZ64" s="75"/>
      <c r="BA64" s="74" t="s">
        <v>119</v>
      </c>
      <c r="BB64" s="75" t="s">
        <v>119</v>
      </c>
      <c r="BC64" s="74" t="s">
        <v>119</v>
      </c>
      <c r="BD64" s="75" t="s">
        <v>119</v>
      </c>
      <c r="BE64" s="74" t="s">
        <v>119</v>
      </c>
      <c r="BF64" s="75" t="s">
        <v>119</v>
      </c>
      <c r="BG64" s="74" t="s">
        <v>119</v>
      </c>
      <c r="BH64" s="75" t="s">
        <v>119</v>
      </c>
      <c r="BI64" s="72"/>
      <c r="BJ64" s="74" t="s">
        <v>119</v>
      </c>
      <c r="BK64" s="75" t="s">
        <v>119</v>
      </c>
      <c r="BL64" s="74" t="s">
        <v>119</v>
      </c>
      <c r="BM64" s="75" t="s">
        <v>119</v>
      </c>
      <c r="BN64" s="72"/>
      <c r="BO64" s="74" t="s">
        <v>119</v>
      </c>
      <c r="BP64" s="75"/>
      <c r="BQ64" s="74" t="s">
        <v>119</v>
      </c>
      <c r="BR64" s="75"/>
      <c r="BS64" s="74" t="s">
        <v>120</v>
      </c>
      <c r="BT64" s="75" t="s">
        <v>119</v>
      </c>
      <c r="BU64" s="74" t="s">
        <v>119</v>
      </c>
      <c r="BV64" s="75" t="s">
        <v>119</v>
      </c>
      <c r="BW64" s="74" t="s">
        <v>119</v>
      </c>
      <c r="BX64" s="75"/>
      <c r="BY64" s="74"/>
      <c r="BZ64" s="75" t="s">
        <v>119</v>
      </c>
      <c r="CA64" s="74" t="s">
        <v>119</v>
      </c>
      <c r="CB64" s="75" t="s">
        <v>119</v>
      </c>
      <c r="CC64" s="72"/>
      <c r="CD64" s="74" t="s">
        <v>119</v>
      </c>
      <c r="CE64" s="75" t="s">
        <v>119</v>
      </c>
      <c r="CF64" s="74" t="s">
        <v>119</v>
      </c>
      <c r="CG64" s="75"/>
      <c r="CH64" s="74" t="s">
        <v>119</v>
      </c>
      <c r="CI64" s="75"/>
      <c r="CJ64" s="74" t="s">
        <v>159</v>
      </c>
      <c r="CK64" s="75"/>
      <c r="CL64" s="74" t="s">
        <v>119</v>
      </c>
      <c r="CM64" s="75"/>
      <c r="CN64" s="74" t="s">
        <v>119</v>
      </c>
      <c r="CO64" s="75" t="s">
        <v>119</v>
      </c>
      <c r="CP64" s="72"/>
      <c r="CQ64" s="74" t="s">
        <v>119</v>
      </c>
      <c r="CR64" s="75" t="s">
        <v>119</v>
      </c>
      <c r="CS64" s="74" t="s">
        <v>119</v>
      </c>
      <c r="CT64" s="75"/>
      <c r="CU64" s="74" t="s">
        <v>119</v>
      </c>
      <c r="CV64" s="75" t="s">
        <v>119</v>
      </c>
      <c r="CW64" s="74" t="s">
        <v>119</v>
      </c>
      <c r="CX64" s="75"/>
      <c r="CY64" s="74" t="s">
        <v>119</v>
      </c>
      <c r="CZ64" s="75" t="s">
        <v>119</v>
      </c>
      <c r="DA64" s="74" t="s">
        <v>119</v>
      </c>
      <c r="DB64" s="75" t="s">
        <v>119</v>
      </c>
      <c r="DC64" s="74" t="s">
        <v>119</v>
      </c>
      <c r="DD64" s="75"/>
      <c r="DE64" s="74" t="s">
        <v>119</v>
      </c>
      <c r="DF64" s="75" t="s">
        <v>119</v>
      </c>
      <c r="DG64" s="74" t="s">
        <v>119</v>
      </c>
      <c r="DH64" s="75"/>
      <c r="DI64" s="74" t="s">
        <v>119</v>
      </c>
      <c r="DJ64" s="75" t="s">
        <v>119</v>
      </c>
      <c r="DK64" s="74" t="s">
        <v>119</v>
      </c>
      <c r="DL64" s="96"/>
      <c r="DM64" s="74" t="s">
        <v>119</v>
      </c>
      <c r="DN64" s="75" t="s">
        <v>119</v>
      </c>
      <c r="DO64" s="72"/>
      <c r="DP64" s="74" t="s">
        <v>119</v>
      </c>
      <c r="DQ64" s="75" t="s">
        <v>119</v>
      </c>
      <c r="DR64" s="74" t="s">
        <v>119</v>
      </c>
      <c r="DS64" s="75"/>
    </row>
    <row r="65" spans="1:123" ht="15" thickBot="1">
      <c r="A65" s="77"/>
      <c r="B65" s="78" t="s">
        <v>160</v>
      </c>
      <c r="C65" s="79"/>
      <c r="D65" s="80"/>
      <c r="E65" s="79"/>
      <c r="F65" s="81"/>
      <c r="G65" s="79"/>
      <c r="H65" s="80"/>
      <c r="I65" s="79"/>
      <c r="J65" s="81"/>
      <c r="K65" s="82"/>
      <c r="L65" s="79"/>
      <c r="M65" s="80"/>
      <c r="N65" s="79"/>
      <c r="O65" s="81"/>
      <c r="P65" s="79"/>
      <c r="Q65" s="80"/>
      <c r="R65" s="79"/>
      <c r="S65" s="81"/>
      <c r="T65" s="79"/>
      <c r="U65" s="81"/>
      <c r="V65" s="79"/>
      <c r="W65" s="81"/>
      <c r="X65" s="79"/>
      <c r="Y65" s="81"/>
      <c r="Z65" s="79"/>
      <c r="AA65" s="81"/>
      <c r="AB65" s="83"/>
      <c r="AC65" s="79"/>
      <c r="AD65" s="80"/>
      <c r="AE65" s="79"/>
      <c r="AF65" s="80"/>
      <c r="AG65" s="82"/>
      <c r="AH65" s="79"/>
      <c r="AI65" s="80"/>
      <c r="AJ65" s="79"/>
      <c r="AK65" s="80"/>
      <c r="AL65" s="79"/>
      <c r="AM65" s="81"/>
      <c r="AN65" s="84"/>
      <c r="AO65" s="79"/>
      <c r="AP65" s="81"/>
      <c r="AQ65" s="85"/>
      <c r="AR65" s="80"/>
      <c r="AS65" s="86"/>
      <c r="AT65" s="87"/>
      <c r="AU65" s="86"/>
      <c r="AV65" s="87"/>
      <c r="AW65" s="86"/>
      <c r="AX65" s="87"/>
      <c r="AY65" s="86"/>
      <c r="AZ65" s="87"/>
      <c r="BA65" s="86"/>
      <c r="BB65" s="87"/>
      <c r="BC65" s="86"/>
      <c r="BD65" s="87"/>
      <c r="BE65" s="86"/>
      <c r="BF65" s="87"/>
      <c r="BG65" s="86"/>
      <c r="BH65" s="87"/>
      <c r="BI65" s="84"/>
      <c r="BJ65" s="86"/>
      <c r="BK65" s="87"/>
      <c r="BL65" s="86"/>
      <c r="BM65" s="87"/>
      <c r="BN65" s="84"/>
      <c r="BO65" s="86"/>
      <c r="BP65" s="87"/>
      <c r="BQ65" s="86"/>
      <c r="BR65" s="87"/>
      <c r="BS65" s="86"/>
      <c r="BT65" s="87"/>
      <c r="BU65" s="86"/>
      <c r="BV65" s="87"/>
      <c r="BW65" s="86"/>
      <c r="BX65" s="87"/>
      <c r="BY65" s="86"/>
      <c r="BZ65" s="87"/>
      <c r="CA65" s="86"/>
      <c r="CB65" s="87"/>
      <c r="CC65" s="84"/>
      <c r="CD65" s="86"/>
      <c r="CE65" s="87"/>
      <c r="CF65" s="86"/>
      <c r="CG65" s="87"/>
      <c r="CH65" s="86"/>
      <c r="CI65" s="87"/>
      <c r="CJ65" s="86"/>
      <c r="CK65" s="87"/>
      <c r="CL65" s="86"/>
      <c r="CM65" s="87"/>
      <c r="CN65" s="86"/>
      <c r="CO65" s="87"/>
      <c r="CP65" s="84"/>
      <c r="CQ65" s="86"/>
      <c r="CR65" s="87"/>
      <c r="CS65" s="86"/>
      <c r="CT65" s="87"/>
      <c r="CU65" s="86"/>
      <c r="CV65" s="87"/>
      <c r="CW65" s="86"/>
      <c r="CX65" s="87"/>
      <c r="CY65" s="86"/>
      <c r="CZ65" s="87"/>
      <c r="DA65" s="86"/>
      <c r="DB65" s="87"/>
      <c r="DC65" s="86"/>
      <c r="DD65" s="87"/>
      <c r="DE65" s="86"/>
      <c r="DF65" s="87"/>
      <c r="DG65" s="86"/>
      <c r="DH65" s="87"/>
      <c r="DI65" s="86"/>
      <c r="DJ65" s="87"/>
      <c r="DK65" s="86"/>
      <c r="DL65" s="87"/>
      <c r="DM65" s="86"/>
      <c r="DN65" s="87"/>
      <c r="DO65" s="84"/>
      <c r="DP65" s="86"/>
      <c r="DQ65" s="87"/>
      <c r="DR65" s="86"/>
      <c r="DS65" s="87"/>
    </row>
    <row r="66" spans="1:123">
      <c r="A66" s="22"/>
      <c r="B66" s="2"/>
      <c r="C66" s="3"/>
      <c r="D66" s="4"/>
      <c r="E66" s="3"/>
      <c r="F66" s="3"/>
      <c r="G66" s="3"/>
      <c r="H66" s="4"/>
      <c r="I66" s="3"/>
      <c r="J66" s="3"/>
      <c r="K66" s="5"/>
      <c r="L66" s="3"/>
      <c r="M66" s="4"/>
      <c r="N66" s="3"/>
      <c r="O66" s="3"/>
      <c r="P66" s="3"/>
      <c r="Q66" s="4"/>
      <c r="R66" s="3"/>
      <c r="S66" s="3"/>
      <c r="T66" s="3"/>
      <c r="U66" s="3"/>
      <c r="V66" s="3"/>
      <c r="W66" s="3"/>
      <c r="X66" s="3"/>
      <c r="Y66" s="3"/>
      <c r="Z66" s="3"/>
      <c r="AA66" s="3"/>
      <c r="AB66" s="5"/>
      <c r="AC66" s="3"/>
      <c r="AD66" s="4"/>
      <c r="AE66" s="3"/>
      <c r="AF66" s="4"/>
      <c r="AG66" s="5"/>
      <c r="AH66" s="3"/>
      <c r="AI66" s="4"/>
      <c r="AJ66" s="3"/>
      <c r="AK66" s="4"/>
      <c r="AL66" s="3"/>
      <c r="AM66" s="3"/>
      <c r="AN66" s="6"/>
      <c r="AO66" s="3"/>
      <c r="AP66" s="3"/>
      <c r="AQ66" s="4"/>
      <c r="AR66" s="4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6"/>
      <c r="BJ66" s="7"/>
      <c r="BK66" s="7"/>
      <c r="BL66" s="7"/>
      <c r="BM66" s="7"/>
      <c r="BN66" s="6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6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6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6"/>
      <c r="DP66" s="7"/>
      <c r="DQ66" s="7"/>
      <c r="DR66" s="7"/>
      <c r="DS66" s="7"/>
    </row>
    <row r="67" spans="1:123" ht="15" thickBot="1">
      <c r="A67" s="125"/>
      <c r="B67" s="126"/>
      <c r="C67" s="3"/>
      <c r="D67" s="4"/>
      <c r="E67" s="3"/>
      <c r="F67" s="3"/>
      <c r="G67" s="3"/>
      <c r="H67" s="4"/>
      <c r="I67" s="3"/>
      <c r="J67" s="3"/>
      <c r="K67" s="5"/>
      <c r="L67" s="3"/>
      <c r="M67" s="4"/>
      <c r="N67" s="3"/>
      <c r="O67" s="3"/>
      <c r="P67" s="3"/>
      <c r="Q67" s="4"/>
      <c r="R67" s="3"/>
      <c r="S67" s="3"/>
      <c r="T67" s="3"/>
      <c r="U67" s="3"/>
      <c r="V67" s="3"/>
      <c r="W67" s="3"/>
      <c r="X67" s="3"/>
      <c r="Y67" s="3"/>
      <c r="Z67" s="3"/>
      <c r="AA67" s="3"/>
      <c r="AB67" s="5"/>
      <c r="AC67" s="3"/>
      <c r="AD67" s="4"/>
      <c r="AE67" s="3"/>
      <c r="AF67" s="4"/>
      <c r="AG67" s="5"/>
      <c r="AH67" s="3"/>
      <c r="AI67" s="4"/>
      <c r="AJ67" s="3"/>
      <c r="AK67" s="4"/>
      <c r="AL67" s="3"/>
      <c r="AM67" s="3"/>
      <c r="AN67" s="6"/>
      <c r="AO67" s="3"/>
      <c r="AP67" s="3"/>
      <c r="AQ67" s="4"/>
      <c r="AR67" s="4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6"/>
      <c r="BJ67" s="7"/>
      <c r="BK67" s="7"/>
      <c r="BL67" s="7"/>
      <c r="BM67" s="7"/>
      <c r="BN67" s="6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6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6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6"/>
      <c r="DP67" s="7"/>
      <c r="DQ67" s="7"/>
      <c r="DR67" s="7"/>
      <c r="DS67" s="7"/>
    </row>
    <row r="68" spans="1:123" ht="15" thickBot="1">
      <c r="A68" s="90" t="s">
        <v>161</v>
      </c>
      <c r="B68" s="76"/>
      <c r="C68" s="3"/>
      <c r="D68" s="4"/>
      <c r="E68" s="127"/>
      <c r="F68" s="3"/>
      <c r="G68" s="3"/>
      <c r="H68" s="4"/>
      <c r="I68" s="3"/>
      <c r="J68" s="3"/>
      <c r="K68" s="5"/>
      <c r="L68" s="3"/>
      <c r="M68" s="4"/>
      <c r="N68" s="3"/>
      <c r="O68" s="3"/>
      <c r="P68" s="3"/>
      <c r="Q68" s="4"/>
      <c r="R68" s="3"/>
      <c r="S68" s="3"/>
      <c r="T68" s="3"/>
      <c r="U68" s="3"/>
      <c r="V68" s="3"/>
      <c r="W68" s="3"/>
      <c r="X68" s="3"/>
      <c r="Y68" s="3"/>
      <c r="Z68" s="3"/>
      <c r="AA68" s="3"/>
      <c r="AB68" s="5"/>
      <c r="AC68" s="3"/>
      <c r="AD68" s="4"/>
      <c r="AE68" s="3"/>
      <c r="AF68" s="4"/>
      <c r="AG68" s="5"/>
      <c r="AH68" s="3"/>
      <c r="AI68" s="4"/>
      <c r="AJ68" s="3"/>
      <c r="AK68" s="4"/>
      <c r="AL68" s="3"/>
      <c r="AM68" s="3"/>
      <c r="AN68" s="6"/>
      <c r="AO68" s="3"/>
      <c r="AP68" s="3"/>
      <c r="AQ68" s="4"/>
      <c r="AR68" s="4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6"/>
      <c r="BJ68" s="7"/>
      <c r="BK68" s="7"/>
      <c r="BL68" s="7"/>
      <c r="BM68" s="7"/>
      <c r="BN68" s="6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6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6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6"/>
      <c r="DP68" s="7"/>
      <c r="DQ68" s="7"/>
      <c r="DR68" s="7"/>
      <c r="DS68" s="7"/>
    </row>
    <row r="69" spans="1:123">
      <c r="A69" s="137" t="s">
        <v>162</v>
      </c>
      <c r="B69" s="106"/>
      <c r="C69" s="107" t="s">
        <v>113</v>
      </c>
      <c r="D69" s="108" t="s">
        <v>114</v>
      </c>
      <c r="E69" s="107" t="s">
        <v>113</v>
      </c>
      <c r="F69" s="108" t="s">
        <v>114</v>
      </c>
      <c r="G69" s="107" t="s">
        <v>113</v>
      </c>
      <c r="H69" s="108" t="s">
        <v>114</v>
      </c>
      <c r="I69" s="107" t="s">
        <v>113</v>
      </c>
      <c r="J69" s="108" t="s">
        <v>114</v>
      </c>
      <c r="K69" s="109"/>
      <c r="L69" s="107" t="s">
        <v>113</v>
      </c>
      <c r="M69" s="108" t="s">
        <v>114</v>
      </c>
      <c r="N69" s="107" t="s">
        <v>113</v>
      </c>
      <c r="O69" s="108" t="s">
        <v>114</v>
      </c>
      <c r="P69" s="107" t="s">
        <v>113</v>
      </c>
      <c r="Q69" s="108" t="s">
        <v>114</v>
      </c>
      <c r="R69" s="107" t="s">
        <v>113</v>
      </c>
      <c r="S69" s="108" t="s">
        <v>114</v>
      </c>
      <c r="T69" s="107" t="s">
        <v>113</v>
      </c>
      <c r="U69" s="108" t="s">
        <v>114</v>
      </c>
      <c r="V69" s="107" t="s">
        <v>113</v>
      </c>
      <c r="W69" s="108" t="s">
        <v>114</v>
      </c>
      <c r="X69" s="107" t="s">
        <v>113</v>
      </c>
      <c r="Y69" s="108" t="s">
        <v>114</v>
      </c>
      <c r="Z69" s="107" t="s">
        <v>113</v>
      </c>
      <c r="AA69" s="108" t="s">
        <v>114</v>
      </c>
      <c r="AB69" s="109"/>
      <c r="AC69" s="107" t="s">
        <v>113</v>
      </c>
      <c r="AD69" s="108" t="s">
        <v>114</v>
      </c>
      <c r="AE69" s="107" t="s">
        <v>113</v>
      </c>
      <c r="AF69" s="108" t="s">
        <v>114</v>
      </c>
      <c r="AG69" s="109"/>
      <c r="AH69" s="107" t="s">
        <v>113</v>
      </c>
      <c r="AI69" s="108" t="s">
        <v>114</v>
      </c>
      <c r="AJ69" s="107" t="s">
        <v>113</v>
      </c>
      <c r="AK69" s="108" t="s">
        <v>114</v>
      </c>
      <c r="AL69" s="107" t="s">
        <v>113</v>
      </c>
      <c r="AM69" s="108" t="s">
        <v>114</v>
      </c>
      <c r="AN69" s="110"/>
      <c r="AO69" s="107" t="s">
        <v>113</v>
      </c>
      <c r="AP69" s="108" t="s">
        <v>114</v>
      </c>
      <c r="AQ69" s="107" t="s">
        <v>113</v>
      </c>
      <c r="AR69" s="108" t="s">
        <v>114</v>
      </c>
      <c r="AS69" s="111" t="s">
        <v>113</v>
      </c>
      <c r="AT69" s="112" t="s">
        <v>114</v>
      </c>
      <c r="AU69" s="111" t="s">
        <v>113</v>
      </c>
      <c r="AV69" s="112" t="s">
        <v>114</v>
      </c>
      <c r="AW69" s="111" t="s">
        <v>113</v>
      </c>
      <c r="AX69" s="112" t="s">
        <v>114</v>
      </c>
      <c r="AY69" s="111" t="s">
        <v>113</v>
      </c>
      <c r="AZ69" s="112" t="s">
        <v>114</v>
      </c>
      <c r="BA69" s="111" t="s">
        <v>113</v>
      </c>
      <c r="BB69" s="112" t="s">
        <v>114</v>
      </c>
      <c r="BC69" s="111" t="s">
        <v>113</v>
      </c>
      <c r="BD69" s="112" t="s">
        <v>114</v>
      </c>
      <c r="BE69" s="111" t="s">
        <v>113</v>
      </c>
      <c r="BF69" s="112" t="s">
        <v>114</v>
      </c>
      <c r="BG69" s="111" t="s">
        <v>113</v>
      </c>
      <c r="BH69" s="112" t="s">
        <v>114</v>
      </c>
      <c r="BI69" s="110"/>
      <c r="BJ69" s="111" t="s">
        <v>113</v>
      </c>
      <c r="BK69" s="112" t="s">
        <v>114</v>
      </c>
      <c r="BL69" s="111" t="s">
        <v>113</v>
      </c>
      <c r="BM69" s="112" t="s">
        <v>114</v>
      </c>
      <c r="BN69" s="110"/>
      <c r="BO69" s="111" t="s">
        <v>113</v>
      </c>
      <c r="BP69" s="112" t="s">
        <v>114</v>
      </c>
      <c r="BQ69" s="111" t="s">
        <v>113</v>
      </c>
      <c r="BR69" s="112" t="s">
        <v>114</v>
      </c>
      <c r="BS69" s="111" t="s">
        <v>113</v>
      </c>
      <c r="BT69" s="112" t="s">
        <v>114</v>
      </c>
      <c r="BU69" s="111" t="s">
        <v>113</v>
      </c>
      <c r="BV69" s="112" t="s">
        <v>114</v>
      </c>
      <c r="BW69" s="111" t="s">
        <v>113</v>
      </c>
      <c r="BX69" s="112" t="s">
        <v>114</v>
      </c>
      <c r="BY69" s="111" t="s">
        <v>113</v>
      </c>
      <c r="BZ69" s="112" t="s">
        <v>114</v>
      </c>
      <c r="CA69" s="111" t="s">
        <v>113</v>
      </c>
      <c r="CB69" s="112" t="s">
        <v>114</v>
      </c>
      <c r="CC69" s="110"/>
      <c r="CD69" s="111" t="s">
        <v>113</v>
      </c>
      <c r="CE69" s="112" t="s">
        <v>114</v>
      </c>
      <c r="CF69" s="111" t="s">
        <v>113</v>
      </c>
      <c r="CG69" s="112" t="s">
        <v>114</v>
      </c>
      <c r="CH69" s="111" t="s">
        <v>113</v>
      </c>
      <c r="CI69" s="112" t="s">
        <v>114</v>
      </c>
      <c r="CJ69" s="111" t="s">
        <v>113</v>
      </c>
      <c r="CK69" s="112" t="s">
        <v>114</v>
      </c>
      <c r="CL69" s="111" t="s">
        <v>113</v>
      </c>
      <c r="CM69" s="112" t="s">
        <v>114</v>
      </c>
      <c r="CN69" s="111" t="s">
        <v>113</v>
      </c>
      <c r="CO69" s="112" t="s">
        <v>114</v>
      </c>
      <c r="CP69" s="110" t="s">
        <v>116</v>
      </c>
      <c r="CQ69" s="111" t="s">
        <v>113</v>
      </c>
      <c r="CR69" s="112" t="s">
        <v>114</v>
      </c>
      <c r="CS69" s="111" t="s">
        <v>113</v>
      </c>
      <c r="CT69" s="112" t="s">
        <v>114</v>
      </c>
      <c r="CU69" s="111" t="s">
        <v>113</v>
      </c>
      <c r="CV69" s="112" t="s">
        <v>114</v>
      </c>
      <c r="CW69" s="111" t="s">
        <v>113</v>
      </c>
      <c r="CX69" s="112" t="s">
        <v>114</v>
      </c>
      <c r="CY69" s="111" t="s">
        <v>113</v>
      </c>
      <c r="CZ69" s="112" t="s">
        <v>114</v>
      </c>
      <c r="DA69" s="111" t="s">
        <v>113</v>
      </c>
      <c r="DB69" s="112" t="s">
        <v>114</v>
      </c>
      <c r="DC69" s="111" t="s">
        <v>113</v>
      </c>
      <c r="DD69" s="112" t="s">
        <v>114</v>
      </c>
      <c r="DE69" s="111" t="s">
        <v>113</v>
      </c>
      <c r="DF69" s="112" t="s">
        <v>114</v>
      </c>
      <c r="DG69" s="111" t="s">
        <v>113</v>
      </c>
      <c r="DH69" s="112" t="s">
        <v>114</v>
      </c>
      <c r="DI69" s="111" t="s">
        <v>113</v>
      </c>
      <c r="DJ69" s="112" t="s">
        <v>114</v>
      </c>
      <c r="DK69" s="111" t="s">
        <v>113</v>
      </c>
      <c r="DL69" s="112" t="s">
        <v>114</v>
      </c>
      <c r="DM69" s="111" t="s">
        <v>113</v>
      </c>
      <c r="DN69" s="112" t="s">
        <v>114</v>
      </c>
      <c r="DO69" s="110"/>
      <c r="DP69" s="111" t="s">
        <v>113</v>
      </c>
      <c r="DQ69" s="112" t="s">
        <v>114</v>
      </c>
      <c r="DR69" s="111" t="s">
        <v>113</v>
      </c>
      <c r="DS69" s="112" t="s">
        <v>114</v>
      </c>
    </row>
    <row r="70" spans="1:123" ht="28.8">
      <c r="A70" s="113">
        <v>1</v>
      </c>
      <c r="B70" s="106" t="s">
        <v>163</v>
      </c>
      <c r="C70" s="114"/>
      <c r="D70" s="115"/>
      <c r="E70" s="114"/>
      <c r="F70" s="116"/>
      <c r="G70" s="114"/>
      <c r="H70" s="115"/>
      <c r="I70" s="114"/>
      <c r="J70" s="116"/>
      <c r="K70" s="117"/>
      <c r="L70" s="114"/>
      <c r="M70" s="115"/>
      <c r="N70" s="114"/>
      <c r="O70" s="116"/>
      <c r="P70" s="114"/>
      <c r="Q70" s="115"/>
      <c r="R70" s="114"/>
      <c r="S70" s="116"/>
      <c r="T70" s="114"/>
      <c r="U70" s="116"/>
      <c r="V70" s="114"/>
      <c r="W70" s="116"/>
      <c r="X70" s="114"/>
      <c r="Y70" s="116"/>
      <c r="Z70" s="114"/>
      <c r="AA70" s="116"/>
      <c r="AB70" s="117"/>
      <c r="AC70" s="114"/>
      <c r="AD70" s="115"/>
      <c r="AE70" s="114"/>
      <c r="AF70" s="115"/>
      <c r="AG70" s="117"/>
      <c r="AH70" s="114"/>
      <c r="AI70" s="115"/>
      <c r="AJ70" s="114"/>
      <c r="AK70" s="115"/>
      <c r="AL70" s="114"/>
      <c r="AM70" s="116"/>
      <c r="AN70" s="119"/>
      <c r="AO70" s="114"/>
      <c r="AP70" s="116"/>
      <c r="AQ70" s="120"/>
      <c r="AR70" s="115"/>
      <c r="AS70" s="121"/>
      <c r="AT70" s="122"/>
      <c r="AU70" s="121"/>
      <c r="AV70" s="122"/>
      <c r="AW70" s="121"/>
      <c r="AX70" s="122"/>
      <c r="AY70" s="121"/>
      <c r="AZ70" s="122"/>
      <c r="BA70" s="121"/>
      <c r="BB70" s="122"/>
      <c r="BC70" s="121"/>
      <c r="BD70" s="122"/>
      <c r="BE70" s="121"/>
      <c r="BF70" s="122"/>
      <c r="BG70" s="121"/>
      <c r="BH70" s="122"/>
      <c r="BI70" s="119"/>
      <c r="BJ70" s="121"/>
      <c r="BK70" s="122"/>
      <c r="BL70" s="121"/>
      <c r="BM70" s="122"/>
      <c r="BN70" s="119"/>
      <c r="BO70" s="121"/>
      <c r="BP70" s="122"/>
      <c r="BQ70" s="121"/>
      <c r="BR70" s="122"/>
      <c r="BS70" s="121"/>
      <c r="BT70" s="122"/>
      <c r="BU70" s="121"/>
      <c r="BV70" s="122"/>
      <c r="BW70" s="121"/>
      <c r="BX70" s="122"/>
      <c r="BY70" s="121"/>
      <c r="BZ70" s="122"/>
      <c r="CA70" s="121"/>
      <c r="CB70" s="122"/>
      <c r="CC70" s="119"/>
      <c r="CD70" s="121"/>
      <c r="CE70" s="122"/>
      <c r="CF70" s="121"/>
      <c r="CG70" s="122"/>
      <c r="CH70" s="121"/>
      <c r="CI70" s="122"/>
      <c r="CJ70" s="121"/>
      <c r="CK70" s="122"/>
      <c r="CL70" s="121"/>
      <c r="CM70" s="122"/>
      <c r="CN70" s="121"/>
      <c r="CO70" s="122"/>
      <c r="CP70" s="119"/>
      <c r="CQ70" s="121"/>
      <c r="CR70" s="122"/>
      <c r="CS70" s="121"/>
      <c r="CT70" s="122"/>
      <c r="CU70" s="121"/>
      <c r="CV70" s="122"/>
      <c r="CW70" s="121"/>
      <c r="CX70" s="122"/>
      <c r="CY70" s="121"/>
      <c r="CZ70" s="122"/>
      <c r="DA70" s="121"/>
      <c r="DB70" s="122"/>
      <c r="DC70" s="121"/>
      <c r="DD70" s="122"/>
      <c r="DE70" s="121"/>
      <c r="DF70" s="122"/>
      <c r="DG70" s="121"/>
      <c r="DH70" s="122"/>
      <c r="DI70" s="121"/>
      <c r="DJ70" s="122"/>
      <c r="DK70" s="121"/>
      <c r="DL70" s="122"/>
      <c r="DM70" s="121"/>
      <c r="DN70" s="122"/>
      <c r="DO70" s="119"/>
      <c r="DP70" s="121"/>
      <c r="DQ70" s="122"/>
      <c r="DR70" s="121"/>
      <c r="DS70" s="122"/>
    </row>
    <row r="71" spans="1:123" ht="28.8">
      <c r="A71" s="113">
        <v>2</v>
      </c>
      <c r="B71" s="106" t="s">
        <v>164</v>
      </c>
      <c r="C71" s="114"/>
      <c r="D71" s="115"/>
      <c r="E71" s="114"/>
      <c r="F71" s="116"/>
      <c r="G71" s="114"/>
      <c r="H71" s="115"/>
      <c r="I71" s="114"/>
      <c r="J71" s="116"/>
      <c r="K71" s="117"/>
      <c r="L71" s="114"/>
      <c r="M71" s="115"/>
      <c r="N71" s="114"/>
      <c r="O71" s="116"/>
      <c r="P71" s="114"/>
      <c r="Q71" s="115"/>
      <c r="R71" s="114"/>
      <c r="S71" s="116"/>
      <c r="T71" s="114"/>
      <c r="U71" s="116"/>
      <c r="V71" s="114"/>
      <c r="W71" s="116"/>
      <c r="X71" s="114"/>
      <c r="Y71" s="116"/>
      <c r="Z71" s="114"/>
      <c r="AA71" s="116"/>
      <c r="AB71" s="117"/>
      <c r="AC71" s="114"/>
      <c r="AD71" s="115"/>
      <c r="AE71" s="114"/>
      <c r="AF71" s="115"/>
      <c r="AG71" s="117"/>
      <c r="AH71" s="114"/>
      <c r="AI71" s="115"/>
      <c r="AJ71" s="114"/>
      <c r="AK71" s="115"/>
      <c r="AL71" s="114"/>
      <c r="AM71" s="116"/>
      <c r="AN71" s="119"/>
      <c r="AO71" s="114"/>
      <c r="AP71" s="116"/>
      <c r="AQ71" s="120"/>
      <c r="AR71" s="115"/>
      <c r="AS71" s="121"/>
      <c r="AT71" s="122"/>
      <c r="AU71" s="121"/>
      <c r="AV71" s="122"/>
      <c r="AW71" s="121"/>
      <c r="AX71" s="122"/>
      <c r="AY71" s="121"/>
      <c r="AZ71" s="122"/>
      <c r="BA71" s="121"/>
      <c r="BB71" s="122"/>
      <c r="BC71" s="121"/>
      <c r="BD71" s="122"/>
      <c r="BE71" s="121"/>
      <c r="BF71" s="122"/>
      <c r="BG71" s="121"/>
      <c r="BH71" s="122"/>
      <c r="BI71" s="119"/>
      <c r="BJ71" s="121"/>
      <c r="BK71" s="122"/>
      <c r="BL71" s="121"/>
      <c r="BM71" s="122"/>
      <c r="BN71" s="119"/>
      <c r="BO71" s="121"/>
      <c r="BP71" s="122"/>
      <c r="BQ71" s="121"/>
      <c r="BR71" s="122"/>
      <c r="BS71" s="121"/>
      <c r="BT71" s="122"/>
      <c r="BU71" s="121"/>
      <c r="BV71" s="122"/>
      <c r="BW71" s="121"/>
      <c r="BX71" s="122"/>
      <c r="BY71" s="121"/>
      <c r="BZ71" s="122"/>
      <c r="CA71" s="121"/>
      <c r="CB71" s="122"/>
      <c r="CC71" s="119"/>
      <c r="CD71" s="121"/>
      <c r="CE71" s="122"/>
      <c r="CF71" s="121"/>
      <c r="CG71" s="122"/>
      <c r="CH71" s="121"/>
      <c r="CI71" s="122"/>
      <c r="CJ71" s="121"/>
      <c r="CK71" s="122"/>
      <c r="CL71" s="121"/>
      <c r="CM71" s="122"/>
      <c r="CN71" s="121"/>
      <c r="CO71" s="122"/>
      <c r="CP71" s="119"/>
      <c r="CQ71" s="121"/>
      <c r="CR71" s="122"/>
      <c r="CS71" s="121"/>
      <c r="CT71" s="122"/>
      <c r="CU71" s="121"/>
      <c r="CV71" s="122"/>
      <c r="CW71" s="121"/>
      <c r="CX71" s="122"/>
      <c r="CY71" s="121"/>
      <c r="CZ71" s="122"/>
      <c r="DA71" s="121"/>
      <c r="DB71" s="122"/>
      <c r="DC71" s="121"/>
      <c r="DD71" s="122"/>
      <c r="DE71" s="121"/>
      <c r="DF71" s="122"/>
      <c r="DG71" s="121"/>
      <c r="DH71" s="122"/>
      <c r="DI71" s="121"/>
      <c r="DJ71" s="122"/>
      <c r="DK71" s="121"/>
      <c r="DL71" s="122"/>
      <c r="DM71" s="121"/>
      <c r="DN71" s="122"/>
      <c r="DO71" s="119"/>
      <c r="DP71" s="121"/>
      <c r="DQ71" s="122"/>
      <c r="DR71" s="121"/>
      <c r="DS71" s="122"/>
    </row>
    <row r="72" spans="1:123">
      <c r="A72" s="113">
        <v>3</v>
      </c>
      <c r="B72" s="124" t="s">
        <v>126</v>
      </c>
      <c r="C72" s="114"/>
      <c r="D72" s="115"/>
      <c r="E72" s="114"/>
      <c r="F72" s="116"/>
      <c r="G72" s="114"/>
      <c r="H72" s="115"/>
      <c r="I72" s="114"/>
      <c r="J72" s="116"/>
      <c r="K72" s="117"/>
      <c r="L72" s="114"/>
      <c r="M72" s="115"/>
      <c r="N72" s="114"/>
      <c r="O72" s="116"/>
      <c r="P72" s="114"/>
      <c r="Q72" s="115"/>
      <c r="R72" s="114"/>
      <c r="S72" s="116"/>
      <c r="T72" s="114"/>
      <c r="U72" s="116"/>
      <c r="V72" s="114"/>
      <c r="W72" s="116"/>
      <c r="X72" s="114"/>
      <c r="Y72" s="116"/>
      <c r="Z72" s="114"/>
      <c r="AA72" s="116"/>
      <c r="AB72" s="117"/>
      <c r="AC72" s="114"/>
      <c r="AD72" s="115"/>
      <c r="AE72" s="114"/>
      <c r="AF72" s="115"/>
      <c r="AG72" s="117"/>
      <c r="AH72" s="114"/>
      <c r="AI72" s="115"/>
      <c r="AJ72" s="114"/>
      <c r="AK72" s="115"/>
      <c r="AL72" s="114"/>
      <c r="AM72" s="116"/>
      <c r="AN72" s="119"/>
      <c r="AO72" s="114"/>
      <c r="AP72" s="116"/>
      <c r="AQ72" s="120"/>
      <c r="AR72" s="115"/>
      <c r="AS72" s="121"/>
      <c r="AT72" s="122"/>
      <c r="AU72" s="121"/>
      <c r="AV72" s="122"/>
      <c r="AW72" s="121"/>
      <c r="AX72" s="122"/>
      <c r="AY72" s="121"/>
      <c r="AZ72" s="122"/>
      <c r="BA72" s="121"/>
      <c r="BB72" s="122"/>
      <c r="BC72" s="121"/>
      <c r="BD72" s="122"/>
      <c r="BE72" s="121"/>
      <c r="BF72" s="122"/>
      <c r="BG72" s="121"/>
      <c r="BH72" s="122"/>
      <c r="BI72" s="119"/>
      <c r="BJ72" s="121"/>
      <c r="BK72" s="122"/>
      <c r="BL72" s="121"/>
      <c r="BM72" s="122"/>
      <c r="BN72" s="119"/>
      <c r="BO72" s="121"/>
      <c r="BP72" s="122"/>
      <c r="BQ72" s="121"/>
      <c r="BR72" s="122"/>
      <c r="BS72" s="121"/>
      <c r="BT72" s="122"/>
      <c r="BU72" s="121"/>
      <c r="BV72" s="122"/>
      <c r="BW72" s="121"/>
      <c r="BX72" s="122"/>
      <c r="BY72" s="121"/>
      <c r="BZ72" s="122"/>
      <c r="CA72" s="121"/>
      <c r="CB72" s="122"/>
      <c r="CC72" s="119"/>
      <c r="CD72" s="121"/>
      <c r="CE72" s="122"/>
      <c r="CF72" s="121"/>
      <c r="CG72" s="122"/>
      <c r="CH72" s="121"/>
      <c r="CI72" s="122"/>
      <c r="CJ72" s="121"/>
      <c r="CK72" s="122"/>
      <c r="CL72" s="121"/>
      <c r="CM72" s="122"/>
      <c r="CN72" s="121"/>
      <c r="CO72" s="122"/>
      <c r="CP72" s="119"/>
      <c r="CQ72" s="121"/>
      <c r="CR72" s="122"/>
      <c r="CS72" s="121"/>
      <c r="CT72" s="122"/>
      <c r="CU72" s="121"/>
      <c r="CV72" s="122"/>
      <c r="CW72" s="121"/>
      <c r="CX72" s="122"/>
      <c r="CY72" s="121"/>
      <c r="CZ72" s="122"/>
      <c r="DA72" s="121"/>
      <c r="DB72" s="122"/>
      <c r="DC72" s="121"/>
      <c r="DD72" s="122"/>
      <c r="DE72" s="121"/>
      <c r="DF72" s="122"/>
      <c r="DG72" s="121"/>
      <c r="DH72" s="122"/>
      <c r="DI72" s="121"/>
      <c r="DJ72" s="122"/>
      <c r="DK72" s="121"/>
      <c r="DL72" s="122"/>
      <c r="DM72" s="121"/>
      <c r="DN72" s="122"/>
      <c r="DO72" s="119"/>
      <c r="DP72" s="121"/>
      <c r="DQ72" s="122"/>
      <c r="DR72" s="121"/>
      <c r="DS72" s="122"/>
    </row>
    <row r="73" spans="1:123" ht="15" thickBot="1">
      <c r="A73" s="113"/>
      <c r="B73" s="138" t="s">
        <v>151</v>
      </c>
      <c r="C73" s="139"/>
      <c r="D73" s="140"/>
      <c r="E73" s="139"/>
      <c r="F73" s="141"/>
      <c r="G73" s="139"/>
      <c r="H73" s="140"/>
      <c r="I73" s="139"/>
      <c r="J73" s="141"/>
      <c r="K73" s="142"/>
      <c r="L73" s="139"/>
      <c r="M73" s="140"/>
      <c r="N73" s="139"/>
      <c r="O73" s="141"/>
      <c r="P73" s="139"/>
      <c r="Q73" s="140"/>
      <c r="R73" s="139"/>
      <c r="S73" s="141"/>
      <c r="T73" s="139"/>
      <c r="U73" s="141"/>
      <c r="V73" s="139"/>
      <c r="W73" s="141"/>
      <c r="X73" s="139"/>
      <c r="Y73" s="141"/>
      <c r="Z73" s="139"/>
      <c r="AA73" s="141"/>
      <c r="AB73" s="142"/>
      <c r="AC73" s="139"/>
      <c r="AD73" s="140"/>
      <c r="AE73" s="139"/>
      <c r="AF73" s="140"/>
      <c r="AG73" s="142"/>
      <c r="AH73" s="139"/>
      <c r="AI73" s="140"/>
      <c r="AJ73" s="139"/>
      <c r="AK73" s="140"/>
      <c r="AL73" s="139"/>
      <c r="AM73" s="141"/>
      <c r="AN73" s="143"/>
      <c r="AO73" s="139"/>
      <c r="AP73" s="141"/>
      <c r="AQ73" s="144"/>
      <c r="AR73" s="140"/>
      <c r="AS73" s="145"/>
      <c r="AT73" s="146"/>
      <c r="AU73" s="145"/>
      <c r="AV73" s="146"/>
      <c r="AW73" s="145"/>
      <c r="AX73" s="146"/>
      <c r="AY73" s="145"/>
      <c r="AZ73" s="146"/>
      <c r="BA73" s="145"/>
      <c r="BB73" s="146"/>
      <c r="BC73" s="145"/>
      <c r="BD73" s="146"/>
      <c r="BE73" s="145"/>
      <c r="BF73" s="146"/>
      <c r="BG73" s="145"/>
      <c r="BH73" s="146"/>
      <c r="BI73" s="143"/>
      <c r="BJ73" s="145"/>
      <c r="BK73" s="146"/>
      <c r="BL73" s="145"/>
      <c r="BM73" s="146"/>
      <c r="BN73" s="143"/>
      <c r="BO73" s="145"/>
      <c r="BP73" s="146"/>
      <c r="BQ73" s="145"/>
      <c r="BR73" s="146"/>
      <c r="BS73" s="145"/>
      <c r="BT73" s="146"/>
      <c r="BU73" s="145"/>
      <c r="BV73" s="146"/>
      <c r="BW73" s="145"/>
      <c r="BX73" s="146"/>
      <c r="BY73" s="145"/>
      <c r="BZ73" s="146"/>
      <c r="CA73" s="145"/>
      <c r="CB73" s="146"/>
      <c r="CC73" s="143"/>
      <c r="CD73" s="145"/>
      <c r="CE73" s="146"/>
      <c r="CF73" s="145"/>
      <c r="CG73" s="146"/>
      <c r="CH73" s="145"/>
      <c r="CI73" s="146"/>
      <c r="CJ73" s="145"/>
      <c r="CK73" s="146"/>
      <c r="CL73" s="145"/>
      <c r="CM73" s="146"/>
      <c r="CN73" s="145"/>
      <c r="CO73" s="146"/>
      <c r="CP73" s="143"/>
      <c r="CQ73" s="145"/>
      <c r="CR73" s="146"/>
      <c r="CS73" s="145"/>
      <c r="CT73" s="146"/>
      <c r="CU73" s="145"/>
      <c r="CV73" s="146"/>
      <c r="CW73" s="145"/>
      <c r="CX73" s="146"/>
      <c r="CY73" s="145"/>
      <c r="CZ73" s="146"/>
      <c r="DA73" s="145"/>
      <c r="DB73" s="146"/>
      <c r="DC73" s="145"/>
      <c r="DD73" s="146"/>
      <c r="DE73" s="145"/>
      <c r="DF73" s="146"/>
      <c r="DG73" s="145"/>
      <c r="DH73" s="146"/>
      <c r="DI73" s="145"/>
      <c r="DJ73" s="146"/>
      <c r="DK73" s="145"/>
      <c r="DL73" s="146"/>
      <c r="DM73" s="145"/>
      <c r="DN73" s="146"/>
      <c r="DO73" s="143"/>
      <c r="DP73" s="145"/>
      <c r="DQ73" s="146"/>
      <c r="DR73" s="145"/>
      <c r="DS73" s="146"/>
    </row>
    <row r="74" spans="1:123" ht="15" thickBot="1">
      <c r="A74" s="41"/>
      <c r="B74" s="76"/>
      <c r="C74" s="131"/>
      <c r="D74" s="4"/>
      <c r="E74" s="131"/>
      <c r="F74" s="3"/>
      <c r="G74" s="131"/>
      <c r="H74" s="4"/>
      <c r="I74" s="131"/>
      <c r="J74" s="3"/>
      <c r="K74" s="132"/>
      <c r="L74" s="131"/>
      <c r="M74" s="4"/>
      <c r="N74" s="131"/>
      <c r="O74" s="3"/>
      <c r="P74" s="131"/>
      <c r="Q74" s="4"/>
      <c r="R74" s="131"/>
      <c r="S74" s="3"/>
      <c r="T74" s="131"/>
      <c r="U74" s="3"/>
      <c r="V74" s="131"/>
      <c r="W74" s="3"/>
      <c r="X74" s="131"/>
      <c r="Y74" s="3"/>
      <c r="Z74" s="131"/>
      <c r="AA74" s="3"/>
      <c r="AB74" s="132"/>
      <c r="AC74" s="131"/>
      <c r="AD74" s="4"/>
      <c r="AE74" s="131"/>
      <c r="AF74" s="4"/>
      <c r="AG74" s="132"/>
      <c r="AH74" s="131"/>
      <c r="AI74" s="4"/>
      <c r="AJ74" s="131"/>
      <c r="AK74" s="4"/>
      <c r="AL74" s="131"/>
      <c r="AM74" s="3"/>
      <c r="AN74" s="133"/>
      <c r="AO74" s="131"/>
      <c r="AP74" s="3"/>
      <c r="AQ74" s="134"/>
      <c r="AR74" s="4"/>
      <c r="AS74" s="135"/>
      <c r="AT74" s="7"/>
      <c r="AU74" s="135"/>
      <c r="AV74" s="7"/>
      <c r="AW74" s="135"/>
      <c r="AX74" s="7"/>
      <c r="AY74" s="135"/>
      <c r="AZ74" s="7"/>
      <c r="BA74" s="135"/>
      <c r="BB74" s="7"/>
      <c r="BC74" s="135"/>
      <c r="BD74" s="7"/>
      <c r="BE74" s="135"/>
      <c r="BF74" s="7"/>
      <c r="BG74" s="135"/>
      <c r="BH74" s="7"/>
      <c r="BI74" s="133"/>
      <c r="BJ74" s="135"/>
      <c r="BK74" s="7"/>
      <c r="BL74" s="135"/>
      <c r="BM74" s="7"/>
      <c r="BN74" s="133"/>
      <c r="BO74" s="135"/>
      <c r="BP74" s="7"/>
      <c r="BQ74" s="135"/>
      <c r="BR74" s="7"/>
      <c r="BS74" s="135"/>
      <c r="BT74" s="7"/>
      <c r="BU74" s="135"/>
      <c r="BV74" s="7"/>
      <c r="BW74" s="135"/>
      <c r="BX74" s="7"/>
      <c r="BY74" s="135"/>
      <c r="BZ74" s="7"/>
      <c r="CA74" s="135"/>
      <c r="CB74" s="7"/>
      <c r="CC74" s="133"/>
      <c r="CD74" s="135"/>
      <c r="CE74" s="7"/>
      <c r="CF74" s="135"/>
      <c r="CG74" s="7"/>
      <c r="CH74" s="135"/>
      <c r="CI74" s="7"/>
      <c r="CJ74" s="135"/>
      <c r="CK74" s="7"/>
      <c r="CL74" s="135"/>
      <c r="CM74" s="7"/>
      <c r="CN74" s="135"/>
      <c r="CO74" s="7"/>
      <c r="CP74" s="133"/>
      <c r="CQ74" s="135"/>
      <c r="CR74" s="7"/>
      <c r="CS74" s="135"/>
      <c r="CT74" s="7"/>
      <c r="CU74" s="135"/>
      <c r="CV74" s="7"/>
      <c r="CW74" s="135"/>
      <c r="CX74" s="7"/>
      <c r="CY74" s="135"/>
      <c r="CZ74" s="7"/>
      <c r="DA74" s="135"/>
      <c r="DB74" s="7"/>
      <c r="DC74" s="135"/>
      <c r="DD74" s="7"/>
      <c r="DE74" s="135"/>
      <c r="DF74" s="7"/>
      <c r="DG74" s="135"/>
      <c r="DH74" s="7"/>
      <c r="DI74" s="135"/>
      <c r="DJ74" s="7"/>
      <c r="DK74" s="135"/>
      <c r="DL74" s="7"/>
      <c r="DM74" s="135"/>
      <c r="DN74" s="7"/>
      <c r="DO74" s="133"/>
      <c r="DP74" s="135"/>
      <c r="DQ74" s="7"/>
      <c r="DR74" s="135"/>
      <c r="DS74" s="7"/>
    </row>
    <row r="75" spans="1:123">
      <c r="A75" s="128" t="s">
        <v>165</v>
      </c>
      <c r="B75" s="76"/>
      <c r="C75" s="34" t="s">
        <v>113</v>
      </c>
      <c r="D75" s="35" t="s">
        <v>114</v>
      </c>
      <c r="E75" s="34" t="s">
        <v>113</v>
      </c>
      <c r="F75" s="35" t="s">
        <v>114</v>
      </c>
      <c r="G75" s="34" t="s">
        <v>113</v>
      </c>
      <c r="H75" s="35" t="s">
        <v>114</v>
      </c>
      <c r="I75" s="34" t="s">
        <v>113</v>
      </c>
      <c r="J75" s="35" t="s">
        <v>114</v>
      </c>
      <c r="K75" s="36"/>
      <c r="L75" s="34" t="s">
        <v>113</v>
      </c>
      <c r="M75" s="35" t="s">
        <v>114</v>
      </c>
      <c r="N75" s="34" t="s">
        <v>113</v>
      </c>
      <c r="O75" s="35" t="s">
        <v>114</v>
      </c>
      <c r="P75" s="34" t="s">
        <v>113</v>
      </c>
      <c r="Q75" s="35" t="s">
        <v>114</v>
      </c>
      <c r="R75" s="34" t="s">
        <v>113</v>
      </c>
      <c r="S75" s="35" t="s">
        <v>114</v>
      </c>
      <c r="T75" s="34" t="s">
        <v>113</v>
      </c>
      <c r="U75" s="35" t="s">
        <v>114</v>
      </c>
      <c r="V75" s="34" t="s">
        <v>113</v>
      </c>
      <c r="W75" s="35" t="s">
        <v>114</v>
      </c>
      <c r="X75" s="34" t="s">
        <v>113</v>
      </c>
      <c r="Y75" s="35" t="s">
        <v>114</v>
      </c>
      <c r="Z75" s="34" t="s">
        <v>113</v>
      </c>
      <c r="AA75" s="35" t="s">
        <v>114</v>
      </c>
      <c r="AB75" s="36"/>
      <c r="AC75" s="34" t="s">
        <v>113</v>
      </c>
      <c r="AD75" s="35" t="s">
        <v>114</v>
      </c>
      <c r="AE75" s="34" t="s">
        <v>113</v>
      </c>
      <c r="AF75" s="35" t="s">
        <v>114</v>
      </c>
      <c r="AG75" s="36"/>
      <c r="AH75" s="34" t="s">
        <v>113</v>
      </c>
      <c r="AI75" s="35" t="s">
        <v>114</v>
      </c>
      <c r="AJ75" s="34" t="s">
        <v>113</v>
      </c>
      <c r="AK75" s="35" t="s">
        <v>114</v>
      </c>
      <c r="AL75" s="34" t="s">
        <v>113</v>
      </c>
      <c r="AM75" s="35" t="s">
        <v>114</v>
      </c>
      <c r="AN75" s="38"/>
      <c r="AO75" s="34" t="s">
        <v>113</v>
      </c>
      <c r="AP75" s="35" t="s">
        <v>114</v>
      </c>
      <c r="AQ75" s="34" t="s">
        <v>113</v>
      </c>
      <c r="AR75" s="35" t="s">
        <v>114</v>
      </c>
      <c r="AS75" s="39" t="s">
        <v>113</v>
      </c>
      <c r="AT75" s="40" t="s">
        <v>114</v>
      </c>
      <c r="AU75" s="39" t="s">
        <v>113</v>
      </c>
      <c r="AV75" s="40" t="s">
        <v>114</v>
      </c>
      <c r="AW75" s="39" t="s">
        <v>113</v>
      </c>
      <c r="AX75" s="40" t="s">
        <v>114</v>
      </c>
      <c r="AY75" s="39" t="s">
        <v>113</v>
      </c>
      <c r="AZ75" s="40" t="s">
        <v>114</v>
      </c>
      <c r="BA75" s="39" t="s">
        <v>113</v>
      </c>
      <c r="BB75" s="40" t="s">
        <v>114</v>
      </c>
      <c r="BC75" s="39" t="s">
        <v>113</v>
      </c>
      <c r="BD75" s="40" t="s">
        <v>114</v>
      </c>
      <c r="BE75" s="39" t="s">
        <v>113</v>
      </c>
      <c r="BF75" s="40" t="s">
        <v>114</v>
      </c>
      <c r="BG75" s="39" t="s">
        <v>113</v>
      </c>
      <c r="BH75" s="40" t="s">
        <v>114</v>
      </c>
      <c r="BI75" s="38"/>
      <c r="BJ75" s="39" t="s">
        <v>113</v>
      </c>
      <c r="BK75" s="40" t="s">
        <v>114</v>
      </c>
      <c r="BL75" s="39" t="s">
        <v>113</v>
      </c>
      <c r="BM75" s="40" t="s">
        <v>114</v>
      </c>
      <c r="BN75" s="38"/>
      <c r="BO75" s="39" t="s">
        <v>113</v>
      </c>
      <c r="BP75" s="40" t="s">
        <v>114</v>
      </c>
      <c r="BQ75" s="39" t="s">
        <v>113</v>
      </c>
      <c r="BR75" s="40" t="s">
        <v>114</v>
      </c>
      <c r="BS75" s="39" t="s">
        <v>113</v>
      </c>
      <c r="BT75" s="40" t="s">
        <v>114</v>
      </c>
      <c r="BU75" s="39" t="s">
        <v>113</v>
      </c>
      <c r="BV75" s="40" t="s">
        <v>114</v>
      </c>
      <c r="BW75" s="39" t="s">
        <v>113</v>
      </c>
      <c r="BX75" s="40" t="s">
        <v>114</v>
      </c>
      <c r="BY75" s="39" t="s">
        <v>113</v>
      </c>
      <c r="BZ75" s="40" t="s">
        <v>114</v>
      </c>
      <c r="CA75" s="39" t="s">
        <v>113</v>
      </c>
      <c r="CB75" s="40" t="s">
        <v>114</v>
      </c>
      <c r="CC75" s="38"/>
      <c r="CD75" s="39" t="s">
        <v>113</v>
      </c>
      <c r="CE75" s="40" t="s">
        <v>114</v>
      </c>
      <c r="CF75" s="39" t="s">
        <v>113</v>
      </c>
      <c r="CG75" s="40" t="s">
        <v>114</v>
      </c>
      <c r="CH75" s="39" t="s">
        <v>113</v>
      </c>
      <c r="CI75" s="40" t="s">
        <v>114</v>
      </c>
      <c r="CJ75" s="39" t="s">
        <v>113</v>
      </c>
      <c r="CK75" s="40" t="s">
        <v>114</v>
      </c>
      <c r="CL75" s="39" t="s">
        <v>113</v>
      </c>
      <c r="CM75" s="40" t="s">
        <v>114</v>
      </c>
      <c r="CN75" s="39" t="s">
        <v>113</v>
      </c>
      <c r="CO75" s="40" t="s">
        <v>114</v>
      </c>
      <c r="CP75" s="38" t="s">
        <v>116</v>
      </c>
      <c r="CQ75" s="39" t="s">
        <v>113</v>
      </c>
      <c r="CR75" s="40" t="s">
        <v>114</v>
      </c>
      <c r="CS75" s="39" t="s">
        <v>113</v>
      </c>
      <c r="CT75" s="40" t="s">
        <v>114</v>
      </c>
      <c r="CU75" s="39" t="s">
        <v>113</v>
      </c>
      <c r="CV75" s="40" t="s">
        <v>114</v>
      </c>
      <c r="CW75" s="39" t="s">
        <v>113</v>
      </c>
      <c r="CX75" s="40" t="s">
        <v>114</v>
      </c>
      <c r="CY75" s="39" t="s">
        <v>113</v>
      </c>
      <c r="CZ75" s="40" t="s">
        <v>114</v>
      </c>
      <c r="DA75" s="39" t="s">
        <v>113</v>
      </c>
      <c r="DB75" s="40" t="s">
        <v>114</v>
      </c>
      <c r="DC75" s="39" t="s">
        <v>113</v>
      </c>
      <c r="DD75" s="40" t="s">
        <v>114</v>
      </c>
      <c r="DE75" s="39" t="s">
        <v>113</v>
      </c>
      <c r="DF75" s="40" t="s">
        <v>114</v>
      </c>
      <c r="DG75" s="39" t="s">
        <v>113</v>
      </c>
      <c r="DH75" s="40" t="s">
        <v>114</v>
      </c>
      <c r="DI75" s="39" t="s">
        <v>113</v>
      </c>
      <c r="DJ75" s="40" t="s">
        <v>114</v>
      </c>
      <c r="DK75" s="39" t="s">
        <v>113</v>
      </c>
      <c r="DL75" s="40" t="s">
        <v>114</v>
      </c>
      <c r="DM75" s="39" t="s">
        <v>113</v>
      </c>
      <c r="DN75" s="40" t="s">
        <v>114</v>
      </c>
      <c r="DO75" s="38"/>
      <c r="DP75" s="39" t="s">
        <v>113</v>
      </c>
      <c r="DQ75" s="40" t="s">
        <v>114</v>
      </c>
      <c r="DR75" s="39" t="s">
        <v>113</v>
      </c>
      <c r="DS75" s="40" t="s">
        <v>114</v>
      </c>
    </row>
    <row r="76" spans="1:123">
      <c r="A76" s="41">
        <v>4</v>
      </c>
      <c r="B76" s="76" t="s">
        <v>154</v>
      </c>
      <c r="C76" s="67" t="s">
        <v>118</v>
      </c>
      <c r="D76" s="68"/>
      <c r="E76" s="69" t="s">
        <v>118</v>
      </c>
      <c r="F76" s="70" t="s">
        <v>118</v>
      </c>
      <c r="G76" s="69" t="s">
        <v>118</v>
      </c>
      <c r="H76" s="68"/>
      <c r="I76" s="67" t="s">
        <v>118</v>
      </c>
      <c r="J76" s="70" t="s">
        <v>119</v>
      </c>
      <c r="K76" s="71"/>
      <c r="L76" s="69" t="s">
        <v>118</v>
      </c>
      <c r="M76" s="68"/>
      <c r="N76" s="69" t="s">
        <v>119</v>
      </c>
      <c r="O76" s="70" t="s">
        <v>119</v>
      </c>
      <c r="P76" s="69" t="s">
        <v>118</v>
      </c>
      <c r="Q76" s="68"/>
      <c r="R76" s="69" t="s">
        <v>119</v>
      </c>
      <c r="S76" s="70" t="s">
        <v>119</v>
      </c>
      <c r="T76" s="69" t="s">
        <v>118</v>
      </c>
      <c r="U76" s="70" t="s">
        <v>118</v>
      </c>
      <c r="V76" s="69" t="s">
        <v>120</v>
      </c>
      <c r="W76" s="70" t="s">
        <v>118</v>
      </c>
      <c r="X76" s="69" t="s">
        <v>119</v>
      </c>
      <c r="Y76" s="70" t="s">
        <v>118</v>
      </c>
      <c r="Z76" s="67" t="s">
        <v>123</v>
      </c>
      <c r="AA76" s="70" t="s">
        <v>119</v>
      </c>
      <c r="AB76" s="71"/>
      <c r="AC76" s="67" t="s">
        <v>119</v>
      </c>
      <c r="AD76" s="68"/>
      <c r="AE76" s="67" t="s">
        <v>119</v>
      </c>
      <c r="AF76" s="68" t="s">
        <v>119</v>
      </c>
      <c r="AG76" s="71"/>
      <c r="AH76" s="69" t="s">
        <v>118</v>
      </c>
      <c r="AI76" s="68"/>
      <c r="AJ76" s="69" t="s">
        <v>119</v>
      </c>
      <c r="AK76" s="68"/>
      <c r="AL76" s="67" t="s">
        <v>118</v>
      </c>
      <c r="AM76" s="70" t="s">
        <v>119</v>
      </c>
      <c r="AN76" s="72"/>
      <c r="AO76" s="69" t="s">
        <v>118</v>
      </c>
      <c r="AP76" s="70" t="s">
        <v>118</v>
      </c>
      <c r="AQ76" s="73" t="s">
        <v>118</v>
      </c>
      <c r="AR76" s="68" t="s">
        <v>118</v>
      </c>
      <c r="AS76" s="74" t="s">
        <v>118</v>
      </c>
      <c r="AT76" s="75" t="s">
        <v>118</v>
      </c>
      <c r="AU76" s="74" t="s">
        <v>118</v>
      </c>
      <c r="AV76" s="75" t="s">
        <v>118</v>
      </c>
      <c r="AW76" s="74" t="s">
        <v>118</v>
      </c>
      <c r="AX76" s="75" t="s">
        <v>118</v>
      </c>
      <c r="AY76" s="74" t="s">
        <v>118</v>
      </c>
      <c r="AZ76" s="75"/>
      <c r="BA76" s="74" t="s">
        <v>119</v>
      </c>
      <c r="BB76" s="75" t="s">
        <v>119</v>
      </c>
      <c r="BC76" s="74" t="s">
        <v>118</v>
      </c>
      <c r="BD76" s="75" t="s">
        <v>118</v>
      </c>
      <c r="BE76" s="74" t="s">
        <v>118</v>
      </c>
      <c r="BF76" s="75" t="s">
        <v>118</v>
      </c>
      <c r="BG76" s="74" t="s">
        <v>118</v>
      </c>
      <c r="BH76" s="75" t="s">
        <v>118</v>
      </c>
      <c r="BI76" s="72"/>
      <c r="BJ76" s="74" t="s">
        <v>118</v>
      </c>
      <c r="BK76" s="75" t="s">
        <v>118</v>
      </c>
      <c r="BL76" s="74" t="s">
        <v>118</v>
      </c>
      <c r="BM76" s="75" t="s">
        <v>118</v>
      </c>
      <c r="BN76" s="72"/>
      <c r="BO76" s="74" t="s">
        <v>120</v>
      </c>
      <c r="BP76" s="75"/>
      <c r="BQ76" s="74" t="s">
        <v>118</v>
      </c>
      <c r="BR76" s="75"/>
      <c r="BS76" s="74" t="s">
        <v>118</v>
      </c>
      <c r="BT76" s="75"/>
      <c r="BU76" s="74" t="s">
        <v>118</v>
      </c>
      <c r="BV76" s="75" t="s">
        <v>118</v>
      </c>
      <c r="BW76" s="74" t="s">
        <v>120</v>
      </c>
      <c r="BX76" s="75" t="s">
        <v>118</v>
      </c>
      <c r="BY76" s="74"/>
      <c r="BZ76" s="75" t="s">
        <v>118</v>
      </c>
      <c r="CA76" s="74" t="s">
        <v>118</v>
      </c>
      <c r="CB76" s="75" t="s">
        <v>118</v>
      </c>
      <c r="CC76" s="72"/>
      <c r="CD76" s="74" t="s">
        <v>119</v>
      </c>
      <c r="CE76" s="75" t="s">
        <v>119</v>
      </c>
      <c r="CF76" s="74" t="s">
        <v>118</v>
      </c>
      <c r="CG76" s="75"/>
      <c r="CH76" s="74" t="s">
        <v>119</v>
      </c>
      <c r="CI76" s="75"/>
      <c r="CJ76" s="74" t="s">
        <v>118</v>
      </c>
      <c r="CK76" s="75"/>
      <c r="CL76" s="74" t="s">
        <v>120</v>
      </c>
      <c r="CM76" s="75"/>
      <c r="CN76" s="74" t="s">
        <v>120</v>
      </c>
      <c r="CO76" s="75" t="s">
        <v>119</v>
      </c>
      <c r="CP76" s="72"/>
      <c r="CQ76" s="74" t="s">
        <v>118</v>
      </c>
      <c r="CR76" s="75" t="s">
        <v>118</v>
      </c>
      <c r="CS76" s="74" t="s">
        <v>118</v>
      </c>
      <c r="CT76" s="75"/>
      <c r="CU76" s="74" t="s">
        <v>118</v>
      </c>
      <c r="CV76" s="75" t="s">
        <v>118</v>
      </c>
      <c r="CW76" s="74" t="s">
        <v>119</v>
      </c>
      <c r="CX76" s="75"/>
      <c r="CY76" s="74" t="s">
        <v>118</v>
      </c>
      <c r="CZ76" s="75" t="s">
        <v>118</v>
      </c>
      <c r="DA76" s="74" t="s">
        <v>123</v>
      </c>
      <c r="DB76" s="75" t="s">
        <v>123</v>
      </c>
      <c r="DC76" s="74" t="s">
        <v>118</v>
      </c>
      <c r="DD76" s="75"/>
      <c r="DE76" s="74" t="s">
        <v>118</v>
      </c>
      <c r="DF76" s="75" t="s">
        <v>118</v>
      </c>
      <c r="DG76" s="74" t="s">
        <v>118</v>
      </c>
      <c r="DH76" s="75"/>
      <c r="DI76" s="74" t="s">
        <v>118</v>
      </c>
      <c r="DJ76" s="75" t="s">
        <v>119</v>
      </c>
      <c r="DK76" s="74" t="s">
        <v>118</v>
      </c>
      <c r="DL76" s="75" t="s">
        <v>118</v>
      </c>
      <c r="DM76" s="74" t="s">
        <v>118</v>
      </c>
      <c r="DN76" s="75" t="s">
        <v>118</v>
      </c>
      <c r="DO76" s="72"/>
      <c r="DP76" s="74" t="s">
        <v>118</v>
      </c>
      <c r="DQ76" s="75" t="s">
        <v>118</v>
      </c>
      <c r="DR76" s="74" t="s">
        <v>118</v>
      </c>
      <c r="DS76" s="75"/>
    </row>
    <row r="77" spans="1:123">
      <c r="A77" s="41">
        <v>5</v>
      </c>
      <c r="B77" s="76" t="s">
        <v>155</v>
      </c>
      <c r="C77" s="67" t="s">
        <v>118</v>
      </c>
      <c r="D77" s="68"/>
      <c r="E77" s="69" t="s">
        <v>120</v>
      </c>
      <c r="F77" s="70" t="s">
        <v>118</v>
      </c>
      <c r="G77" s="69" t="s">
        <v>118</v>
      </c>
      <c r="H77" s="68"/>
      <c r="I77" s="67" t="s">
        <v>118</v>
      </c>
      <c r="J77" s="70" t="s">
        <v>119</v>
      </c>
      <c r="K77" s="71"/>
      <c r="L77" s="69" t="s">
        <v>118</v>
      </c>
      <c r="M77" s="68"/>
      <c r="N77" s="69" t="s">
        <v>119</v>
      </c>
      <c r="O77" s="70" t="s">
        <v>119</v>
      </c>
      <c r="P77" s="69" t="s">
        <v>118</v>
      </c>
      <c r="Q77" s="68"/>
      <c r="R77" s="69"/>
      <c r="S77" s="70" t="s">
        <v>119</v>
      </c>
      <c r="T77" s="69" t="s">
        <v>118</v>
      </c>
      <c r="U77" s="70" t="s">
        <v>118</v>
      </c>
      <c r="V77" s="69" t="s">
        <v>121</v>
      </c>
      <c r="W77" s="70" t="s">
        <v>121</v>
      </c>
      <c r="X77" s="69" t="s">
        <v>120</v>
      </c>
      <c r="Y77" s="70" t="s">
        <v>118</v>
      </c>
      <c r="Z77" s="67" t="s">
        <v>119</v>
      </c>
      <c r="AA77" s="70" t="s">
        <v>119</v>
      </c>
      <c r="AB77" s="71"/>
      <c r="AC77" s="67" t="s">
        <v>119</v>
      </c>
      <c r="AD77" s="68"/>
      <c r="AE77" s="67" t="s">
        <v>119</v>
      </c>
      <c r="AF77" s="68" t="s">
        <v>119</v>
      </c>
      <c r="AG77" s="71"/>
      <c r="AH77" s="69" t="s">
        <v>118</v>
      </c>
      <c r="AI77" s="68"/>
      <c r="AJ77" s="69" t="s">
        <v>119</v>
      </c>
      <c r="AK77" s="68"/>
      <c r="AL77" s="67" t="s">
        <v>118</v>
      </c>
      <c r="AM77" s="70" t="s">
        <v>119</v>
      </c>
      <c r="AN77" s="72"/>
      <c r="AO77" s="69" t="s">
        <v>118</v>
      </c>
      <c r="AP77" s="70" t="s">
        <v>118</v>
      </c>
      <c r="AQ77" s="73" t="s">
        <v>120</v>
      </c>
      <c r="AR77" s="68" t="s">
        <v>120</v>
      </c>
      <c r="AS77" s="74" t="s">
        <v>120</v>
      </c>
      <c r="AT77" s="75" t="s">
        <v>120</v>
      </c>
      <c r="AU77" s="74" t="s">
        <v>118</v>
      </c>
      <c r="AV77" s="75" t="s">
        <v>118</v>
      </c>
      <c r="AW77" s="74" t="s">
        <v>118</v>
      </c>
      <c r="AX77" s="75"/>
      <c r="AY77" s="74" t="s">
        <v>118</v>
      </c>
      <c r="AZ77" s="75"/>
      <c r="BA77" s="74" t="s">
        <v>119</v>
      </c>
      <c r="BB77" s="75" t="s">
        <v>119</v>
      </c>
      <c r="BC77" s="74" t="s">
        <v>120</v>
      </c>
      <c r="BD77" s="75" t="s">
        <v>120</v>
      </c>
      <c r="BE77" s="74" t="s">
        <v>118</v>
      </c>
      <c r="BF77" s="75" t="s">
        <v>118</v>
      </c>
      <c r="BG77" s="74" t="s">
        <v>118</v>
      </c>
      <c r="BH77" s="75" t="s">
        <v>118</v>
      </c>
      <c r="BI77" s="72"/>
      <c r="BJ77" s="74" t="s">
        <v>118</v>
      </c>
      <c r="BK77" s="75" t="s">
        <v>118</v>
      </c>
      <c r="BL77" s="74" t="s">
        <v>120</v>
      </c>
      <c r="BM77" s="75" t="s">
        <v>118</v>
      </c>
      <c r="BN77" s="72"/>
      <c r="BO77" s="74" t="s">
        <v>118</v>
      </c>
      <c r="BP77" s="75"/>
      <c r="BQ77" s="74" t="s">
        <v>118</v>
      </c>
      <c r="BR77" s="75"/>
      <c r="BS77" s="74" t="s">
        <v>118</v>
      </c>
      <c r="BT77" s="75"/>
      <c r="BU77" s="74" t="s">
        <v>118</v>
      </c>
      <c r="BV77" s="75" t="s">
        <v>118</v>
      </c>
      <c r="BW77" s="74" t="s">
        <v>118</v>
      </c>
      <c r="BX77" s="75" t="s">
        <v>118</v>
      </c>
      <c r="BY77" s="74"/>
      <c r="BZ77" s="96" t="s">
        <v>121</v>
      </c>
      <c r="CA77" s="74" t="s">
        <v>118</v>
      </c>
      <c r="CB77" s="75" t="s">
        <v>118</v>
      </c>
      <c r="CC77" s="72"/>
      <c r="CD77" s="74" t="s">
        <v>119</v>
      </c>
      <c r="CE77" s="75" t="s">
        <v>119</v>
      </c>
      <c r="CF77" s="74" t="s">
        <v>118</v>
      </c>
      <c r="CG77" s="75"/>
      <c r="CH77" s="74" t="s">
        <v>119</v>
      </c>
      <c r="CI77" s="75"/>
      <c r="CJ77" s="74" t="s">
        <v>120</v>
      </c>
      <c r="CK77" s="75"/>
      <c r="CL77" s="74" t="s">
        <v>120</v>
      </c>
      <c r="CM77" s="75"/>
      <c r="CN77" s="74" t="s">
        <v>121</v>
      </c>
      <c r="CO77" s="75" t="s">
        <v>119</v>
      </c>
      <c r="CP77" s="72"/>
      <c r="CQ77" s="74" t="s">
        <v>118</v>
      </c>
      <c r="CR77" s="75" t="s">
        <v>121</v>
      </c>
      <c r="CS77" s="74" t="s">
        <v>118</v>
      </c>
      <c r="CT77" s="75"/>
      <c r="CU77" s="74" t="s">
        <v>120</v>
      </c>
      <c r="CV77" s="75" t="s">
        <v>118</v>
      </c>
      <c r="CW77" s="74" t="s">
        <v>119</v>
      </c>
      <c r="CX77" s="75"/>
      <c r="CY77" s="74" t="s">
        <v>118</v>
      </c>
      <c r="CZ77" s="75" t="s">
        <v>118</v>
      </c>
      <c r="DA77" s="74" t="s">
        <v>118</v>
      </c>
      <c r="DB77" s="75" t="s">
        <v>118</v>
      </c>
      <c r="DC77" s="74" t="s">
        <v>118</v>
      </c>
      <c r="DD77" s="75"/>
      <c r="DE77" s="74" t="s">
        <v>120</v>
      </c>
      <c r="DF77" s="75" t="s">
        <v>118</v>
      </c>
      <c r="DG77" s="74" t="s">
        <v>118</v>
      </c>
      <c r="DH77" s="75"/>
      <c r="DI77" s="74" t="s">
        <v>120</v>
      </c>
      <c r="DJ77" s="75" t="s">
        <v>119</v>
      </c>
      <c r="DK77" s="74" t="s">
        <v>118</v>
      </c>
      <c r="DL77" s="75" t="s">
        <v>118</v>
      </c>
      <c r="DM77" s="74" t="s">
        <v>118</v>
      </c>
      <c r="DN77" s="75" t="s">
        <v>118</v>
      </c>
      <c r="DO77" s="72"/>
      <c r="DP77" s="74" t="s">
        <v>118</v>
      </c>
      <c r="DQ77" s="75" t="s">
        <v>118</v>
      </c>
      <c r="DR77" s="74" t="s">
        <v>118</v>
      </c>
      <c r="DS77" s="75"/>
    </row>
    <row r="78" spans="1:123">
      <c r="A78" s="41">
        <v>6</v>
      </c>
      <c r="B78" s="76" t="s">
        <v>156</v>
      </c>
      <c r="C78" s="67" t="s">
        <v>118</v>
      </c>
      <c r="D78" s="68"/>
      <c r="E78" s="69" t="s">
        <v>120</v>
      </c>
      <c r="F78" s="70" t="s">
        <v>118</v>
      </c>
      <c r="G78" s="69" t="s">
        <v>118</v>
      </c>
      <c r="H78" s="68"/>
      <c r="I78" s="67" t="s">
        <v>118</v>
      </c>
      <c r="J78" s="70" t="s">
        <v>119</v>
      </c>
      <c r="K78" s="71"/>
      <c r="L78" s="69" t="s">
        <v>118</v>
      </c>
      <c r="M78" s="68"/>
      <c r="N78" s="69" t="s">
        <v>119</v>
      </c>
      <c r="O78" s="70" t="s">
        <v>119</v>
      </c>
      <c r="P78" s="69" t="s">
        <v>118</v>
      </c>
      <c r="Q78" s="68"/>
      <c r="R78" s="69"/>
      <c r="S78" s="70" t="s">
        <v>119</v>
      </c>
      <c r="T78" s="69" t="s">
        <v>118</v>
      </c>
      <c r="U78" s="70" t="s">
        <v>118</v>
      </c>
      <c r="V78" s="69" t="s">
        <v>120</v>
      </c>
      <c r="W78" s="70" t="s">
        <v>118</v>
      </c>
      <c r="X78" s="69" t="s">
        <v>118</v>
      </c>
      <c r="Y78" s="70" t="s">
        <v>120</v>
      </c>
      <c r="Z78" s="67" t="s">
        <v>119</v>
      </c>
      <c r="AA78" s="70" t="s">
        <v>119</v>
      </c>
      <c r="AB78" s="71"/>
      <c r="AC78" s="67" t="s">
        <v>119</v>
      </c>
      <c r="AD78" s="68"/>
      <c r="AE78" s="67" t="s">
        <v>119</v>
      </c>
      <c r="AF78" s="68" t="s">
        <v>119</v>
      </c>
      <c r="AG78" s="71"/>
      <c r="AH78" s="69" t="s">
        <v>118</v>
      </c>
      <c r="AI78" s="68"/>
      <c r="AJ78" s="69" t="s">
        <v>119</v>
      </c>
      <c r="AK78" s="68"/>
      <c r="AL78" s="67" t="s">
        <v>118</v>
      </c>
      <c r="AM78" s="70" t="s">
        <v>119</v>
      </c>
      <c r="AN78" s="72"/>
      <c r="AO78" s="69" t="s">
        <v>118</v>
      </c>
      <c r="AP78" s="70" t="s">
        <v>118</v>
      </c>
      <c r="AQ78" s="73" t="s">
        <v>118</v>
      </c>
      <c r="AR78" s="68" t="s">
        <v>118</v>
      </c>
      <c r="AS78" s="74" t="s">
        <v>118</v>
      </c>
      <c r="AT78" s="75" t="s">
        <v>118</v>
      </c>
      <c r="AU78" s="74" t="s">
        <v>118</v>
      </c>
      <c r="AV78" s="75" t="s">
        <v>118</v>
      </c>
      <c r="AW78" s="74" t="s">
        <v>118</v>
      </c>
      <c r="AX78" s="75"/>
      <c r="AY78" s="74" t="s">
        <v>118</v>
      </c>
      <c r="AZ78" s="75"/>
      <c r="BA78" s="74" t="s">
        <v>119</v>
      </c>
      <c r="BB78" s="75" t="s">
        <v>119</v>
      </c>
      <c r="BC78" s="74" t="s">
        <v>118</v>
      </c>
      <c r="BD78" s="75" t="s">
        <v>118</v>
      </c>
      <c r="BE78" s="74" t="s">
        <v>118</v>
      </c>
      <c r="BF78" s="75" t="s">
        <v>118</v>
      </c>
      <c r="BG78" s="74" t="s">
        <v>118</v>
      </c>
      <c r="BH78" s="75" t="s">
        <v>118</v>
      </c>
      <c r="BI78" s="72"/>
      <c r="BJ78" s="74" t="s">
        <v>118</v>
      </c>
      <c r="BK78" s="75" t="s">
        <v>118</v>
      </c>
      <c r="BL78" s="74" t="s">
        <v>120</v>
      </c>
      <c r="BM78" s="75" t="s">
        <v>118</v>
      </c>
      <c r="BN78" s="72"/>
      <c r="BO78" s="74" t="s">
        <v>118</v>
      </c>
      <c r="BP78" s="75"/>
      <c r="BQ78" s="74" t="s">
        <v>118</v>
      </c>
      <c r="BR78" s="75"/>
      <c r="BS78" s="74" t="s">
        <v>118</v>
      </c>
      <c r="BT78" s="75"/>
      <c r="BU78" s="74" t="s">
        <v>118</v>
      </c>
      <c r="BV78" s="75" t="s">
        <v>118</v>
      </c>
      <c r="BW78" s="74" t="s">
        <v>118</v>
      </c>
      <c r="BX78" s="75" t="s">
        <v>118</v>
      </c>
      <c r="BY78" s="74"/>
      <c r="BZ78" s="75" t="s">
        <v>118</v>
      </c>
      <c r="CA78" s="74" t="s">
        <v>118</v>
      </c>
      <c r="CB78" s="75" t="s">
        <v>118</v>
      </c>
      <c r="CC78" s="72"/>
      <c r="CD78" s="74" t="s">
        <v>119</v>
      </c>
      <c r="CE78" s="75" t="s">
        <v>119</v>
      </c>
      <c r="CF78" s="74" t="s">
        <v>118</v>
      </c>
      <c r="CG78" s="75"/>
      <c r="CH78" s="74" t="s">
        <v>119</v>
      </c>
      <c r="CI78" s="75"/>
      <c r="CJ78" s="74" t="s">
        <v>118</v>
      </c>
      <c r="CK78" s="75"/>
      <c r="CL78" s="74" t="s">
        <v>118</v>
      </c>
      <c r="CM78" s="75"/>
      <c r="CN78" s="74" t="s">
        <v>118</v>
      </c>
      <c r="CO78" s="75" t="s">
        <v>119</v>
      </c>
      <c r="CP78" s="72"/>
      <c r="CQ78" s="74" t="s">
        <v>118</v>
      </c>
      <c r="CR78" s="75" t="s">
        <v>118</v>
      </c>
      <c r="CS78" s="74" t="s">
        <v>118</v>
      </c>
      <c r="CT78" s="75"/>
      <c r="CU78" s="74" t="s">
        <v>118</v>
      </c>
      <c r="CV78" s="75" t="s">
        <v>118</v>
      </c>
      <c r="CW78" s="74" t="s">
        <v>119</v>
      </c>
      <c r="CX78" s="75"/>
      <c r="CY78" s="74" t="s">
        <v>118</v>
      </c>
      <c r="CZ78" s="75" t="s">
        <v>118</v>
      </c>
      <c r="DA78" s="74" t="s">
        <v>118</v>
      </c>
      <c r="DB78" s="75" t="s">
        <v>118</v>
      </c>
      <c r="DC78" s="74" t="s">
        <v>118</v>
      </c>
      <c r="DD78" s="75"/>
      <c r="DE78" s="74" t="s">
        <v>118</v>
      </c>
      <c r="DF78" s="75" t="s">
        <v>118</v>
      </c>
      <c r="DG78" s="74" t="s">
        <v>118</v>
      </c>
      <c r="DH78" s="75"/>
      <c r="DI78" s="74" t="s">
        <v>118</v>
      </c>
      <c r="DJ78" s="75" t="s">
        <v>119</v>
      </c>
      <c r="DK78" s="74" t="s">
        <v>118</v>
      </c>
      <c r="DL78" s="75" t="s">
        <v>118</v>
      </c>
      <c r="DM78" s="74" t="s">
        <v>118</v>
      </c>
      <c r="DN78" s="75" t="s">
        <v>118</v>
      </c>
      <c r="DO78" s="72"/>
      <c r="DP78" s="74" t="s">
        <v>118</v>
      </c>
      <c r="DQ78" s="75" t="s">
        <v>118</v>
      </c>
      <c r="DR78" s="74" t="s">
        <v>118</v>
      </c>
      <c r="DS78" s="75"/>
    </row>
    <row r="79" spans="1:123">
      <c r="A79" s="41">
        <v>7</v>
      </c>
      <c r="B79" s="42" t="s">
        <v>126</v>
      </c>
      <c r="C79" s="67" t="s">
        <v>119</v>
      </c>
      <c r="D79" s="68"/>
      <c r="E79" s="69" t="s">
        <v>119</v>
      </c>
      <c r="F79" s="70" t="s">
        <v>119</v>
      </c>
      <c r="G79" s="69" t="s">
        <v>119</v>
      </c>
      <c r="H79" s="68"/>
      <c r="I79" s="67" t="s">
        <v>119</v>
      </c>
      <c r="J79" s="70" t="s">
        <v>119</v>
      </c>
      <c r="K79" s="71"/>
      <c r="L79" s="69" t="s">
        <v>119</v>
      </c>
      <c r="M79" s="68"/>
      <c r="N79" s="69" t="s">
        <v>127</v>
      </c>
      <c r="O79" s="70" t="s">
        <v>119</v>
      </c>
      <c r="P79" s="69"/>
      <c r="Q79" s="68"/>
      <c r="R79" s="69"/>
      <c r="S79" s="70" t="s">
        <v>119</v>
      </c>
      <c r="T79" s="69"/>
      <c r="U79" s="70" t="s">
        <v>119</v>
      </c>
      <c r="V79" s="69"/>
      <c r="W79" s="70" t="s">
        <v>119</v>
      </c>
      <c r="X79" s="69" t="s">
        <v>119</v>
      </c>
      <c r="Y79" s="70" t="s">
        <v>119</v>
      </c>
      <c r="Z79" s="67" t="s">
        <v>119</v>
      </c>
      <c r="AA79" s="70" t="s">
        <v>119</v>
      </c>
      <c r="AB79" s="71"/>
      <c r="AC79" s="67" t="s">
        <v>119</v>
      </c>
      <c r="AD79" s="68"/>
      <c r="AE79" s="67" t="s">
        <v>119</v>
      </c>
      <c r="AF79" s="68" t="s">
        <v>119</v>
      </c>
      <c r="AG79" s="71"/>
      <c r="AH79" s="69" t="s">
        <v>119</v>
      </c>
      <c r="AI79" s="68"/>
      <c r="AJ79" s="69" t="s">
        <v>119</v>
      </c>
      <c r="AK79" s="68"/>
      <c r="AL79" s="67" t="s">
        <v>119</v>
      </c>
      <c r="AM79" s="70" t="s">
        <v>119</v>
      </c>
      <c r="AN79" s="72"/>
      <c r="AO79" s="69" t="s">
        <v>119</v>
      </c>
      <c r="AP79" s="70" t="s">
        <v>119</v>
      </c>
      <c r="AQ79" s="73"/>
      <c r="AR79" s="68" t="s">
        <v>119</v>
      </c>
      <c r="AS79" s="74" t="s">
        <v>119</v>
      </c>
      <c r="AT79" s="75" t="s">
        <v>119</v>
      </c>
      <c r="AU79" s="74"/>
      <c r="AV79" s="75" t="s">
        <v>119</v>
      </c>
      <c r="AW79" s="74" t="s">
        <v>119</v>
      </c>
      <c r="AX79" s="75"/>
      <c r="AY79" s="74" t="s">
        <v>119</v>
      </c>
      <c r="AZ79" s="75"/>
      <c r="BA79" s="74" t="s">
        <v>119</v>
      </c>
      <c r="BB79" s="75" t="s">
        <v>119</v>
      </c>
      <c r="BC79" s="74" t="s">
        <v>119</v>
      </c>
      <c r="BD79" s="75" t="s">
        <v>119</v>
      </c>
      <c r="BE79" s="74" t="s">
        <v>119</v>
      </c>
      <c r="BF79" s="75" t="s">
        <v>119</v>
      </c>
      <c r="BG79" s="74" t="s">
        <v>119</v>
      </c>
      <c r="BH79" s="75" t="s">
        <v>119</v>
      </c>
      <c r="BI79" s="72"/>
      <c r="BJ79" s="74" t="s">
        <v>119</v>
      </c>
      <c r="BK79" s="75" t="s">
        <v>119</v>
      </c>
      <c r="BL79" s="74" t="s">
        <v>119</v>
      </c>
      <c r="BM79" s="75" t="s">
        <v>119</v>
      </c>
      <c r="BN79" s="72"/>
      <c r="BO79" s="74" t="s">
        <v>119</v>
      </c>
      <c r="BP79" s="75"/>
      <c r="BQ79" s="74" t="s">
        <v>119</v>
      </c>
      <c r="BR79" s="75"/>
      <c r="BS79" s="74" t="s">
        <v>119</v>
      </c>
      <c r="BT79" s="75"/>
      <c r="BU79" s="74" t="s">
        <v>119</v>
      </c>
      <c r="BV79" s="75" t="s">
        <v>119</v>
      </c>
      <c r="BW79" s="74" t="s">
        <v>119</v>
      </c>
      <c r="BX79" s="75" t="s">
        <v>119</v>
      </c>
      <c r="BY79" s="74"/>
      <c r="BZ79" s="75" t="s">
        <v>119</v>
      </c>
      <c r="CA79" s="74" t="s">
        <v>119</v>
      </c>
      <c r="CB79" s="75" t="s">
        <v>119</v>
      </c>
      <c r="CC79" s="72"/>
      <c r="CD79" s="74" t="s">
        <v>119</v>
      </c>
      <c r="CE79" s="75" t="s">
        <v>119</v>
      </c>
      <c r="CF79" s="74"/>
      <c r="CG79" s="75"/>
      <c r="CH79" s="74" t="s">
        <v>119</v>
      </c>
      <c r="CI79" s="75"/>
      <c r="CJ79" s="74"/>
      <c r="CK79" s="75"/>
      <c r="CL79" s="74" t="s">
        <v>119</v>
      </c>
      <c r="CM79" s="75"/>
      <c r="CN79" s="74" t="s">
        <v>119</v>
      </c>
      <c r="CO79" s="75" t="s">
        <v>119</v>
      </c>
      <c r="CP79" s="72"/>
      <c r="CQ79" s="74" t="s">
        <v>119</v>
      </c>
      <c r="CR79" s="75" t="s">
        <v>119</v>
      </c>
      <c r="CS79" s="74" t="s">
        <v>119</v>
      </c>
      <c r="CT79" s="75"/>
      <c r="CU79" s="74" t="s">
        <v>119</v>
      </c>
      <c r="CV79" s="75" t="s">
        <v>119</v>
      </c>
      <c r="CW79" s="74" t="s">
        <v>119</v>
      </c>
      <c r="CX79" s="75"/>
      <c r="CY79" s="74" t="s">
        <v>119</v>
      </c>
      <c r="CZ79" s="75" t="s">
        <v>119</v>
      </c>
      <c r="DA79" s="74" t="s">
        <v>127</v>
      </c>
      <c r="DB79" s="75" t="s">
        <v>127</v>
      </c>
      <c r="DC79" s="74" t="s">
        <v>119</v>
      </c>
      <c r="DD79" s="75"/>
      <c r="DE79" s="74" t="s">
        <v>119</v>
      </c>
      <c r="DF79" s="75" t="s">
        <v>119</v>
      </c>
      <c r="DG79" s="74" t="s">
        <v>119</v>
      </c>
      <c r="DH79" s="75"/>
      <c r="DI79" s="74" t="s">
        <v>119</v>
      </c>
      <c r="DJ79" s="75" t="s">
        <v>119</v>
      </c>
      <c r="DK79" s="74" t="s">
        <v>119</v>
      </c>
      <c r="DL79" s="75" t="s">
        <v>119</v>
      </c>
      <c r="DM79" s="74" t="s">
        <v>119</v>
      </c>
      <c r="DN79" s="75" t="s">
        <v>119</v>
      </c>
      <c r="DO79" s="72"/>
      <c r="DP79" s="74" t="s">
        <v>119</v>
      </c>
      <c r="DQ79" s="75" t="s">
        <v>119</v>
      </c>
      <c r="DR79" s="74" t="s">
        <v>119</v>
      </c>
      <c r="DS79" s="75"/>
    </row>
    <row r="80" spans="1:123" ht="15" thickBot="1">
      <c r="A80" s="41"/>
      <c r="B80" s="129" t="s">
        <v>166</v>
      </c>
      <c r="C80" s="79"/>
      <c r="D80" s="80"/>
      <c r="E80" s="79"/>
      <c r="F80" s="81"/>
      <c r="G80" s="79"/>
      <c r="H80" s="80"/>
      <c r="I80" s="79"/>
      <c r="J80" s="81"/>
      <c r="K80" s="82"/>
      <c r="L80" s="79"/>
      <c r="M80" s="80"/>
      <c r="N80" s="79"/>
      <c r="O80" s="81"/>
      <c r="P80" s="79"/>
      <c r="Q80" s="80"/>
      <c r="R80" s="79"/>
      <c r="S80" s="81"/>
      <c r="T80" s="79"/>
      <c r="U80" s="81"/>
      <c r="V80" s="79"/>
      <c r="W80" s="81"/>
      <c r="X80" s="79"/>
      <c r="Y80" s="81"/>
      <c r="Z80" s="79"/>
      <c r="AA80" s="81"/>
      <c r="AB80" s="83"/>
      <c r="AC80" s="79"/>
      <c r="AD80" s="80"/>
      <c r="AE80" s="79"/>
      <c r="AF80" s="80"/>
      <c r="AG80" s="82"/>
      <c r="AH80" s="79"/>
      <c r="AI80" s="80"/>
      <c r="AJ80" s="79"/>
      <c r="AK80" s="80"/>
      <c r="AL80" s="79"/>
      <c r="AM80" s="81"/>
      <c r="AN80" s="84"/>
      <c r="AO80" s="79"/>
      <c r="AP80" s="81"/>
      <c r="AQ80" s="85"/>
      <c r="AR80" s="80"/>
      <c r="AS80" s="86"/>
      <c r="AT80" s="87"/>
      <c r="AU80" s="86"/>
      <c r="AV80" s="87"/>
      <c r="AW80" s="86"/>
      <c r="AX80" s="87"/>
      <c r="AY80" s="86"/>
      <c r="AZ80" s="87"/>
      <c r="BA80" s="86"/>
      <c r="BB80" s="87"/>
      <c r="BC80" s="86"/>
      <c r="BD80" s="87"/>
      <c r="BE80" s="86"/>
      <c r="BF80" s="87"/>
      <c r="BG80" s="86"/>
      <c r="BH80" s="87"/>
      <c r="BI80" s="84"/>
      <c r="BJ80" s="86"/>
      <c r="BK80" s="87"/>
      <c r="BL80" s="86"/>
      <c r="BM80" s="87"/>
      <c r="BN80" s="84"/>
      <c r="BO80" s="86"/>
      <c r="BP80" s="87"/>
      <c r="BQ80" s="86"/>
      <c r="BR80" s="87"/>
      <c r="BS80" s="86"/>
      <c r="BT80" s="87"/>
      <c r="BU80" s="86"/>
      <c r="BV80" s="87"/>
      <c r="BW80" s="86"/>
      <c r="BX80" s="87"/>
      <c r="BY80" s="86"/>
      <c r="BZ80" s="87"/>
      <c r="CA80" s="86"/>
      <c r="CB80" s="87"/>
      <c r="CC80" s="84"/>
      <c r="CD80" s="86"/>
      <c r="CE80" s="87"/>
      <c r="CF80" s="86"/>
      <c r="CG80" s="87"/>
      <c r="CH80" s="86"/>
      <c r="CI80" s="87"/>
      <c r="CJ80" s="86"/>
      <c r="CK80" s="87"/>
      <c r="CL80" s="86"/>
      <c r="CM80" s="87"/>
      <c r="CN80" s="86"/>
      <c r="CO80" s="87"/>
      <c r="CP80" s="84">
        <v>25</v>
      </c>
      <c r="CQ80" s="86"/>
      <c r="CR80" s="87"/>
      <c r="CS80" s="86"/>
      <c r="CT80" s="87"/>
      <c r="CU80" s="86"/>
      <c r="CV80" s="87"/>
      <c r="CW80" s="86"/>
      <c r="CX80" s="87"/>
      <c r="CY80" s="86"/>
      <c r="CZ80" s="87"/>
      <c r="DA80" s="86"/>
      <c r="DB80" s="87"/>
      <c r="DC80" s="86"/>
      <c r="DD80" s="87"/>
      <c r="DE80" s="86"/>
      <c r="DF80" s="87"/>
      <c r="DG80" s="86"/>
      <c r="DH80" s="87"/>
      <c r="DI80" s="86"/>
      <c r="DJ80" s="87"/>
      <c r="DK80" s="86"/>
      <c r="DL80" s="87"/>
      <c r="DM80" s="86"/>
      <c r="DN80" s="87"/>
      <c r="DO80" s="84"/>
      <c r="DP80" s="86"/>
      <c r="DQ80" s="87"/>
      <c r="DR80" s="86"/>
      <c r="DS80" s="87"/>
    </row>
    <row r="81" spans="1:123" ht="15" thickBot="1">
      <c r="A81" s="41"/>
      <c r="B81" s="76"/>
      <c r="C81" s="131"/>
      <c r="D81" s="4"/>
      <c r="E81" s="131"/>
      <c r="F81" s="3"/>
      <c r="G81" s="131"/>
      <c r="H81" s="4"/>
      <c r="I81" s="131"/>
      <c r="J81" s="3"/>
      <c r="K81" s="132"/>
      <c r="L81" s="131"/>
      <c r="M81" s="4"/>
      <c r="N81" s="131"/>
      <c r="O81" s="3"/>
      <c r="P81" s="131"/>
      <c r="Q81" s="4"/>
      <c r="R81" s="131"/>
      <c r="S81" s="3"/>
      <c r="T81" s="131"/>
      <c r="U81" s="3"/>
      <c r="V81" s="131"/>
      <c r="W81" s="3"/>
      <c r="X81" s="131"/>
      <c r="Y81" s="3"/>
      <c r="Z81" s="131"/>
      <c r="AA81" s="3"/>
      <c r="AB81" s="132"/>
      <c r="AC81" s="131"/>
      <c r="AD81" s="4"/>
      <c r="AE81" s="131"/>
      <c r="AF81" s="4"/>
      <c r="AG81" s="132"/>
      <c r="AH81" s="131"/>
      <c r="AI81" s="4"/>
      <c r="AJ81" s="131"/>
      <c r="AK81" s="4"/>
      <c r="AL81" s="131"/>
      <c r="AM81" s="3"/>
      <c r="AN81" s="133"/>
      <c r="AO81" s="131"/>
      <c r="AP81" s="3"/>
      <c r="AQ81" s="134"/>
      <c r="AR81" s="4"/>
      <c r="AS81" s="135"/>
      <c r="AT81" s="7"/>
      <c r="AU81" s="135"/>
      <c r="AV81" s="7"/>
      <c r="AW81" s="135"/>
      <c r="AX81" s="7"/>
      <c r="AY81" s="135"/>
      <c r="AZ81" s="7"/>
      <c r="BA81" s="135"/>
      <c r="BB81" s="7"/>
      <c r="BC81" s="135"/>
      <c r="BD81" s="7"/>
      <c r="BE81" s="135"/>
      <c r="BF81" s="7"/>
      <c r="BG81" s="135"/>
      <c r="BH81" s="7"/>
      <c r="BI81" s="133"/>
      <c r="BJ81" s="135"/>
      <c r="BK81" s="7"/>
      <c r="BL81" s="135"/>
      <c r="BM81" s="7"/>
      <c r="BN81" s="133"/>
      <c r="BO81" s="135"/>
      <c r="BP81" s="7"/>
      <c r="BQ81" s="135"/>
      <c r="BR81" s="7"/>
      <c r="BS81" s="135"/>
      <c r="BT81" s="7"/>
      <c r="BU81" s="135"/>
      <c r="BV81" s="7"/>
      <c r="BW81" s="135"/>
      <c r="BX81" s="7"/>
      <c r="BY81" s="135"/>
      <c r="BZ81" s="7"/>
      <c r="CA81" s="135"/>
      <c r="CB81" s="7"/>
      <c r="CC81" s="133"/>
      <c r="CD81" s="135"/>
      <c r="CE81" s="7"/>
      <c r="CF81" s="135"/>
      <c r="CG81" s="7"/>
      <c r="CH81" s="135"/>
      <c r="CI81" s="7"/>
      <c r="CJ81" s="135"/>
      <c r="CK81" s="7"/>
      <c r="CL81" s="135"/>
      <c r="CM81" s="7"/>
      <c r="CN81" s="135"/>
      <c r="CO81" s="7"/>
      <c r="CP81" s="133"/>
      <c r="CQ81" s="135"/>
      <c r="CR81" s="7"/>
      <c r="CS81" s="135"/>
      <c r="CT81" s="7"/>
      <c r="CU81" s="135"/>
      <c r="CV81" s="7"/>
      <c r="CW81" s="135"/>
      <c r="CX81" s="7"/>
      <c r="CY81" s="135"/>
      <c r="CZ81" s="7"/>
      <c r="DA81" s="135"/>
      <c r="DB81" s="7"/>
      <c r="DC81" s="135"/>
      <c r="DD81" s="7"/>
      <c r="DE81" s="135"/>
      <c r="DF81" s="7"/>
      <c r="DG81" s="135"/>
      <c r="DH81" s="7"/>
      <c r="DI81" s="135"/>
      <c r="DJ81" s="7"/>
      <c r="DK81" s="135"/>
      <c r="DL81" s="7"/>
      <c r="DM81" s="135"/>
      <c r="DN81" s="7"/>
      <c r="DO81" s="133"/>
      <c r="DP81" s="135"/>
      <c r="DQ81" s="7"/>
      <c r="DR81" s="135"/>
      <c r="DS81" s="7"/>
    </row>
    <row r="82" spans="1:123">
      <c r="A82" s="128" t="s">
        <v>167</v>
      </c>
      <c r="B82" s="76"/>
      <c r="C82" s="34" t="s">
        <v>113</v>
      </c>
      <c r="D82" s="35" t="s">
        <v>114</v>
      </c>
      <c r="E82" s="34" t="s">
        <v>113</v>
      </c>
      <c r="F82" s="35" t="s">
        <v>114</v>
      </c>
      <c r="G82" s="34" t="s">
        <v>113</v>
      </c>
      <c r="H82" s="35" t="s">
        <v>114</v>
      </c>
      <c r="I82" s="34" t="s">
        <v>113</v>
      </c>
      <c r="J82" s="35" t="s">
        <v>114</v>
      </c>
      <c r="K82" s="36"/>
      <c r="L82" s="34" t="s">
        <v>113</v>
      </c>
      <c r="M82" s="35" t="s">
        <v>114</v>
      </c>
      <c r="N82" s="34" t="s">
        <v>113</v>
      </c>
      <c r="O82" s="35" t="s">
        <v>114</v>
      </c>
      <c r="P82" s="34" t="s">
        <v>113</v>
      </c>
      <c r="Q82" s="35" t="s">
        <v>114</v>
      </c>
      <c r="R82" s="34" t="s">
        <v>113</v>
      </c>
      <c r="S82" s="35" t="s">
        <v>114</v>
      </c>
      <c r="T82" s="34" t="s">
        <v>113</v>
      </c>
      <c r="U82" s="35" t="s">
        <v>114</v>
      </c>
      <c r="V82" s="34" t="s">
        <v>113</v>
      </c>
      <c r="W82" s="35" t="s">
        <v>114</v>
      </c>
      <c r="X82" s="34" t="s">
        <v>113</v>
      </c>
      <c r="Y82" s="35" t="s">
        <v>114</v>
      </c>
      <c r="Z82" s="34" t="s">
        <v>113</v>
      </c>
      <c r="AA82" s="35" t="s">
        <v>114</v>
      </c>
      <c r="AB82" s="36"/>
      <c r="AC82" s="34" t="s">
        <v>113</v>
      </c>
      <c r="AD82" s="35" t="s">
        <v>114</v>
      </c>
      <c r="AE82" s="34" t="s">
        <v>113</v>
      </c>
      <c r="AF82" s="35" t="s">
        <v>114</v>
      </c>
      <c r="AG82" s="36"/>
      <c r="AH82" s="34" t="s">
        <v>113</v>
      </c>
      <c r="AI82" s="35" t="s">
        <v>114</v>
      </c>
      <c r="AJ82" s="34" t="s">
        <v>113</v>
      </c>
      <c r="AK82" s="35" t="s">
        <v>114</v>
      </c>
      <c r="AL82" s="34" t="s">
        <v>113</v>
      </c>
      <c r="AM82" s="35" t="s">
        <v>114</v>
      </c>
      <c r="AN82" s="38"/>
      <c r="AO82" s="34" t="s">
        <v>113</v>
      </c>
      <c r="AP82" s="35" t="s">
        <v>114</v>
      </c>
      <c r="AQ82" s="34" t="s">
        <v>113</v>
      </c>
      <c r="AR82" s="35" t="s">
        <v>114</v>
      </c>
      <c r="AS82" s="39" t="s">
        <v>113</v>
      </c>
      <c r="AT82" s="40" t="s">
        <v>114</v>
      </c>
      <c r="AU82" s="39" t="s">
        <v>113</v>
      </c>
      <c r="AV82" s="40" t="s">
        <v>114</v>
      </c>
      <c r="AW82" s="39" t="s">
        <v>113</v>
      </c>
      <c r="AX82" s="40" t="s">
        <v>114</v>
      </c>
      <c r="AY82" s="39" t="s">
        <v>113</v>
      </c>
      <c r="AZ82" s="40" t="s">
        <v>114</v>
      </c>
      <c r="BA82" s="39" t="s">
        <v>113</v>
      </c>
      <c r="BB82" s="40" t="s">
        <v>114</v>
      </c>
      <c r="BC82" s="39" t="s">
        <v>113</v>
      </c>
      <c r="BD82" s="40" t="s">
        <v>114</v>
      </c>
      <c r="BE82" s="39" t="s">
        <v>113</v>
      </c>
      <c r="BF82" s="40" t="s">
        <v>114</v>
      </c>
      <c r="BG82" s="39" t="s">
        <v>113</v>
      </c>
      <c r="BH82" s="40" t="s">
        <v>114</v>
      </c>
      <c r="BI82" s="38"/>
      <c r="BJ82" s="39" t="s">
        <v>113</v>
      </c>
      <c r="BK82" s="40" t="s">
        <v>114</v>
      </c>
      <c r="BL82" s="39" t="s">
        <v>113</v>
      </c>
      <c r="BM82" s="40" t="s">
        <v>114</v>
      </c>
      <c r="BN82" s="38"/>
      <c r="BO82" s="39" t="s">
        <v>113</v>
      </c>
      <c r="BP82" s="40" t="s">
        <v>114</v>
      </c>
      <c r="BQ82" s="39" t="s">
        <v>113</v>
      </c>
      <c r="BR82" s="40" t="s">
        <v>114</v>
      </c>
      <c r="BS82" s="39" t="s">
        <v>113</v>
      </c>
      <c r="BT82" s="40" t="s">
        <v>114</v>
      </c>
      <c r="BU82" s="39" t="s">
        <v>113</v>
      </c>
      <c r="BV82" s="40" t="s">
        <v>114</v>
      </c>
      <c r="BW82" s="39" t="s">
        <v>113</v>
      </c>
      <c r="BX82" s="40" t="s">
        <v>114</v>
      </c>
      <c r="BY82" s="39" t="s">
        <v>113</v>
      </c>
      <c r="BZ82" s="40" t="s">
        <v>114</v>
      </c>
      <c r="CA82" s="39" t="s">
        <v>113</v>
      </c>
      <c r="CB82" s="40" t="s">
        <v>114</v>
      </c>
      <c r="CC82" s="38"/>
      <c r="CD82" s="39" t="s">
        <v>113</v>
      </c>
      <c r="CE82" s="40" t="s">
        <v>114</v>
      </c>
      <c r="CF82" s="39" t="s">
        <v>113</v>
      </c>
      <c r="CG82" s="40" t="s">
        <v>114</v>
      </c>
      <c r="CH82" s="39" t="s">
        <v>113</v>
      </c>
      <c r="CI82" s="40" t="s">
        <v>114</v>
      </c>
      <c r="CJ82" s="39" t="s">
        <v>113</v>
      </c>
      <c r="CK82" s="40" t="s">
        <v>114</v>
      </c>
      <c r="CL82" s="39" t="s">
        <v>113</v>
      </c>
      <c r="CM82" s="40" t="s">
        <v>114</v>
      </c>
      <c r="CN82" s="39" t="s">
        <v>113</v>
      </c>
      <c r="CO82" s="40" t="s">
        <v>114</v>
      </c>
      <c r="CP82" s="38" t="s">
        <v>116</v>
      </c>
      <c r="CQ82" s="39" t="s">
        <v>113</v>
      </c>
      <c r="CR82" s="40" t="s">
        <v>114</v>
      </c>
      <c r="CS82" s="39" t="s">
        <v>113</v>
      </c>
      <c r="CT82" s="40" t="s">
        <v>114</v>
      </c>
      <c r="CU82" s="39" t="s">
        <v>113</v>
      </c>
      <c r="CV82" s="40" t="s">
        <v>114</v>
      </c>
      <c r="CW82" s="39" t="s">
        <v>113</v>
      </c>
      <c r="CX82" s="40" t="s">
        <v>114</v>
      </c>
      <c r="CY82" s="39" t="s">
        <v>113</v>
      </c>
      <c r="CZ82" s="40" t="s">
        <v>114</v>
      </c>
      <c r="DA82" s="39" t="s">
        <v>113</v>
      </c>
      <c r="DB82" s="40" t="s">
        <v>114</v>
      </c>
      <c r="DC82" s="39" t="s">
        <v>113</v>
      </c>
      <c r="DD82" s="40" t="s">
        <v>114</v>
      </c>
      <c r="DE82" s="39" t="s">
        <v>113</v>
      </c>
      <c r="DF82" s="40" t="s">
        <v>114</v>
      </c>
      <c r="DG82" s="39" t="s">
        <v>113</v>
      </c>
      <c r="DH82" s="40" t="s">
        <v>114</v>
      </c>
      <c r="DI82" s="39" t="s">
        <v>113</v>
      </c>
      <c r="DJ82" s="40" t="s">
        <v>114</v>
      </c>
      <c r="DK82" s="39" t="s">
        <v>113</v>
      </c>
      <c r="DL82" s="40" t="s">
        <v>114</v>
      </c>
      <c r="DM82" s="39" t="s">
        <v>113</v>
      </c>
      <c r="DN82" s="40" t="s">
        <v>114</v>
      </c>
      <c r="DO82" s="38"/>
      <c r="DP82" s="39" t="s">
        <v>113</v>
      </c>
      <c r="DQ82" s="40" t="s">
        <v>114</v>
      </c>
      <c r="DR82" s="39" t="s">
        <v>113</v>
      </c>
      <c r="DS82" s="40" t="s">
        <v>114</v>
      </c>
    </row>
    <row r="83" spans="1:123">
      <c r="A83" s="41">
        <v>8</v>
      </c>
      <c r="B83" s="76" t="s">
        <v>158</v>
      </c>
      <c r="C83" s="67" t="s">
        <v>118</v>
      </c>
      <c r="D83" s="68"/>
      <c r="E83" s="69" t="s">
        <v>119</v>
      </c>
      <c r="F83" s="70" t="s">
        <v>119</v>
      </c>
      <c r="G83" s="69" t="s">
        <v>118</v>
      </c>
      <c r="H83" s="68"/>
      <c r="I83" s="67" t="s">
        <v>119</v>
      </c>
      <c r="J83" s="70" t="s">
        <v>119</v>
      </c>
      <c r="K83" s="71"/>
      <c r="L83" s="69" t="s">
        <v>119</v>
      </c>
      <c r="M83" s="68"/>
      <c r="N83" s="69" t="s">
        <v>120</v>
      </c>
      <c r="O83" s="70" t="s">
        <v>120</v>
      </c>
      <c r="P83" s="69" t="s">
        <v>119</v>
      </c>
      <c r="Q83" s="68"/>
      <c r="R83" s="69" t="s">
        <v>119</v>
      </c>
      <c r="S83" s="70" t="s">
        <v>119</v>
      </c>
      <c r="T83" s="69" t="s">
        <v>118</v>
      </c>
      <c r="U83" s="70" t="s">
        <v>118</v>
      </c>
      <c r="V83" s="69" t="s">
        <v>118</v>
      </c>
      <c r="W83" s="70" t="s">
        <v>118</v>
      </c>
      <c r="X83" s="69" t="s">
        <v>119</v>
      </c>
      <c r="Y83" s="70" t="s">
        <v>119</v>
      </c>
      <c r="Z83" s="67" t="s">
        <v>120</v>
      </c>
      <c r="AA83" s="70" t="s">
        <v>119</v>
      </c>
      <c r="AB83" s="71"/>
      <c r="AC83" s="67" t="s">
        <v>119</v>
      </c>
      <c r="AD83" s="68"/>
      <c r="AE83" s="67" t="s">
        <v>118</v>
      </c>
      <c r="AF83" s="68" t="s">
        <v>118</v>
      </c>
      <c r="AG83" s="71"/>
      <c r="AH83" s="69" t="s">
        <v>119</v>
      </c>
      <c r="AI83" s="68"/>
      <c r="AJ83" s="69" t="s">
        <v>118</v>
      </c>
      <c r="AK83" s="68"/>
      <c r="AL83" s="67" t="s">
        <v>118</v>
      </c>
      <c r="AM83" s="70" t="s">
        <v>119</v>
      </c>
      <c r="AN83" s="72"/>
      <c r="AO83" s="69" t="s">
        <v>120</v>
      </c>
      <c r="AP83" s="70" t="s">
        <v>119</v>
      </c>
      <c r="AQ83" s="73" t="s">
        <v>119</v>
      </c>
      <c r="AR83" s="68" t="s">
        <v>119</v>
      </c>
      <c r="AS83" s="74" t="s">
        <v>118</v>
      </c>
      <c r="AT83" s="75" t="s">
        <v>118</v>
      </c>
      <c r="AU83" s="74" t="s">
        <v>119</v>
      </c>
      <c r="AV83" s="75" t="s">
        <v>119</v>
      </c>
      <c r="AW83" s="74" t="s">
        <v>119</v>
      </c>
      <c r="AX83" s="75" t="s">
        <v>119</v>
      </c>
      <c r="AY83" s="74" t="s">
        <v>118</v>
      </c>
      <c r="AZ83" s="75"/>
      <c r="BA83" s="74" t="s">
        <v>119</v>
      </c>
      <c r="BB83" s="75" t="s">
        <v>119</v>
      </c>
      <c r="BC83" s="74" t="s">
        <v>119</v>
      </c>
      <c r="BD83" s="75" t="s">
        <v>119</v>
      </c>
      <c r="BE83" s="74" t="s">
        <v>118</v>
      </c>
      <c r="BF83" s="75" t="s">
        <v>118</v>
      </c>
      <c r="BG83" s="74" t="s">
        <v>118</v>
      </c>
      <c r="BH83" s="96"/>
      <c r="BI83" s="72"/>
      <c r="BJ83" s="74" t="s">
        <v>120</v>
      </c>
      <c r="BK83" s="96"/>
      <c r="BL83" s="74" t="s">
        <v>119</v>
      </c>
      <c r="BM83" s="75" t="s">
        <v>119</v>
      </c>
      <c r="BN83" s="72"/>
      <c r="BO83" s="74" t="s">
        <v>123</v>
      </c>
      <c r="BP83" s="75"/>
      <c r="BQ83" s="74" t="s">
        <v>119</v>
      </c>
      <c r="BR83" s="75"/>
      <c r="BS83" s="74" t="s">
        <v>123</v>
      </c>
      <c r="BT83" s="75"/>
      <c r="BU83" s="74" t="s">
        <v>123</v>
      </c>
      <c r="BV83" s="96"/>
      <c r="BW83" s="74" t="s">
        <v>123</v>
      </c>
      <c r="BX83" s="96"/>
      <c r="BY83" s="74"/>
      <c r="BZ83" s="75" t="s">
        <v>119</v>
      </c>
      <c r="CA83" s="74" t="s">
        <v>118</v>
      </c>
      <c r="CB83" s="75" t="s">
        <v>118</v>
      </c>
      <c r="CC83" s="72"/>
      <c r="CD83" s="74" t="s">
        <v>120</v>
      </c>
      <c r="CE83" s="75" t="s">
        <v>119</v>
      </c>
      <c r="CF83" s="74" t="s">
        <v>119</v>
      </c>
      <c r="CG83" s="75"/>
      <c r="CH83" s="74" t="s">
        <v>119</v>
      </c>
      <c r="CI83" s="75"/>
      <c r="CJ83" s="74" t="s">
        <v>118</v>
      </c>
      <c r="CK83" s="75"/>
      <c r="CL83" s="74" t="s">
        <v>119</v>
      </c>
      <c r="CM83" s="75"/>
      <c r="CN83" s="74" t="s">
        <v>120</v>
      </c>
      <c r="CO83" s="75" t="s">
        <v>118</v>
      </c>
      <c r="CP83" s="72"/>
      <c r="CQ83" s="74" t="s">
        <v>119</v>
      </c>
      <c r="CR83" s="75" t="s">
        <v>119</v>
      </c>
      <c r="CS83" s="74" t="s">
        <v>118</v>
      </c>
      <c r="CT83" s="75"/>
      <c r="CU83" s="74" t="s">
        <v>119</v>
      </c>
      <c r="CV83" s="75" t="s">
        <v>119</v>
      </c>
      <c r="CW83" s="74" t="s">
        <v>119</v>
      </c>
      <c r="CX83" s="75"/>
      <c r="CY83" s="74" t="s">
        <v>119</v>
      </c>
      <c r="CZ83" s="75" t="s">
        <v>119</v>
      </c>
      <c r="DA83" s="74" t="s">
        <v>120</v>
      </c>
      <c r="DB83" s="75" t="s">
        <v>120</v>
      </c>
      <c r="DC83" s="74" t="s">
        <v>118</v>
      </c>
      <c r="DD83" s="75"/>
      <c r="DE83" s="74" t="s">
        <v>120</v>
      </c>
      <c r="DF83" s="75" t="s">
        <v>118</v>
      </c>
      <c r="DG83" s="74" t="s">
        <v>119</v>
      </c>
      <c r="DH83" s="75"/>
      <c r="DI83" s="74" t="s">
        <v>123</v>
      </c>
      <c r="DJ83" s="75" t="s">
        <v>119</v>
      </c>
      <c r="DK83" s="74" t="s">
        <v>123</v>
      </c>
      <c r="DL83" s="75" t="s">
        <v>123</v>
      </c>
      <c r="DM83" s="74" t="s">
        <v>118</v>
      </c>
      <c r="DN83" s="75" t="s">
        <v>118</v>
      </c>
      <c r="DO83" s="72"/>
      <c r="DP83" s="74" t="s">
        <v>119</v>
      </c>
      <c r="DQ83" s="75" t="s">
        <v>119</v>
      </c>
      <c r="DR83" s="74" t="s">
        <v>123</v>
      </c>
      <c r="DS83" s="75"/>
    </row>
    <row r="84" spans="1:123">
      <c r="A84" s="41">
        <v>9</v>
      </c>
      <c r="B84" s="76" t="s">
        <v>156</v>
      </c>
      <c r="C84" s="67" t="s">
        <v>118</v>
      </c>
      <c r="D84" s="68"/>
      <c r="E84" s="69" t="s">
        <v>119</v>
      </c>
      <c r="F84" s="70" t="s">
        <v>119</v>
      </c>
      <c r="G84" s="69" t="s">
        <v>118</v>
      </c>
      <c r="H84" s="68"/>
      <c r="I84" s="67" t="s">
        <v>119</v>
      </c>
      <c r="J84" s="70" t="s">
        <v>119</v>
      </c>
      <c r="K84" s="71"/>
      <c r="L84" s="69" t="s">
        <v>119</v>
      </c>
      <c r="M84" s="68"/>
      <c r="N84" s="69" t="s">
        <v>123</v>
      </c>
      <c r="O84" s="70" t="s">
        <v>123</v>
      </c>
      <c r="P84" s="69"/>
      <c r="Q84" s="68"/>
      <c r="R84" s="69"/>
      <c r="S84" s="70" t="s">
        <v>119</v>
      </c>
      <c r="T84" s="69" t="s">
        <v>118</v>
      </c>
      <c r="U84" s="70" t="s">
        <v>118</v>
      </c>
      <c r="V84" s="69" t="s">
        <v>118</v>
      </c>
      <c r="W84" s="70" t="s">
        <v>118</v>
      </c>
      <c r="X84" s="69"/>
      <c r="Y84" s="70" t="s">
        <v>119</v>
      </c>
      <c r="Z84" s="67" t="s">
        <v>120</v>
      </c>
      <c r="AA84" s="70" t="s">
        <v>119</v>
      </c>
      <c r="AB84" s="71"/>
      <c r="AC84" s="67" t="s">
        <v>119</v>
      </c>
      <c r="AD84" s="68"/>
      <c r="AE84" s="67" t="s">
        <v>118</v>
      </c>
      <c r="AF84" s="68" t="s">
        <v>118</v>
      </c>
      <c r="AG84" s="71"/>
      <c r="AH84" s="69" t="s">
        <v>119</v>
      </c>
      <c r="AI84" s="68"/>
      <c r="AJ84" s="69" t="s">
        <v>118</v>
      </c>
      <c r="AK84" s="68"/>
      <c r="AL84" s="67" t="s">
        <v>118</v>
      </c>
      <c r="AM84" s="70" t="s">
        <v>119</v>
      </c>
      <c r="AN84" s="72"/>
      <c r="AO84" s="69" t="s">
        <v>120</v>
      </c>
      <c r="AP84" s="70" t="s">
        <v>119</v>
      </c>
      <c r="AQ84" s="73"/>
      <c r="AR84" s="68" t="s">
        <v>119</v>
      </c>
      <c r="AS84" s="74" t="s">
        <v>118</v>
      </c>
      <c r="AT84" s="75" t="s">
        <v>118</v>
      </c>
      <c r="AU84" s="74"/>
      <c r="AV84" s="75" t="s">
        <v>119</v>
      </c>
      <c r="AW84" s="74" t="s">
        <v>119</v>
      </c>
      <c r="AX84" s="75"/>
      <c r="AY84" s="74" t="s">
        <v>118</v>
      </c>
      <c r="AZ84" s="75"/>
      <c r="BA84" s="74" t="s">
        <v>119</v>
      </c>
      <c r="BB84" s="75" t="s">
        <v>119</v>
      </c>
      <c r="BC84" s="74" t="s">
        <v>119</v>
      </c>
      <c r="BD84" s="75" t="s">
        <v>119</v>
      </c>
      <c r="BE84" s="74" t="s">
        <v>118</v>
      </c>
      <c r="BF84" s="75" t="s">
        <v>118</v>
      </c>
      <c r="BG84" s="74" t="s">
        <v>118</v>
      </c>
      <c r="BH84" s="96"/>
      <c r="BI84" s="72"/>
      <c r="BJ84" s="74" t="s">
        <v>118</v>
      </c>
      <c r="BK84" s="75" t="s">
        <v>118</v>
      </c>
      <c r="BL84" s="74" t="s">
        <v>119</v>
      </c>
      <c r="BM84" s="75" t="s">
        <v>119</v>
      </c>
      <c r="BN84" s="72"/>
      <c r="BO84" s="74" t="s">
        <v>120</v>
      </c>
      <c r="BP84" s="75"/>
      <c r="BQ84" s="74" t="s">
        <v>119</v>
      </c>
      <c r="BR84" s="75"/>
      <c r="BS84" s="74" t="s">
        <v>123</v>
      </c>
      <c r="BT84" s="75"/>
      <c r="BU84" s="74" t="s">
        <v>123</v>
      </c>
      <c r="BV84" s="75" t="s">
        <v>123</v>
      </c>
      <c r="BW84" s="74" t="s">
        <v>123</v>
      </c>
      <c r="BX84" s="96"/>
      <c r="BY84" s="74"/>
      <c r="BZ84" s="75" t="s">
        <v>119</v>
      </c>
      <c r="CA84" s="74" t="s">
        <v>118</v>
      </c>
      <c r="CB84" s="75" t="s">
        <v>118</v>
      </c>
      <c r="CC84" s="72"/>
      <c r="CD84" s="74" t="s">
        <v>120</v>
      </c>
      <c r="CE84" s="75" t="s">
        <v>119</v>
      </c>
      <c r="CF84" s="74" t="s">
        <v>119</v>
      </c>
      <c r="CG84" s="75"/>
      <c r="CH84" s="74" t="s">
        <v>119</v>
      </c>
      <c r="CI84" s="75"/>
      <c r="CJ84" s="74" t="s">
        <v>118</v>
      </c>
      <c r="CK84" s="75"/>
      <c r="CL84" s="74" t="s">
        <v>119</v>
      </c>
      <c r="CM84" s="75"/>
      <c r="CN84" s="74" t="s">
        <v>120</v>
      </c>
      <c r="CO84" s="75" t="s">
        <v>118</v>
      </c>
      <c r="CP84" s="72"/>
      <c r="CQ84" s="74" t="s">
        <v>119</v>
      </c>
      <c r="CR84" s="75" t="s">
        <v>119</v>
      </c>
      <c r="CS84" s="74" t="s">
        <v>118</v>
      </c>
      <c r="CT84" s="75"/>
      <c r="CU84" s="74" t="s">
        <v>119</v>
      </c>
      <c r="CV84" s="75" t="s">
        <v>119</v>
      </c>
      <c r="CW84" s="74" t="s">
        <v>119</v>
      </c>
      <c r="CX84" s="75"/>
      <c r="CY84" s="74" t="s">
        <v>119</v>
      </c>
      <c r="CZ84" s="75" t="s">
        <v>119</v>
      </c>
      <c r="DA84" s="74" t="s">
        <v>118</v>
      </c>
      <c r="DB84" s="75" t="s">
        <v>118</v>
      </c>
      <c r="DC84" s="74" t="s">
        <v>118</v>
      </c>
      <c r="DD84" s="75"/>
      <c r="DE84" s="74" t="s">
        <v>118</v>
      </c>
      <c r="DF84" s="75" t="s">
        <v>118</v>
      </c>
      <c r="DG84" s="74" t="s">
        <v>119</v>
      </c>
      <c r="DH84" s="75"/>
      <c r="DI84" s="74" t="s">
        <v>123</v>
      </c>
      <c r="DJ84" s="75" t="s">
        <v>119</v>
      </c>
      <c r="DK84" s="74" t="s">
        <v>123</v>
      </c>
      <c r="DL84" s="75" t="s">
        <v>123</v>
      </c>
      <c r="DM84" s="74" t="s">
        <v>118</v>
      </c>
      <c r="DN84" s="75" t="s">
        <v>118</v>
      </c>
      <c r="DO84" s="72"/>
      <c r="DP84" s="74" t="s">
        <v>119</v>
      </c>
      <c r="DQ84" s="75" t="s">
        <v>119</v>
      </c>
      <c r="DR84" s="74" t="s">
        <v>123</v>
      </c>
      <c r="DS84" s="75"/>
    </row>
    <row r="85" spans="1:123">
      <c r="A85" s="41">
        <v>10</v>
      </c>
      <c r="B85" s="42" t="s">
        <v>126</v>
      </c>
      <c r="C85" s="67" t="s">
        <v>119</v>
      </c>
      <c r="D85" s="68"/>
      <c r="E85" s="69" t="s">
        <v>119</v>
      </c>
      <c r="F85" s="70" t="s">
        <v>119</v>
      </c>
      <c r="G85" s="69" t="s">
        <v>119</v>
      </c>
      <c r="H85" s="68"/>
      <c r="I85" s="67" t="s">
        <v>119</v>
      </c>
      <c r="J85" s="70" t="s">
        <v>119</v>
      </c>
      <c r="K85" s="71"/>
      <c r="L85" s="69" t="s">
        <v>119</v>
      </c>
      <c r="M85" s="68"/>
      <c r="N85" s="69" t="s">
        <v>127</v>
      </c>
      <c r="O85" s="70" t="s">
        <v>119</v>
      </c>
      <c r="P85" s="69"/>
      <c r="Q85" s="68"/>
      <c r="R85" s="69"/>
      <c r="S85" s="70" t="s">
        <v>119</v>
      </c>
      <c r="T85" s="69" t="s">
        <v>119</v>
      </c>
      <c r="U85" s="70" t="s">
        <v>119</v>
      </c>
      <c r="V85" s="69"/>
      <c r="W85" s="70" t="s">
        <v>119</v>
      </c>
      <c r="X85" s="69"/>
      <c r="Y85" s="70" t="s">
        <v>119</v>
      </c>
      <c r="Z85" s="67" t="s">
        <v>119</v>
      </c>
      <c r="AA85" s="70" t="s">
        <v>119</v>
      </c>
      <c r="AB85" s="71"/>
      <c r="AC85" s="67" t="s">
        <v>119</v>
      </c>
      <c r="AD85" s="68"/>
      <c r="AE85" s="67" t="s">
        <v>119</v>
      </c>
      <c r="AF85" s="68" t="s">
        <v>119</v>
      </c>
      <c r="AG85" s="71"/>
      <c r="AH85" s="69" t="s">
        <v>119</v>
      </c>
      <c r="AI85" s="68"/>
      <c r="AJ85" s="69" t="s">
        <v>119</v>
      </c>
      <c r="AK85" s="68"/>
      <c r="AL85" s="67" t="s">
        <v>119</v>
      </c>
      <c r="AM85" s="70" t="s">
        <v>119</v>
      </c>
      <c r="AN85" s="72"/>
      <c r="AO85" s="69" t="s">
        <v>119</v>
      </c>
      <c r="AP85" s="70" t="s">
        <v>119</v>
      </c>
      <c r="AQ85" s="73"/>
      <c r="AR85" s="68" t="s">
        <v>119</v>
      </c>
      <c r="AS85" s="74" t="s">
        <v>119</v>
      </c>
      <c r="AT85" s="75" t="s">
        <v>119</v>
      </c>
      <c r="AU85" s="74"/>
      <c r="AV85" s="75" t="s">
        <v>119</v>
      </c>
      <c r="AW85" s="74" t="s">
        <v>119</v>
      </c>
      <c r="AX85" s="75"/>
      <c r="AY85" s="74" t="s">
        <v>119</v>
      </c>
      <c r="AZ85" s="75"/>
      <c r="BA85" s="74" t="s">
        <v>119</v>
      </c>
      <c r="BB85" s="75" t="s">
        <v>119</v>
      </c>
      <c r="BC85" s="74" t="s">
        <v>119</v>
      </c>
      <c r="BD85" s="75" t="s">
        <v>119</v>
      </c>
      <c r="BE85" s="74" t="s">
        <v>119</v>
      </c>
      <c r="BF85" s="75" t="s">
        <v>119</v>
      </c>
      <c r="BG85" s="74" t="s">
        <v>119</v>
      </c>
      <c r="BH85" s="96"/>
      <c r="BI85" s="72"/>
      <c r="BJ85" s="74" t="s">
        <v>119</v>
      </c>
      <c r="BK85" s="75" t="s">
        <v>119</v>
      </c>
      <c r="BL85" s="74" t="s">
        <v>119</v>
      </c>
      <c r="BM85" s="75" t="s">
        <v>119</v>
      </c>
      <c r="BN85" s="72"/>
      <c r="BO85" s="74" t="s">
        <v>119</v>
      </c>
      <c r="BP85" s="75"/>
      <c r="BQ85" s="74" t="s">
        <v>119</v>
      </c>
      <c r="BR85" s="75"/>
      <c r="BS85" s="74" t="s">
        <v>119</v>
      </c>
      <c r="BT85" s="75"/>
      <c r="BU85" s="74" t="s">
        <v>119</v>
      </c>
      <c r="BV85" s="75" t="s">
        <v>119</v>
      </c>
      <c r="BW85" s="74" t="s">
        <v>127</v>
      </c>
      <c r="BX85" s="96"/>
      <c r="BY85" s="74"/>
      <c r="BZ85" s="75" t="s">
        <v>119</v>
      </c>
      <c r="CA85" s="74" t="s">
        <v>119</v>
      </c>
      <c r="CB85" s="75" t="s">
        <v>119</v>
      </c>
      <c r="CC85" s="72"/>
      <c r="CD85" s="74" t="s">
        <v>119</v>
      </c>
      <c r="CE85" s="75" t="s">
        <v>119</v>
      </c>
      <c r="CF85" s="74" t="s">
        <v>119</v>
      </c>
      <c r="CG85" s="75"/>
      <c r="CH85" s="74" t="s">
        <v>119</v>
      </c>
      <c r="CI85" s="75"/>
      <c r="CJ85" s="74" t="s">
        <v>119</v>
      </c>
      <c r="CK85" s="75"/>
      <c r="CL85" s="74" t="s">
        <v>119</v>
      </c>
      <c r="CM85" s="75"/>
      <c r="CN85" s="74" t="s">
        <v>119</v>
      </c>
      <c r="CO85" s="75" t="s">
        <v>119</v>
      </c>
      <c r="CP85" s="72"/>
      <c r="CQ85" s="74" t="s">
        <v>119</v>
      </c>
      <c r="CR85" s="75" t="s">
        <v>119</v>
      </c>
      <c r="CS85" s="74" t="s">
        <v>119</v>
      </c>
      <c r="CT85" s="75"/>
      <c r="CU85" s="74" t="s">
        <v>119</v>
      </c>
      <c r="CV85" s="75" t="s">
        <v>119</v>
      </c>
      <c r="CW85" s="74" t="s">
        <v>119</v>
      </c>
      <c r="CX85" s="75"/>
      <c r="CY85" s="74" t="s">
        <v>119</v>
      </c>
      <c r="CZ85" s="75" t="s">
        <v>119</v>
      </c>
      <c r="DA85" s="74"/>
      <c r="DB85" s="75" t="s">
        <v>119</v>
      </c>
      <c r="DC85" s="74" t="s">
        <v>119</v>
      </c>
      <c r="DD85" s="75"/>
      <c r="DE85" s="74" t="s">
        <v>119</v>
      </c>
      <c r="DF85" s="75" t="s">
        <v>119</v>
      </c>
      <c r="DG85" s="74" t="s">
        <v>119</v>
      </c>
      <c r="DH85" s="75"/>
      <c r="DI85" s="74" t="s">
        <v>119</v>
      </c>
      <c r="DJ85" s="75" t="s">
        <v>119</v>
      </c>
      <c r="DK85" s="74" t="s">
        <v>119</v>
      </c>
      <c r="DL85" s="75" t="s">
        <v>119</v>
      </c>
      <c r="DM85" s="74" t="s">
        <v>119</v>
      </c>
      <c r="DN85" s="75" t="s">
        <v>119</v>
      </c>
      <c r="DO85" s="72"/>
      <c r="DP85" s="74" t="s">
        <v>119</v>
      </c>
      <c r="DQ85" s="75" t="s">
        <v>119</v>
      </c>
      <c r="DR85" s="74" t="s">
        <v>119</v>
      </c>
      <c r="DS85" s="75"/>
    </row>
    <row r="86" spans="1:123" ht="15" thickBot="1">
      <c r="A86" s="41"/>
      <c r="B86" s="129" t="s">
        <v>168</v>
      </c>
      <c r="C86" s="79"/>
      <c r="D86" s="80"/>
      <c r="E86" s="79"/>
      <c r="F86" s="81"/>
      <c r="G86" s="79"/>
      <c r="H86" s="80"/>
      <c r="I86" s="79"/>
      <c r="J86" s="81"/>
      <c r="K86" s="82"/>
      <c r="L86" s="79"/>
      <c r="M86" s="80"/>
      <c r="N86" s="79"/>
      <c r="O86" s="81"/>
      <c r="P86" s="79"/>
      <c r="Q86" s="80"/>
      <c r="R86" s="79"/>
      <c r="S86" s="81"/>
      <c r="T86" s="79"/>
      <c r="U86" s="81"/>
      <c r="V86" s="79"/>
      <c r="W86" s="81"/>
      <c r="X86" s="79"/>
      <c r="Y86" s="81"/>
      <c r="Z86" s="79"/>
      <c r="AA86" s="81"/>
      <c r="AB86" s="83"/>
      <c r="AC86" s="79"/>
      <c r="AD86" s="80"/>
      <c r="AE86" s="79"/>
      <c r="AF86" s="80"/>
      <c r="AG86" s="82"/>
      <c r="AH86" s="79"/>
      <c r="AI86" s="80"/>
      <c r="AJ86" s="79"/>
      <c r="AK86" s="80"/>
      <c r="AL86" s="79"/>
      <c r="AM86" s="81"/>
      <c r="AN86" s="84"/>
      <c r="AO86" s="79"/>
      <c r="AP86" s="81"/>
      <c r="AQ86" s="85"/>
      <c r="AR86" s="80"/>
      <c r="AS86" s="86"/>
      <c r="AT86" s="87"/>
      <c r="AU86" s="86"/>
      <c r="AV86" s="87"/>
      <c r="AW86" s="86"/>
      <c r="AX86" s="87"/>
      <c r="AY86" s="86"/>
      <c r="AZ86" s="87"/>
      <c r="BA86" s="86"/>
      <c r="BB86" s="87"/>
      <c r="BC86" s="86"/>
      <c r="BD86" s="87"/>
      <c r="BE86" s="86"/>
      <c r="BF86" s="87"/>
      <c r="BG86" s="86"/>
      <c r="BH86" s="87"/>
      <c r="BI86" s="84"/>
      <c r="BJ86" s="86"/>
      <c r="BK86" s="87"/>
      <c r="BL86" s="86"/>
      <c r="BM86" s="87"/>
      <c r="BN86" s="84"/>
      <c r="BO86" s="86"/>
      <c r="BP86" s="87"/>
      <c r="BQ86" s="86"/>
      <c r="BR86" s="87"/>
      <c r="BS86" s="86"/>
      <c r="BT86" s="87"/>
      <c r="BU86" s="86"/>
      <c r="BV86" s="87"/>
      <c r="BW86" s="86"/>
      <c r="BX86" s="87"/>
      <c r="BY86" s="86"/>
      <c r="BZ86" s="87"/>
      <c r="CA86" s="86"/>
      <c r="CB86" s="87"/>
      <c r="CC86" s="84"/>
      <c r="CD86" s="86"/>
      <c r="CE86" s="87"/>
      <c r="CF86" s="86"/>
      <c r="CG86" s="87"/>
      <c r="CH86" s="86" t="s">
        <v>119</v>
      </c>
      <c r="CI86" s="87"/>
      <c r="CJ86" s="86"/>
      <c r="CK86" s="87"/>
      <c r="CL86" s="86"/>
      <c r="CM86" s="87"/>
      <c r="CN86" s="86"/>
      <c r="CO86" s="87"/>
      <c r="CP86" s="84">
        <v>33</v>
      </c>
      <c r="CQ86" s="86"/>
      <c r="CR86" s="87"/>
      <c r="CS86" s="86"/>
      <c r="CT86" s="87"/>
      <c r="CU86" s="86"/>
      <c r="CV86" s="87"/>
      <c r="CW86" s="86"/>
      <c r="CX86" s="87"/>
      <c r="CY86" s="86"/>
      <c r="CZ86" s="87"/>
      <c r="DA86" s="86"/>
      <c r="DB86" s="87"/>
      <c r="DC86" s="86"/>
      <c r="DD86" s="87"/>
      <c r="DE86" s="86"/>
      <c r="DF86" s="87"/>
      <c r="DG86" s="86"/>
      <c r="DH86" s="87"/>
      <c r="DI86" s="86"/>
      <c r="DJ86" s="87"/>
      <c r="DK86" s="86"/>
      <c r="DL86" s="87"/>
      <c r="DM86" s="86"/>
      <c r="DN86" s="87"/>
      <c r="DO86" s="84"/>
      <c r="DP86" s="86"/>
      <c r="DQ86" s="87"/>
      <c r="DR86" s="86"/>
      <c r="DS86" s="87"/>
    </row>
    <row r="87" spans="1:123" ht="15" thickBot="1">
      <c r="A87" s="41"/>
      <c r="B87" s="76"/>
      <c r="C87" s="131"/>
      <c r="D87" s="4"/>
      <c r="E87" s="131"/>
      <c r="F87" s="3"/>
      <c r="G87" s="131"/>
      <c r="H87" s="4"/>
      <c r="I87" s="131"/>
      <c r="J87" s="3"/>
      <c r="K87" s="132"/>
      <c r="L87" s="131"/>
      <c r="M87" s="4"/>
      <c r="N87" s="131"/>
      <c r="O87" s="3"/>
      <c r="P87" s="131"/>
      <c r="Q87" s="4"/>
      <c r="R87" s="131"/>
      <c r="S87" s="3"/>
      <c r="T87" s="131"/>
      <c r="U87" s="3"/>
      <c r="V87" s="131"/>
      <c r="W87" s="3"/>
      <c r="X87" s="131"/>
      <c r="Y87" s="3"/>
      <c r="Z87" s="131"/>
      <c r="AA87" s="3"/>
      <c r="AB87" s="132"/>
      <c r="AC87" s="131"/>
      <c r="AD87" s="4"/>
      <c r="AE87" s="131"/>
      <c r="AF87" s="4"/>
      <c r="AG87" s="132"/>
      <c r="AH87" s="131"/>
      <c r="AI87" s="4"/>
      <c r="AJ87" s="131"/>
      <c r="AK87" s="4"/>
      <c r="AL87" s="131"/>
      <c r="AM87" s="3"/>
      <c r="AN87" s="133"/>
      <c r="AO87" s="131"/>
      <c r="AP87" s="3"/>
      <c r="AQ87" s="134"/>
      <c r="AR87" s="4"/>
      <c r="AS87" s="135"/>
      <c r="AT87" s="7"/>
      <c r="AU87" s="135"/>
      <c r="AV87" s="7"/>
      <c r="AW87" s="135"/>
      <c r="AX87" s="7"/>
      <c r="AY87" s="135"/>
      <c r="AZ87" s="7"/>
      <c r="BA87" s="135"/>
      <c r="BB87" s="7"/>
      <c r="BC87" s="135"/>
      <c r="BD87" s="7"/>
      <c r="BE87" s="135"/>
      <c r="BF87" s="7"/>
      <c r="BG87" s="135"/>
      <c r="BH87" s="7"/>
      <c r="BI87" s="133"/>
      <c r="BJ87" s="135"/>
      <c r="BK87" s="7"/>
      <c r="BL87" s="135"/>
      <c r="BM87" s="7"/>
      <c r="BN87" s="133"/>
      <c r="BO87" s="135"/>
      <c r="BP87" s="7"/>
      <c r="BQ87" s="135"/>
      <c r="BR87" s="7"/>
      <c r="BS87" s="135"/>
      <c r="BT87" s="7"/>
      <c r="BU87" s="135"/>
      <c r="BV87" s="7"/>
      <c r="BW87" s="135"/>
      <c r="BX87" s="7"/>
      <c r="BY87" s="135"/>
      <c r="BZ87" s="7"/>
      <c r="CA87" s="135"/>
      <c r="CB87" s="7"/>
      <c r="CC87" s="133"/>
      <c r="CD87" s="135"/>
      <c r="CE87" s="7"/>
      <c r="CF87" s="135"/>
      <c r="CG87" s="7"/>
      <c r="CH87" s="135"/>
      <c r="CI87" s="7"/>
      <c r="CJ87" s="135"/>
      <c r="CK87" s="7"/>
      <c r="CL87" s="135"/>
      <c r="CM87" s="7"/>
      <c r="CN87" s="135"/>
      <c r="CO87" s="7"/>
      <c r="CP87" s="133"/>
      <c r="CQ87" s="135"/>
      <c r="CR87" s="7"/>
      <c r="CS87" s="135"/>
      <c r="CT87" s="7"/>
      <c r="CU87" s="135"/>
      <c r="CV87" s="7"/>
      <c r="CW87" s="135"/>
      <c r="CX87" s="7"/>
      <c r="CY87" s="135"/>
      <c r="CZ87" s="7"/>
      <c r="DA87" s="135"/>
      <c r="DB87" s="7"/>
      <c r="DC87" s="135"/>
      <c r="DD87" s="7"/>
      <c r="DE87" s="135"/>
      <c r="DF87" s="7"/>
      <c r="DG87" s="135"/>
      <c r="DH87" s="7"/>
      <c r="DI87" s="135"/>
      <c r="DJ87" s="7"/>
      <c r="DK87" s="135"/>
      <c r="DL87" s="7"/>
      <c r="DM87" s="135"/>
      <c r="DN87" s="7"/>
      <c r="DO87" s="133"/>
      <c r="DP87" s="135"/>
      <c r="DQ87" s="7"/>
      <c r="DR87" s="135"/>
      <c r="DS87" s="7"/>
    </row>
    <row r="88" spans="1:123">
      <c r="A88" s="137" t="s">
        <v>169</v>
      </c>
      <c r="B88" s="106"/>
      <c r="C88" s="107" t="s">
        <v>113</v>
      </c>
      <c r="D88" s="108" t="s">
        <v>114</v>
      </c>
      <c r="E88" s="107" t="s">
        <v>113</v>
      </c>
      <c r="F88" s="108" t="s">
        <v>114</v>
      </c>
      <c r="G88" s="107" t="s">
        <v>113</v>
      </c>
      <c r="H88" s="108" t="s">
        <v>114</v>
      </c>
      <c r="I88" s="107" t="s">
        <v>113</v>
      </c>
      <c r="J88" s="108" t="s">
        <v>114</v>
      </c>
      <c r="K88" s="109"/>
      <c r="L88" s="107" t="s">
        <v>113</v>
      </c>
      <c r="M88" s="108" t="s">
        <v>114</v>
      </c>
      <c r="N88" s="107" t="s">
        <v>113</v>
      </c>
      <c r="O88" s="108" t="s">
        <v>114</v>
      </c>
      <c r="P88" s="107" t="s">
        <v>113</v>
      </c>
      <c r="Q88" s="108" t="s">
        <v>114</v>
      </c>
      <c r="R88" s="107" t="s">
        <v>113</v>
      </c>
      <c r="S88" s="108" t="s">
        <v>114</v>
      </c>
      <c r="T88" s="107" t="s">
        <v>113</v>
      </c>
      <c r="U88" s="108" t="s">
        <v>114</v>
      </c>
      <c r="V88" s="107" t="s">
        <v>113</v>
      </c>
      <c r="W88" s="108" t="s">
        <v>114</v>
      </c>
      <c r="X88" s="107" t="s">
        <v>113</v>
      </c>
      <c r="Y88" s="108" t="s">
        <v>114</v>
      </c>
      <c r="Z88" s="107" t="s">
        <v>113</v>
      </c>
      <c r="AA88" s="108" t="s">
        <v>114</v>
      </c>
      <c r="AB88" s="109"/>
      <c r="AC88" s="107" t="s">
        <v>113</v>
      </c>
      <c r="AD88" s="108" t="s">
        <v>114</v>
      </c>
      <c r="AE88" s="107" t="s">
        <v>113</v>
      </c>
      <c r="AF88" s="108" t="s">
        <v>114</v>
      </c>
      <c r="AG88" s="109"/>
      <c r="AH88" s="107" t="s">
        <v>113</v>
      </c>
      <c r="AI88" s="108" t="s">
        <v>114</v>
      </c>
      <c r="AJ88" s="107" t="s">
        <v>113</v>
      </c>
      <c r="AK88" s="108" t="s">
        <v>114</v>
      </c>
      <c r="AL88" s="107" t="s">
        <v>113</v>
      </c>
      <c r="AM88" s="108" t="s">
        <v>114</v>
      </c>
      <c r="AN88" s="110"/>
      <c r="AO88" s="107" t="s">
        <v>113</v>
      </c>
      <c r="AP88" s="108" t="s">
        <v>114</v>
      </c>
      <c r="AQ88" s="107" t="s">
        <v>113</v>
      </c>
      <c r="AR88" s="108" t="s">
        <v>114</v>
      </c>
      <c r="AS88" s="111" t="s">
        <v>113</v>
      </c>
      <c r="AT88" s="112" t="s">
        <v>114</v>
      </c>
      <c r="AU88" s="111" t="s">
        <v>113</v>
      </c>
      <c r="AV88" s="112" t="s">
        <v>114</v>
      </c>
      <c r="AW88" s="111" t="s">
        <v>113</v>
      </c>
      <c r="AX88" s="112" t="s">
        <v>114</v>
      </c>
      <c r="AY88" s="111" t="s">
        <v>113</v>
      </c>
      <c r="AZ88" s="112" t="s">
        <v>114</v>
      </c>
      <c r="BA88" s="111" t="s">
        <v>113</v>
      </c>
      <c r="BB88" s="112" t="s">
        <v>114</v>
      </c>
      <c r="BC88" s="111" t="s">
        <v>113</v>
      </c>
      <c r="BD88" s="112" t="s">
        <v>114</v>
      </c>
      <c r="BE88" s="111" t="s">
        <v>113</v>
      </c>
      <c r="BF88" s="112" t="s">
        <v>114</v>
      </c>
      <c r="BG88" s="111" t="s">
        <v>113</v>
      </c>
      <c r="BH88" s="112" t="s">
        <v>114</v>
      </c>
      <c r="BI88" s="110"/>
      <c r="BJ88" s="111" t="s">
        <v>113</v>
      </c>
      <c r="BK88" s="112" t="s">
        <v>114</v>
      </c>
      <c r="BL88" s="111" t="s">
        <v>113</v>
      </c>
      <c r="BM88" s="112" t="s">
        <v>114</v>
      </c>
      <c r="BN88" s="110"/>
      <c r="BO88" s="111" t="s">
        <v>113</v>
      </c>
      <c r="BP88" s="112" t="s">
        <v>114</v>
      </c>
      <c r="BQ88" s="111" t="s">
        <v>113</v>
      </c>
      <c r="BR88" s="112" t="s">
        <v>114</v>
      </c>
      <c r="BS88" s="111" t="s">
        <v>113</v>
      </c>
      <c r="BT88" s="112" t="s">
        <v>114</v>
      </c>
      <c r="BU88" s="111" t="s">
        <v>113</v>
      </c>
      <c r="BV88" s="112" t="s">
        <v>114</v>
      </c>
      <c r="BW88" s="111" t="s">
        <v>113</v>
      </c>
      <c r="BX88" s="112" t="s">
        <v>114</v>
      </c>
      <c r="BY88" s="111" t="s">
        <v>113</v>
      </c>
      <c r="BZ88" s="112" t="s">
        <v>114</v>
      </c>
      <c r="CA88" s="111" t="s">
        <v>113</v>
      </c>
      <c r="CB88" s="112" t="s">
        <v>114</v>
      </c>
      <c r="CC88" s="110"/>
      <c r="CD88" s="111" t="s">
        <v>113</v>
      </c>
      <c r="CE88" s="112" t="s">
        <v>114</v>
      </c>
      <c r="CF88" s="111" t="s">
        <v>113</v>
      </c>
      <c r="CG88" s="112" t="s">
        <v>114</v>
      </c>
      <c r="CH88" s="111" t="s">
        <v>113</v>
      </c>
      <c r="CI88" s="112" t="s">
        <v>114</v>
      </c>
      <c r="CJ88" s="111" t="s">
        <v>113</v>
      </c>
      <c r="CK88" s="112" t="s">
        <v>114</v>
      </c>
      <c r="CL88" s="111" t="s">
        <v>113</v>
      </c>
      <c r="CM88" s="112" t="s">
        <v>114</v>
      </c>
      <c r="CN88" s="111" t="s">
        <v>113</v>
      </c>
      <c r="CO88" s="112" t="s">
        <v>114</v>
      </c>
      <c r="CP88" s="110" t="s">
        <v>116</v>
      </c>
      <c r="CQ88" s="111" t="s">
        <v>113</v>
      </c>
      <c r="CR88" s="112" t="s">
        <v>114</v>
      </c>
      <c r="CS88" s="111" t="s">
        <v>113</v>
      </c>
      <c r="CT88" s="112" t="s">
        <v>114</v>
      </c>
      <c r="CU88" s="111" t="s">
        <v>113</v>
      </c>
      <c r="CV88" s="112" t="s">
        <v>114</v>
      </c>
      <c r="CW88" s="111" t="s">
        <v>113</v>
      </c>
      <c r="CX88" s="112" t="s">
        <v>114</v>
      </c>
      <c r="CY88" s="111" t="s">
        <v>113</v>
      </c>
      <c r="CZ88" s="112" t="s">
        <v>114</v>
      </c>
      <c r="DA88" s="111" t="s">
        <v>113</v>
      </c>
      <c r="DB88" s="112" t="s">
        <v>114</v>
      </c>
      <c r="DC88" s="111" t="s">
        <v>113</v>
      </c>
      <c r="DD88" s="112" t="s">
        <v>114</v>
      </c>
      <c r="DE88" s="111" t="s">
        <v>113</v>
      </c>
      <c r="DF88" s="112" t="s">
        <v>114</v>
      </c>
      <c r="DG88" s="111" t="s">
        <v>113</v>
      </c>
      <c r="DH88" s="112" t="s">
        <v>114</v>
      </c>
      <c r="DI88" s="111" t="s">
        <v>113</v>
      </c>
      <c r="DJ88" s="112" t="s">
        <v>114</v>
      </c>
      <c r="DK88" s="111" t="s">
        <v>113</v>
      </c>
      <c r="DL88" s="112" t="s">
        <v>114</v>
      </c>
      <c r="DM88" s="111" t="s">
        <v>113</v>
      </c>
      <c r="DN88" s="112" t="s">
        <v>114</v>
      </c>
      <c r="DO88" s="110"/>
      <c r="DP88" s="111" t="s">
        <v>113</v>
      </c>
      <c r="DQ88" s="112" t="s">
        <v>114</v>
      </c>
      <c r="DR88" s="111" t="s">
        <v>113</v>
      </c>
      <c r="DS88" s="112" t="s">
        <v>114</v>
      </c>
    </row>
    <row r="89" spans="1:123">
      <c r="A89" s="113">
        <v>11</v>
      </c>
      <c r="B89" s="106" t="s">
        <v>170</v>
      </c>
      <c r="C89" s="114"/>
      <c r="D89" s="115"/>
      <c r="E89" s="114" t="s">
        <v>119</v>
      </c>
      <c r="F89" s="116" t="s">
        <v>119</v>
      </c>
      <c r="G89" s="114"/>
      <c r="H89" s="115"/>
      <c r="I89" s="114"/>
      <c r="J89" s="116" t="s">
        <v>119</v>
      </c>
      <c r="K89" s="117"/>
      <c r="L89" s="114"/>
      <c r="M89" s="115"/>
      <c r="N89" s="114" t="s">
        <v>119</v>
      </c>
      <c r="O89" s="116" t="s">
        <v>119</v>
      </c>
      <c r="P89" s="114"/>
      <c r="Q89" s="115"/>
      <c r="R89" s="114" t="s">
        <v>119</v>
      </c>
      <c r="S89" s="116" t="s">
        <v>119</v>
      </c>
      <c r="T89" s="114" t="s">
        <v>119</v>
      </c>
      <c r="U89" s="116" t="s">
        <v>119</v>
      </c>
      <c r="V89" s="114" t="s">
        <v>119</v>
      </c>
      <c r="W89" s="116" t="s">
        <v>119</v>
      </c>
      <c r="X89" s="114" t="s">
        <v>119</v>
      </c>
      <c r="Y89" s="116" t="s">
        <v>119</v>
      </c>
      <c r="Z89" s="114"/>
      <c r="AA89" s="116" t="s">
        <v>119</v>
      </c>
      <c r="AB89" s="117"/>
      <c r="AC89" s="114"/>
      <c r="AD89" s="115"/>
      <c r="AE89" s="114"/>
      <c r="AF89" s="115" t="s">
        <v>119</v>
      </c>
      <c r="AG89" s="117"/>
      <c r="AH89" s="114"/>
      <c r="AI89" s="115"/>
      <c r="AJ89" s="114"/>
      <c r="AK89" s="115"/>
      <c r="AL89" s="114"/>
      <c r="AM89" s="116" t="s">
        <v>119</v>
      </c>
      <c r="AN89" s="119"/>
      <c r="AO89" s="114"/>
      <c r="AP89" s="116" t="s">
        <v>119</v>
      </c>
      <c r="AQ89" s="120" t="s">
        <v>119</v>
      </c>
      <c r="AR89" s="115" t="s">
        <v>119</v>
      </c>
      <c r="AS89" s="121" t="s">
        <v>119</v>
      </c>
      <c r="AT89" s="122" t="s">
        <v>119</v>
      </c>
      <c r="AU89" s="121" t="s">
        <v>119</v>
      </c>
      <c r="AV89" s="122" t="s">
        <v>119</v>
      </c>
      <c r="AW89" s="121" t="s">
        <v>119</v>
      </c>
      <c r="AX89" s="122" t="s">
        <v>119</v>
      </c>
      <c r="AY89" s="121"/>
      <c r="AZ89" s="122"/>
      <c r="BA89" s="121"/>
      <c r="BB89" s="122"/>
      <c r="BC89" s="121" t="s">
        <v>119</v>
      </c>
      <c r="BD89" s="122" t="s">
        <v>119</v>
      </c>
      <c r="BE89" s="121" t="s">
        <v>119</v>
      </c>
      <c r="BF89" s="122" t="s">
        <v>119</v>
      </c>
      <c r="BG89" s="121"/>
      <c r="BH89" s="122" t="s">
        <v>120</v>
      </c>
      <c r="BI89" s="119"/>
      <c r="BJ89" s="121" t="s">
        <v>119</v>
      </c>
      <c r="BK89" s="122" t="s">
        <v>119</v>
      </c>
      <c r="BL89" s="121"/>
      <c r="BM89" s="122" t="s">
        <v>119</v>
      </c>
      <c r="BN89" s="119"/>
      <c r="BO89" s="121"/>
      <c r="BP89" s="122"/>
      <c r="BQ89" s="121"/>
      <c r="BR89" s="122"/>
      <c r="BS89" s="121" t="s">
        <v>119</v>
      </c>
      <c r="BT89" s="122"/>
      <c r="BU89" s="121" t="s">
        <v>119</v>
      </c>
      <c r="BV89" s="122" t="s">
        <v>119</v>
      </c>
      <c r="BW89" s="121" t="s">
        <v>119</v>
      </c>
      <c r="BX89" s="122" t="s">
        <v>119</v>
      </c>
      <c r="BY89" s="121"/>
      <c r="BZ89" s="122" t="s">
        <v>119</v>
      </c>
      <c r="CA89" s="121"/>
      <c r="CB89" s="122" t="s">
        <v>119</v>
      </c>
      <c r="CC89" s="119"/>
      <c r="CD89" s="121"/>
      <c r="CE89" s="122" t="s">
        <v>119</v>
      </c>
      <c r="CF89" s="121"/>
      <c r="CG89" s="122"/>
      <c r="CH89" s="121"/>
      <c r="CI89" s="122"/>
      <c r="CJ89" s="121" t="s">
        <v>119</v>
      </c>
      <c r="CK89" s="122"/>
      <c r="CL89" s="121"/>
      <c r="CM89" s="122"/>
      <c r="CN89" s="121"/>
      <c r="CO89" s="122" t="s">
        <v>119</v>
      </c>
      <c r="CP89" s="119"/>
      <c r="CQ89" s="121"/>
      <c r="CR89" s="122" t="s">
        <v>119</v>
      </c>
      <c r="CS89" s="121"/>
      <c r="CT89" s="122"/>
      <c r="CU89" s="121"/>
      <c r="CV89" s="122" t="s">
        <v>119</v>
      </c>
      <c r="CW89" s="121"/>
      <c r="CX89" s="122"/>
      <c r="CY89" s="121"/>
      <c r="CZ89" s="122"/>
      <c r="DA89" s="121" t="s">
        <v>119</v>
      </c>
      <c r="DB89" s="122" t="s">
        <v>119</v>
      </c>
      <c r="DC89" s="121"/>
      <c r="DD89" s="122"/>
      <c r="DE89" s="121"/>
      <c r="DF89" s="122" t="s">
        <v>119</v>
      </c>
      <c r="DG89" s="121"/>
      <c r="DH89" s="122"/>
      <c r="DI89" s="121"/>
      <c r="DJ89" s="122" t="s">
        <v>119</v>
      </c>
      <c r="DK89" s="121" t="s">
        <v>119</v>
      </c>
      <c r="DL89" s="122" t="s">
        <v>119</v>
      </c>
      <c r="DM89" s="121"/>
      <c r="DN89" s="122" t="s">
        <v>119</v>
      </c>
      <c r="DO89" s="119"/>
      <c r="DP89" s="121" t="s">
        <v>119</v>
      </c>
      <c r="DQ89" s="122" t="s">
        <v>119</v>
      </c>
      <c r="DR89" s="121"/>
      <c r="DS89" s="122"/>
    </row>
    <row r="90" spans="1:123">
      <c r="A90" s="113">
        <v>12</v>
      </c>
      <c r="B90" s="106" t="s">
        <v>156</v>
      </c>
      <c r="C90" s="114"/>
      <c r="D90" s="115"/>
      <c r="E90" s="114" t="s">
        <v>119</v>
      </c>
      <c r="F90" s="116" t="s">
        <v>119</v>
      </c>
      <c r="G90" s="114"/>
      <c r="H90" s="115"/>
      <c r="I90" s="114"/>
      <c r="J90" s="116" t="s">
        <v>119</v>
      </c>
      <c r="K90" s="117"/>
      <c r="L90" s="114"/>
      <c r="M90" s="115"/>
      <c r="N90" s="114" t="s">
        <v>119</v>
      </c>
      <c r="O90" s="116" t="s">
        <v>119</v>
      </c>
      <c r="P90" s="114"/>
      <c r="Q90" s="115"/>
      <c r="R90" s="114"/>
      <c r="S90" s="116" t="s">
        <v>119</v>
      </c>
      <c r="T90" s="114"/>
      <c r="U90" s="116" t="s">
        <v>119</v>
      </c>
      <c r="V90" s="114"/>
      <c r="W90" s="116" t="s">
        <v>119</v>
      </c>
      <c r="X90" s="114"/>
      <c r="Y90" s="116" t="s">
        <v>119</v>
      </c>
      <c r="Z90" s="114"/>
      <c r="AA90" s="116" t="s">
        <v>119</v>
      </c>
      <c r="AB90" s="117"/>
      <c r="AC90" s="114"/>
      <c r="AD90" s="115"/>
      <c r="AE90" s="114"/>
      <c r="AF90" s="115" t="s">
        <v>119</v>
      </c>
      <c r="AG90" s="117"/>
      <c r="AH90" s="114"/>
      <c r="AI90" s="115"/>
      <c r="AJ90" s="114"/>
      <c r="AK90" s="115"/>
      <c r="AL90" s="114"/>
      <c r="AM90" s="116" t="s">
        <v>119</v>
      </c>
      <c r="AN90" s="119"/>
      <c r="AO90" s="114"/>
      <c r="AP90" s="116" t="s">
        <v>119</v>
      </c>
      <c r="AQ90" s="120"/>
      <c r="AR90" s="115" t="s">
        <v>119</v>
      </c>
      <c r="AS90" s="121" t="s">
        <v>119</v>
      </c>
      <c r="AT90" s="122" t="s">
        <v>119</v>
      </c>
      <c r="AU90" s="121"/>
      <c r="AV90" s="122" t="s">
        <v>119</v>
      </c>
      <c r="AW90" s="121"/>
      <c r="AX90" s="122"/>
      <c r="AY90" s="121"/>
      <c r="AZ90" s="122"/>
      <c r="BA90" s="121"/>
      <c r="BB90" s="122"/>
      <c r="BC90" s="121"/>
      <c r="BD90" s="122" t="s">
        <v>119</v>
      </c>
      <c r="BE90" s="121" t="s">
        <v>119</v>
      </c>
      <c r="BF90" s="122" t="s">
        <v>119</v>
      </c>
      <c r="BG90" s="121"/>
      <c r="BH90" s="122" t="s">
        <v>118</v>
      </c>
      <c r="BI90" s="119"/>
      <c r="BJ90" s="121" t="s">
        <v>119</v>
      </c>
      <c r="BK90" s="122" t="s">
        <v>119</v>
      </c>
      <c r="BL90" s="121"/>
      <c r="BM90" s="122" t="s">
        <v>119</v>
      </c>
      <c r="BN90" s="119"/>
      <c r="BO90" s="121"/>
      <c r="BP90" s="122"/>
      <c r="BQ90" s="121"/>
      <c r="BR90" s="122"/>
      <c r="BS90" s="121" t="s">
        <v>119</v>
      </c>
      <c r="BT90" s="122"/>
      <c r="BU90" s="121" t="s">
        <v>119</v>
      </c>
      <c r="BV90" s="122" t="s">
        <v>119</v>
      </c>
      <c r="BW90" s="121" t="s">
        <v>119</v>
      </c>
      <c r="BX90" s="122" t="s">
        <v>119</v>
      </c>
      <c r="BY90" s="121"/>
      <c r="BZ90" s="122" t="s">
        <v>119</v>
      </c>
      <c r="CA90" s="121"/>
      <c r="CB90" s="122" t="s">
        <v>119</v>
      </c>
      <c r="CC90" s="119"/>
      <c r="CD90" s="121"/>
      <c r="CE90" s="122" t="s">
        <v>119</v>
      </c>
      <c r="CF90" s="121"/>
      <c r="CG90" s="122"/>
      <c r="CH90" s="121"/>
      <c r="CI90" s="122"/>
      <c r="CJ90" s="121" t="s">
        <v>119</v>
      </c>
      <c r="CK90" s="122"/>
      <c r="CL90" s="121"/>
      <c r="CM90" s="122"/>
      <c r="CN90" s="121"/>
      <c r="CO90" s="122" t="s">
        <v>119</v>
      </c>
      <c r="CP90" s="119"/>
      <c r="CQ90" s="121"/>
      <c r="CR90" s="122" t="s">
        <v>119</v>
      </c>
      <c r="CS90" s="121"/>
      <c r="CT90" s="122"/>
      <c r="CU90" s="121"/>
      <c r="CV90" s="122" t="s">
        <v>119</v>
      </c>
      <c r="CW90" s="121"/>
      <c r="CX90" s="122"/>
      <c r="CY90" s="121"/>
      <c r="CZ90" s="122"/>
      <c r="DA90" s="121"/>
      <c r="DB90" s="122" t="s">
        <v>119</v>
      </c>
      <c r="DC90" s="121"/>
      <c r="DD90" s="122"/>
      <c r="DE90" s="121"/>
      <c r="DF90" s="122" t="s">
        <v>119</v>
      </c>
      <c r="DG90" s="121"/>
      <c r="DH90" s="122"/>
      <c r="DI90" s="121"/>
      <c r="DJ90" s="122" t="s">
        <v>119</v>
      </c>
      <c r="DK90" s="121" t="s">
        <v>119</v>
      </c>
      <c r="DL90" s="122" t="s">
        <v>119</v>
      </c>
      <c r="DM90" s="121"/>
      <c r="DN90" s="122" t="s">
        <v>119</v>
      </c>
      <c r="DO90" s="119"/>
      <c r="DP90" s="121" t="s">
        <v>119</v>
      </c>
      <c r="DQ90" s="122" t="s">
        <v>119</v>
      </c>
      <c r="DR90" s="121"/>
      <c r="DS90" s="122"/>
    </row>
    <row r="91" spans="1:123">
      <c r="A91" s="113">
        <v>13</v>
      </c>
      <c r="B91" s="124" t="s">
        <v>126</v>
      </c>
      <c r="C91" s="114"/>
      <c r="D91" s="115"/>
      <c r="E91" s="114" t="s">
        <v>119</v>
      </c>
      <c r="F91" s="116" t="s">
        <v>119</v>
      </c>
      <c r="G91" s="114"/>
      <c r="H91" s="115"/>
      <c r="I91" s="114"/>
      <c r="J91" s="116" t="s">
        <v>119</v>
      </c>
      <c r="K91" s="117"/>
      <c r="L91" s="114"/>
      <c r="M91" s="115"/>
      <c r="N91" s="114" t="s">
        <v>119</v>
      </c>
      <c r="O91" s="116" t="s">
        <v>119</v>
      </c>
      <c r="P91" s="114"/>
      <c r="Q91" s="115"/>
      <c r="R91" s="114"/>
      <c r="S91" s="116" t="s">
        <v>119</v>
      </c>
      <c r="T91" s="114"/>
      <c r="U91" s="116" t="s">
        <v>119</v>
      </c>
      <c r="V91" s="114"/>
      <c r="W91" s="116" t="s">
        <v>119</v>
      </c>
      <c r="X91" s="114"/>
      <c r="Y91" s="116" t="s">
        <v>119</v>
      </c>
      <c r="Z91" s="114"/>
      <c r="AA91" s="116" t="s">
        <v>119</v>
      </c>
      <c r="AB91" s="117"/>
      <c r="AC91" s="114"/>
      <c r="AD91" s="115"/>
      <c r="AE91" s="114"/>
      <c r="AF91" s="115" t="s">
        <v>119</v>
      </c>
      <c r="AG91" s="117"/>
      <c r="AH91" s="114"/>
      <c r="AI91" s="115"/>
      <c r="AJ91" s="114"/>
      <c r="AK91" s="115"/>
      <c r="AL91" s="114"/>
      <c r="AM91" s="116" t="s">
        <v>119</v>
      </c>
      <c r="AN91" s="119"/>
      <c r="AO91" s="114"/>
      <c r="AP91" s="116" t="s">
        <v>119</v>
      </c>
      <c r="AQ91" s="120"/>
      <c r="AR91" s="115" t="s">
        <v>119</v>
      </c>
      <c r="AS91" s="121" t="s">
        <v>119</v>
      </c>
      <c r="AT91" s="122" t="s">
        <v>119</v>
      </c>
      <c r="AU91" s="121"/>
      <c r="AV91" s="122" t="s">
        <v>119</v>
      </c>
      <c r="AW91" s="121"/>
      <c r="AX91" s="122"/>
      <c r="AY91" s="121"/>
      <c r="AZ91" s="122"/>
      <c r="BA91" s="121"/>
      <c r="BB91" s="122"/>
      <c r="BC91" s="121"/>
      <c r="BD91" s="122" t="s">
        <v>119</v>
      </c>
      <c r="BE91" s="121" t="s">
        <v>119</v>
      </c>
      <c r="BF91" s="122" t="s">
        <v>119</v>
      </c>
      <c r="BG91" s="121"/>
      <c r="BH91" s="122" t="s">
        <v>119</v>
      </c>
      <c r="BI91" s="119"/>
      <c r="BJ91" s="121" t="s">
        <v>119</v>
      </c>
      <c r="BK91" s="122" t="s">
        <v>119</v>
      </c>
      <c r="BL91" s="121"/>
      <c r="BM91" s="122" t="s">
        <v>119</v>
      </c>
      <c r="BN91" s="119"/>
      <c r="BO91" s="121"/>
      <c r="BP91" s="122"/>
      <c r="BQ91" s="121"/>
      <c r="BR91" s="122"/>
      <c r="BS91" s="121" t="s">
        <v>119</v>
      </c>
      <c r="BT91" s="122"/>
      <c r="BU91" s="121" t="s">
        <v>119</v>
      </c>
      <c r="BV91" s="122" t="s">
        <v>119</v>
      </c>
      <c r="BW91" s="121" t="s">
        <v>119</v>
      </c>
      <c r="BX91" s="122" t="s">
        <v>119</v>
      </c>
      <c r="BY91" s="121"/>
      <c r="BZ91" s="122" t="s">
        <v>119</v>
      </c>
      <c r="CA91" s="121"/>
      <c r="CB91" s="122" t="s">
        <v>119</v>
      </c>
      <c r="CC91" s="119"/>
      <c r="CD91" s="121"/>
      <c r="CE91" s="122" t="s">
        <v>119</v>
      </c>
      <c r="CF91" s="121"/>
      <c r="CG91" s="122"/>
      <c r="CH91" s="121"/>
      <c r="CI91" s="122"/>
      <c r="CJ91" s="121" t="s">
        <v>119</v>
      </c>
      <c r="CK91" s="122"/>
      <c r="CL91" s="121"/>
      <c r="CM91" s="122"/>
      <c r="CN91" s="121"/>
      <c r="CO91" s="122" t="s">
        <v>119</v>
      </c>
      <c r="CP91" s="119"/>
      <c r="CQ91" s="121"/>
      <c r="CR91" s="122" t="s">
        <v>119</v>
      </c>
      <c r="CS91" s="121"/>
      <c r="CT91" s="122"/>
      <c r="CU91" s="121"/>
      <c r="CV91" s="122" t="s">
        <v>119</v>
      </c>
      <c r="CW91" s="121"/>
      <c r="CX91" s="122"/>
      <c r="CY91" s="121"/>
      <c r="CZ91" s="122"/>
      <c r="DA91" s="121"/>
      <c r="DB91" s="122" t="s">
        <v>119</v>
      </c>
      <c r="DC91" s="121"/>
      <c r="DD91" s="122"/>
      <c r="DE91" s="121"/>
      <c r="DF91" s="122" t="s">
        <v>119</v>
      </c>
      <c r="DG91" s="121"/>
      <c r="DH91" s="122"/>
      <c r="DI91" s="121"/>
      <c r="DJ91" s="122" t="s">
        <v>119</v>
      </c>
      <c r="DK91" s="121" t="s">
        <v>119</v>
      </c>
      <c r="DL91" s="122" t="s">
        <v>119</v>
      </c>
      <c r="DM91" s="121"/>
      <c r="DN91" s="122" t="s">
        <v>119</v>
      </c>
      <c r="DO91" s="119"/>
      <c r="DP91" s="121" t="s">
        <v>119</v>
      </c>
      <c r="DQ91" s="122" t="s">
        <v>119</v>
      </c>
      <c r="DR91" s="121"/>
      <c r="DS91" s="122"/>
    </row>
    <row r="92" spans="1:123" ht="15" thickBot="1">
      <c r="A92" s="77"/>
      <c r="B92" s="78" t="s">
        <v>171</v>
      </c>
      <c r="C92" s="79"/>
      <c r="D92" s="80"/>
      <c r="E92" s="79"/>
      <c r="F92" s="81"/>
      <c r="G92" s="79"/>
      <c r="H92" s="80"/>
      <c r="I92" s="79"/>
      <c r="J92" s="81"/>
      <c r="K92" s="82"/>
      <c r="L92" s="79"/>
      <c r="M92" s="80"/>
      <c r="N92" s="79"/>
      <c r="O92" s="81"/>
      <c r="P92" s="79"/>
      <c r="Q92" s="80"/>
      <c r="R92" s="79"/>
      <c r="S92" s="81"/>
      <c r="T92" s="79"/>
      <c r="U92" s="81"/>
      <c r="V92" s="79"/>
      <c r="W92" s="81"/>
      <c r="X92" s="79"/>
      <c r="Y92" s="81"/>
      <c r="Z92" s="79"/>
      <c r="AA92" s="81"/>
      <c r="AB92" s="82"/>
      <c r="AC92" s="79"/>
      <c r="AD92" s="80"/>
      <c r="AE92" s="79"/>
      <c r="AF92" s="80"/>
      <c r="AG92" s="82"/>
      <c r="AH92" s="79"/>
      <c r="AI92" s="80"/>
      <c r="AJ92" s="79"/>
      <c r="AK92" s="80"/>
      <c r="AL92" s="79"/>
      <c r="AM92" s="81"/>
      <c r="AN92" s="84"/>
      <c r="AO92" s="79"/>
      <c r="AP92" s="81"/>
      <c r="AQ92" s="85"/>
      <c r="AR92" s="80"/>
      <c r="AS92" s="86"/>
      <c r="AT92" s="87"/>
      <c r="AU92" s="86"/>
      <c r="AV92" s="87"/>
      <c r="AW92" s="86"/>
      <c r="AX92" s="87"/>
      <c r="AY92" s="86"/>
      <c r="AZ92" s="87"/>
      <c r="BA92" s="86"/>
      <c r="BB92" s="87"/>
      <c r="BC92" s="86"/>
      <c r="BD92" s="87"/>
      <c r="BE92" s="86"/>
      <c r="BF92" s="87"/>
      <c r="BG92" s="86"/>
      <c r="BH92" s="87"/>
      <c r="BI92" s="84"/>
      <c r="BJ92" s="86"/>
      <c r="BK92" s="87"/>
      <c r="BL92" s="86"/>
      <c r="BM92" s="87"/>
      <c r="BN92" s="84"/>
      <c r="BO92" s="86"/>
      <c r="BP92" s="87"/>
      <c r="BQ92" s="86"/>
      <c r="BR92" s="87"/>
      <c r="BS92" s="86"/>
      <c r="BT92" s="87"/>
      <c r="BU92" s="86"/>
      <c r="BV92" s="87"/>
      <c r="BW92" s="86"/>
      <c r="BX92" s="87"/>
      <c r="BY92" s="86"/>
      <c r="BZ92" s="87"/>
      <c r="CA92" s="86"/>
      <c r="CB92" s="87"/>
      <c r="CC92" s="84"/>
      <c r="CD92" s="86"/>
      <c r="CE92" s="87"/>
      <c r="CF92" s="86"/>
      <c r="CG92" s="87"/>
      <c r="CH92" s="86"/>
      <c r="CI92" s="87"/>
      <c r="CJ92" s="86"/>
      <c r="CK92" s="87"/>
      <c r="CL92" s="86"/>
      <c r="CM92" s="87"/>
      <c r="CN92" s="86"/>
      <c r="CO92" s="87"/>
      <c r="CP92" s="84"/>
      <c r="CQ92" s="86"/>
      <c r="CR92" s="87"/>
      <c r="CS92" s="86"/>
      <c r="CT92" s="87"/>
      <c r="CU92" s="86"/>
      <c r="CV92" s="87"/>
      <c r="CW92" s="86"/>
      <c r="CX92" s="87"/>
      <c r="CY92" s="86"/>
      <c r="CZ92" s="87"/>
      <c r="DA92" s="86"/>
      <c r="DB92" s="87"/>
      <c r="DC92" s="86"/>
      <c r="DD92" s="87"/>
      <c r="DE92" s="86"/>
      <c r="DF92" s="87"/>
      <c r="DG92" s="86"/>
      <c r="DH92" s="87"/>
      <c r="DI92" s="86"/>
      <c r="DJ92" s="87"/>
      <c r="DK92" s="86"/>
      <c r="DL92" s="87"/>
      <c r="DM92" s="86"/>
      <c r="DN92" s="87"/>
      <c r="DO92" s="84"/>
      <c r="DP92" s="86"/>
      <c r="DQ92" s="87"/>
      <c r="DR92" s="86"/>
      <c r="DS92" s="87"/>
    </row>
    <row r="93" spans="1:123">
      <c r="A93" s="22"/>
      <c r="B93" s="22"/>
      <c r="C93" s="3"/>
      <c r="D93" s="4"/>
      <c r="E93" s="3"/>
      <c r="F93" s="3"/>
      <c r="G93" s="3"/>
      <c r="H93" s="4"/>
      <c r="I93" s="3"/>
      <c r="J93" s="3"/>
      <c r="K93" s="5"/>
      <c r="L93" s="3"/>
      <c r="M93" s="4"/>
      <c r="N93" s="3"/>
      <c r="O93" s="3"/>
      <c r="P93" s="3"/>
      <c r="Q93" s="4"/>
      <c r="R93" s="3"/>
      <c r="S93" s="3"/>
      <c r="T93" s="3"/>
      <c r="U93" s="3"/>
      <c r="V93" s="3"/>
      <c r="W93" s="3"/>
      <c r="X93" s="3"/>
      <c r="Y93" s="3"/>
      <c r="Z93" s="3"/>
      <c r="AA93" s="3"/>
      <c r="AB93" s="5"/>
      <c r="AC93" s="3"/>
      <c r="AD93" s="4"/>
      <c r="AE93" s="3"/>
      <c r="AF93" s="4"/>
      <c r="AG93" s="5"/>
      <c r="AH93" s="3"/>
      <c r="AI93" s="4"/>
      <c r="AJ93" s="3"/>
      <c r="AK93" s="4"/>
      <c r="AL93" s="3"/>
      <c r="AM93" s="3"/>
      <c r="AN93" s="6"/>
      <c r="AO93" s="3"/>
      <c r="AP93" s="3"/>
      <c r="AQ93" s="4"/>
      <c r="AR93" s="4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6"/>
      <c r="BJ93" s="7"/>
      <c r="BK93" s="7"/>
      <c r="BL93" s="7"/>
      <c r="BM93" s="7"/>
      <c r="BN93" s="6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6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6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6"/>
      <c r="DP93" s="7"/>
      <c r="DQ93" s="7"/>
      <c r="DR93" s="7"/>
      <c r="DS93" s="7"/>
    </row>
    <row r="94" spans="1:123">
      <c r="A94" s="22"/>
      <c r="B94" s="22"/>
      <c r="C94" s="3"/>
      <c r="D94" s="4"/>
      <c r="E94" s="3"/>
      <c r="F94" s="3"/>
      <c r="G94" s="3"/>
      <c r="H94" s="4"/>
      <c r="I94" s="3"/>
      <c r="J94" s="3"/>
      <c r="K94" s="5"/>
      <c r="L94" s="3"/>
      <c r="M94" s="4"/>
      <c r="N94" s="3"/>
      <c r="O94" s="3"/>
      <c r="P94" s="3"/>
      <c r="Q94" s="4"/>
      <c r="R94" s="3"/>
      <c r="S94" s="3"/>
      <c r="T94" s="3"/>
      <c r="U94" s="3"/>
      <c r="V94" s="3"/>
      <c r="W94" s="3"/>
      <c r="X94" s="3"/>
      <c r="Y94" s="3"/>
      <c r="Z94" s="3"/>
      <c r="AA94" s="3"/>
      <c r="AB94" s="5"/>
      <c r="AC94" s="3"/>
      <c r="AD94" s="4"/>
      <c r="AE94" s="3"/>
      <c r="AF94" s="4"/>
      <c r="AG94" s="5"/>
      <c r="AH94" s="3"/>
      <c r="AI94" s="4"/>
      <c r="AJ94" s="3"/>
      <c r="AK94" s="4"/>
      <c r="AL94" s="3"/>
      <c r="AM94" s="3"/>
      <c r="AN94" s="6"/>
      <c r="AO94" s="3"/>
      <c r="AP94" s="3"/>
      <c r="AQ94" s="4"/>
      <c r="AR94" s="4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6"/>
      <c r="BJ94" s="7"/>
      <c r="BK94" s="7"/>
      <c r="BL94" s="7"/>
      <c r="BM94" s="7"/>
      <c r="BN94" s="6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6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6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6"/>
      <c r="DP94" s="7"/>
      <c r="DQ94" s="7"/>
      <c r="DR94" s="7"/>
      <c r="DS94" s="7"/>
    </row>
    <row r="95" spans="1:123">
      <c r="A95" s="22"/>
      <c r="B95" s="22"/>
      <c r="C95" s="147"/>
      <c r="D95" s="4" t="s">
        <v>172</v>
      </c>
      <c r="E95" s="3"/>
      <c r="F95" s="3"/>
      <c r="G95" s="3"/>
      <c r="H95" s="4"/>
      <c r="I95" s="3"/>
      <c r="J95" s="3"/>
      <c r="K95" s="5"/>
      <c r="L95" s="3"/>
      <c r="M95" s="4"/>
      <c r="N95" s="3"/>
      <c r="O95" s="3"/>
      <c r="P95" s="3"/>
      <c r="Q95" s="4"/>
      <c r="R95" s="3"/>
      <c r="S95" s="3"/>
      <c r="T95" s="3"/>
      <c r="U95" s="3"/>
      <c r="V95" s="3"/>
      <c r="W95" s="3"/>
      <c r="X95" s="3"/>
      <c r="Y95" s="3"/>
      <c r="Z95" s="3"/>
      <c r="AA95" s="3"/>
      <c r="AB95" s="5"/>
      <c r="AC95" s="3"/>
      <c r="AD95" s="4"/>
      <c r="AE95" s="3"/>
      <c r="AF95" s="4"/>
      <c r="AG95" s="5"/>
      <c r="AH95" s="3"/>
      <c r="AI95" s="4"/>
      <c r="AJ95" s="3"/>
      <c r="AK95" s="4"/>
      <c r="AL95" s="3"/>
      <c r="AM95" s="3"/>
      <c r="AN95" s="6">
        <f>(AN14+AN21+AN28+AN59+AN65+AN80+AN86)/7</f>
        <v>0</v>
      </c>
      <c r="AO95" s="3"/>
      <c r="AP95" s="3"/>
      <c r="AQ95" s="4"/>
      <c r="AR95" s="4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6"/>
      <c r="BJ95" s="7"/>
      <c r="BK95" s="7"/>
      <c r="BL95" s="7"/>
      <c r="BM95" s="7"/>
      <c r="BN95" s="6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6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6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6"/>
      <c r="DP95" s="7"/>
      <c r="DQ95" s="7"/>
      <c r="DR95" s="7"/>
      <c r="DS95" s="7"/>
    </row>
    <row r="96" spans="1:123">
      <c r="A96" s="22"/>
      <c r="B96" s="27"/>
      <c r="C96" s="3"/>
      <c r="D96" s="4"/>
      <c r="E96" s="3"/>
      <c r="F96" s="3"/>
      <c r="G96" s="3"/>
      <c r="H96" s="4"/>
      <c r="I96" s="3"/>
      <c r="J96" s="3"/>
      <c r="K96" s="5"/>
      <c r="L96" s="3"/>
      <c r="M96" s="4"/>
      <c r="N96" s="3"/>
      <c r="O96" s="3"/>
      <c r="P96" s="3"/>
      <c r="Q96" s="4"/>
      <c r="R96" s="3"/>
      <c r="S96" s="3"/>
      <c r="T96" s="3"/>
      <c r="U96" s="3"/>
      <c r="V96" s="3"/>
      <c r="W96" s="3"/>
      <c r="X96" s="3"/>
      <c r="Y96" s="3"/>
      <c r="Z96" s="3"/>
      <c r="AA96" s="3"/>
      <c r="AB96" s="148"/>
      <c r="AC96" s="3"/>
      <c r="AD96" s="4"/>
      <c r="AE96" s="3"/>
      <c r="AF96" s="4"/>
      <c r="AG96" s="5">
        <f xml:space="preserve"> (AG13+AG21+AG28+AG36+AG44+AG59+AG65+AG80+AG86)/9</f>
        <v>0</v>
      </c>
      <c r="AH96" s="3"/>
      <c r="AI96" s="4"/>
      <c r="AJ96" s="3"/>
      <c r="AK96" s="4"/>
      <c r="AL96" s="3"/>
      <c r="AM96" s="3"/>
      <c r="AN96" s="6"/>
      <c r="AO96" s="3"/>
      <c r="AP96" s="3"/>
      <c r="AQ96" s="4"/>
      <c r="AR96" s="4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6"/>
      <c r="BJ96" s="7"/>
      <c r="BK96" s="7"/>
      <c r="BL96" s="7"/>
      <c r="BM96" s="7"/>
      <c r="BN96" s="6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6">
        <f>(CC14+CC21+CC28+CC36+CC44+CC59+CC65+CC80+CC86)/9</f>
        <v>0</v>
      </c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6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6">
        <f>(DO14+DO21+DO28+DO36+DO44+DO59+DO65+DO80+DO86)/9</f>
        <v>0</v>
      </c>
      <c r="DP96" s="7"/>
      <c r="DQ96" s="7"/>
      <c r="DR96" s="7"/>
      <c r="DS96" s="7"/>
    </row>
    <row r="97" spans="1:123">
      <c r="A97" s="22"/>
      <c r="B97" s="22"/>
      <c r="C97" s="3"/>
      <c r="D97" s="4"/>
      <c r="E97" s="3"/>
      <c r="F97" s="3"/>
      <c r="G97" s="3"/>
      <c r="H97" s="4"/>
      <c r="I97" s="3"/>
      <c r="J97" s="3"/>
      <c r="K97" s="5"/>
      <c r="L97" s="3"/>
      <c r="M97" s="4"/>
      <c r="N97" s="3"/>
      <c r="O97" s="3"/>
      <c r="P97" s="3"/>
      <c r="Q97" s="4"/>
      <c r="R97" s="3"/>
      <c r="S97" s="3"/>
      <c r="T97" s="3"/>
      <c r="U97" s="3"/>
      <c r="V97" s="3"/>
      <c r="W97" s="3"/>
      <c r="X97" s="3"/>
      <c r="Y97" s="3"/>
      <c r="Z97" s="3"/>
      <c r="AA97" s="3"/>
      <c r="AB97" s="5"/>
      <c r="AC97" s="3"/>
      <c r="AD97" s="4"/>
      <c r="AE97" s="3"/>
      <c r="AF97" s="4"/>
      <c r="AG97" s="5"/>
      <c r="AH97" s="3"/>
      <c r="AI97" s="4"/>
      <c r="AJ97" s="3"/>
      <c r="AK97" s="4"/>
      <c r="AL97" s="3"/>
      <c r="AM97" s="3"/>
      <c r="AN97" s="6"/>
      <c r="AO97" s="3"/>
      <c r="AP97" s="3"/>
      <c r="AQ97" s="4"/>
      <c r="AR97" s="4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6"/>
      <c r="BJ97" s="7"/>
      <c r="BK97" s="7"/>
      <c r="BL97" s="7"/>
      <c r="BM97" s="7"/>
      <c r="BN97" s="6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6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6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6"/>
      <c r="DP97" s="7"/>
      <c r="DQ97" s="7"/>
      <c r="DR97" s="7"/>
      <c r="DS97" s="7"/>
    </row>
    <row r="98" spans="1:123">
      <c r="A98" s="22"/>
      <c r="B98" s="22"/>
      <c r="C98" s="3"/>
      <c r="D98" s="4"/>
      <c r="E98" s="3"/>
      <c r="F98" s="3"/>
      <c r="G98" s="3"/>
      <c r="H98" s="4"/>
      <c r="I98" s="3"/>
      <c r="J98" s="3"/>
      <c r="K98" s="5"/>
      <c r="L98" s="3"/>
      <c r="M98" s="4"/>
      <c r="N98" s="3"/>
      <c r="O98" s="3"/>
      <c r="P98" s="3"/>
      <c r="Q98" s="4"/>
      <c r="R98" s="3"/>
      <c r="S98" s="3"/>
      <c r="T98" s="3"/>
      <c r="U98" s="3"/>
      <c r="V98" s="3"/>
      <c r="W98" s="3"/>
      <c r="X98" s="3"/>
      <c r="Y98" s="3"/>
      <c r="Z98" s="3"/>
      <c r="AA98" s="3"/>
      <c r="AB98" s="5"/>
      <c r="AC98" s="3"/>
      <c r="AD98" s="4"/>
      <c r="AE98" s="3"/>
      <c r="AF98" s="4"/>
      <c r="AG98" s="5"/>
      <c r="AH98" s="3"/>
      <c r="AI98" s="4"/>
      <c r="AJ98" s="3"/>
      <c r="AK98" s="4"/>
      <c r="AL98" s="3"/>
      <c r="AM98" s="3"/>
      <c r="AN98" s="6"/>
      <c r="AO98" s="3"/>
      <c r="AP98" s="3"/>
      <c r="AQ98" s="4"/>
      <c r="AR98" s="4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6"/>
      <c r="BJ98" s="7"/>
      <c r="BK98" s="7"/>
      <c r="BL98" s="7"/>
      <c r="BM98" s="7"/>
      <c r="BN98" s="6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6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6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6"/>
      <c r="DP98" s="7"/>
      <c r="DQ98" s="7"/>
      <c r="DR98" s="7"/>
      <c r="DS98" s="7"/>
    </row>
    <row r="99" spans="1:123">
      <c r="A99" s="22"/>
      <c r="B99" s="22"/>
      <c r="C99" s="3"/>
      <c r="D99" s="4"/>
      <c r="E99" s="3"/>
      <c r="F99" s="3"/>
      <c r="G99" s="3"/>
      <c r="H99" s="4"/>
      <c r="I99" s="3"/>
      <c r="J99" s="3"/>
      <c r="K99" s="5"/>
      <c r="L99" s="3"/>
      <c r="M99" s="4"/>
      <c r="N99" s="3"/>
      <c r="O99" s="3"/>
      <c r="P99" s="3"/>
      <c r="Q99" s="4"/>
      <c r="R99" s="3"/>
      <c r="S99" s="3"/>
      <c r="T99" s="3"/>
      <c r="U99" s="3"/>
      <c r="V99" s="3"/>
      <c r="W99" s="3"/>
      <c r="X99" s="3"/>
      <c r="Y99" s="3"/>
      <c r="Z99" s="3"/>
      <c r="AA99" s="3"/>
      <c r="AB99" s="5"/>
      <c r="AC99" s="3"/>
      <c r="AD99" s="4"/>
      <c r="AE99" s="3"/>
      <c r="AF99" s="4"/>
      <c r="AG99" s="5"/>
      <c r="AH99" s="3"/>
      <c r="AI99" s="4"/>
      <c r="AJ99" s="3"/>
      <c r="AK99" s="4"/>
      <c r="AL99" s="3"/>
      <c r="AM99" s="3"/>
      <c r="AN99" s="6"/>
      <c r="AO99" s="3"/>
      <c r="AP99" s="3"/>
      <c r="AQ99" s="4"/>
      <c r="AR99" s="4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6"/>
      <c r="BJ99" s="7"/>
      <c r="BK99" s="7"/>
      <c r="BL99" s="7"/>
      <c r="BM99" s="7"/>
      <c r="BN99" s="6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6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6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6"/>
      <c r="DP99" s="7"/>
      <c r="DQ99" s="7"/>
      <c r="DR99" s="7"/>
      <c r="DS99" s="7"/>
    </row>
    <row r="100" spans="1:123">
      <c r="A100" s="22"/>
      <c r="B100" s="22"/>
      <c r="C100" s="3"/>
      <c r="D100" s="4"/>
      <c r="E100" s="3"/>
      <c r="F100" s="3"/>
      <c r="G100" s="3"/>
      <c r="H100" s="4"/>
      <c r="I100" s="3"/>
      <c r="J100" s="3"/>
      <c r="K100" s="5"/>
      <c r="L100" s="3"/>
      <c r="M100" s="4"/>
      <c r="N100" s="3"/>
      <c r="O100" s="3"/>
      <c r="P100" s="3"/>
      <c r="Q100" s="4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5"/>
      <c r="AC100" s="3"/>
      <c r="AD100" s="4"/>
      <c r="AE100" s="3"/>
      <c r="AF100" s="4"/>
      <c r="AG100" s="5"/>
      <c r="AH100" s="3"/>
      <c r="AI100" s="4"/>
      <c r="AJ100" s="3"/>
      <c r="AK100" s="4"/>
      <c r="AL100" s="3"/>
      <c r="AM100" s="3"/>
      <c r="AN100" s="6"/>
      <c r="AO100" s="3"/>
      <c r="AP100" s="3"/>
      <c r="AQ100" s="4"/>
      <c r="AR100" s="4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6"/>
      <c r="BJ100" s="7"/>
      <c r="BK100" s="7"/>
      <c r="BL100" s="7"/>
      <c r="BM100" s="7"/>
      <c r="BN100" s="6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6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6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6"/>
      <c r="DP100" s="7"/>
      <c r="DQ100" s="7"/>
      <c r="DR100" s="7"/>
      <c r="DS100" s="7"/>
    </row>
    <row r="101" spans="1:123">
      <c r="A101" s="22"/>
      <c r="B101" s="22"/>
      <c r="C101" s="3"/>
      <c r="D101" s="4"/>
      <c r="E101" s="3"/>
      <c r="F101" s="3"/>
      <c r="G101" s="3"/>
      <c r="H101" s="4"/>
      <c r="I101" s="3"/>
      <c r="J101" s="3"/>
      <c r="K101" s="5"/>
      <c r="L101" s="3"/>
      <c r="M101" s="4"/>
      <c r="N101" s="3"/>
      <c r="O101" s="3"/>
      <c r="P101" s="3"/>
      <c r="Q101" s="4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5"/>
      <c r="AC101" s="3"/>
      <c r="AD101" s="4"/>
      <c r="AE101" s="3"/>
      <c r="AF101" s="4"/>
      <c r="AG101" s="5"/>
      <c r="AH101" s="3"/>
      <c r="AI101" s="4"/>
      <c r="AJ101" s="3"/>
      <c r="AK101" s="4"/>
      <c r="AL101" s="3"/>
      <c r="AM101" s="3"/>
      <c r="AN101" s="6"/>
      <c r="AO101" s="3"/>
      <c r="AP101" s="3"/>
      <c r="AQ101" s="4"/>
      <c r="AR101" s="4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6"/>
      <c r="BJ101" s="7"/>
      <c r="BK101" s="7"/>
      <c r="BL101" s="7"/>
      <c r="BM101" s="7"/>
      <c r="BN101" s="6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6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6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6"/>
      <c r="DP101" s="7"/>
      <c r="DQ101" s="7"/>
      <c r="DR101" s="7"/>
      <c r="DS101" s="7"/>
    </row>
    <row r="102" spans="1:123">
      <c r="A102" s="22"/>
      <c r="B102" s="22"/>
      <c r="C102" s="3"/>
      <c r="D102" s="4"/>
      <c r="E102" s="3"/>
      <c r="F102" s="3"/>
      <c r="G102" s="3"/>
      <c r="H102" s="4"/>
      <c r="I102" s="3"/>
      <c r="J102" s="3"/>
      <c r="K102" s="5"/>
      <c r="L102" s="3"/>
      <c r="M102" s="4"/>
      <c r="N102" s="3"/>
      <c r="O102" s="3"/>
      <c r="P102" s="3"/>
      <c r="Q102" s="4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5"/>
      <c r="AC102" s="3"/>
      <c r="AD102" s="4"/>
      <c r="AE102" s="3"/>
      <c r="AF102" s="4"/>
      <c r="AG102" s="5"/>
      <c r="AH102" s="3"/>
      <c r="AI102" s="4"/>
      <c r="AJ102" s="3"/>
      <c r="AK102" s="4"/>
      <c r="AL102" s="3"/>
      <c r="AM102" s="3"/>
      <c r="AN102" s="6"/>
      <c r="AO102" s="3"/>
      <c r="AP102" s="3"/>
      <c r="AQ102" s="4"/>
      <c r="AR102" s="4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6"/>
      <c r="BJ102" s="7"/>
      <c r="BK102" s="7"/>
      <c r="BL102" s="7"/>
      <c r="BM102" s="7"/>
      <c r="BN102" s="6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6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6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6"/>
      <c r="DP102" s="7"/>
      <c r="DQ102" s="7"/>
      <c r="DR102" s="7"/>
      <c r="DS102" s="7"/>
    </row>
    <row r="103" spans="1:123">
      <c r="A103" s="22"/>
      <c r="B103" s="22"/>
      <c r="C103" s="3"/>
      <c r="D103" s="4"/>
      <c r="E103" s="3"/>
      <c r="F103" s="3"/>
      <c r="G103" s="3"/>
      <c r="H103" s="4"/>
      <c r="I103" s="3"/>
      <c r="J103" s="3"/>
      <c r="K103" s="5"/>
      <c r="L103" s="3"/>
      <c r="M103" s="4"/>
      <c r="N103" s="3"/>
      <c r="O103" s="3"/>
      <c r="P103" s="3"/>
      <c r="Q103" s="4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5"/>
      <c r="AC103" s="3"/>
      <c r="AD103" s="4"/>
      <c r="AE103" s="3"/>
      <c r="AF103" s="4"/>
      <c r="AG103" s="5"/>
      <c r="AH103" s="3"/>
      <c r="AI103" s="4"/>
      <c r="AJ103" s="3"/>
      <c r="AK103" s="4"/>
      <c r="AL103" s="3"/>
      <c r="AM103" s="3"/>
      <c r="AN103" s="6"/>
      <c r="AO103" s="3"/>
      <c r="AP103" s="3"/>
      <c r="AQ103" s="4"/>
      <c r="AR103" s="4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6"/>
      <c r="BJ103" s="7"/>
      <c r="BK103" s="7"/>
      <c r="BL103" s="7"/>
      <c r="BM103" s="7"/>
      <c r="BN103" s="6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6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6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6"/>
      <c r="DP103" s="7"/>
      <c r="DQ103" s="7"/>
      <c r="DR103" s="7"/>
      <c r="DS103" s="7"/>
    </row>
    <row r="104" spans="1:123">
      <c r="A104" s="22"/>
      <c r="B104" s="22"/>
      <c r="C104" s="3"/>
      <c r="D104" s="4"/>
      <c r="E104" s="3"/>
      <c r="F104" s="3"/>
      <c r="G104" s="3"/>
      <c r="H104" s="4"/>
      <c r="I104" s="3"/>
      <c r="J104" s="3"/>
      <c r="K104" s="5"/>
      <c r="L104" s="3"/>
      <c r="M104" s="4"/>
      <c r="N104" s="3"/>
      <c r="O104" s="3"/>
      <c r="P104" s="3"/>
      <c r="Q104" s="4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5"/>
      <c r="AC104" s="3"/>
      <c r="AD104" s="4"/>
      <c r="AE104" s="3"/>
      <c r="AF104" s="4"/>
      <c r="AG104" s="5"/>
      <c r="AH104" s="3"/>
      <c r="AI104" s="4"/>
      <c r="AJ104" s="3"/>
      <c r="AK104" s="4"/>
      <c r="AL104" s="3"/>
      <c r="AM104" s="3"/>
      <c r="AN104" s="6"/>
      <c r="AO104" s="3"/>
      <c r="AP104" s="3"/>
      <c r="AQ104" s="4"/>
      <c r="AR104" s="4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6"/>
      <c r="BJ104" s="7"/>
      <c r="BK104" s="7"/>
      <c r="BL104" s="7"/>
      <c r="BM104" s="7"/>
      <c r="BN104" s="6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6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6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6"/>
      <c r="DP104" s="7"/>
      <c r="DQ104" s="7"/>
      <c r="DR104" s="7"/>
      <c r="DS104" s="7"/>
    </row>
    <row r="105" spans="1:123">
      <c r="A105" s="22"/>
      <c r="B105" s="22"/>
      <c r="C105" s="3"/>
      <c r="D105" s="4"/>
      <c r="E105" s="3"/>
      <c r="F105" s="3"/>
      <c r="G105" s="3"/>
      <c r="H105" s="4"/>
      <c r="I105" s="3"/>
      <c r="J105" s="3"/>
      <c r="K105" s="5"/>
      <c r="L105" s="3"/>
      <c r="M105" s="4"/>
      <c r="N105" s="3"/>
      <c r="O105" s="3"/>
      <c r="P105" s="3"/>
      <c r="Q105" s="4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5"/>
      <c r="AC105" s="3"/>
      <c r="AD105" s="4"/>
      <c r="AE105" s="3"/>
      <c r="AF105" s="4"/>
      <c r="AG105" s="5"/>
      <c r="AH105" s="3"/>
      <c r="AI105" s="4"/>
      <c r="AJ105" s="3"/>
      <c r="AK105" s="4"/>
      <c r="AL105" s="3"/>
      <c r="AM105" s="3"/>
      <c r="AN105" s="6"/>
      <c r="AO105" s="3"/>
      <c r="AP105" s="3"/>
      <c r="AQ105" s="4"/>
      <c r="AR105" s="4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6"/>
      <c r="BJ105" s="7"/>
      <c r="BK105" s="7"/>
      <c r="BL105" s="7"/>
      <c r="BM105" s="7"/>
      <c r="BN105" s="6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6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6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6"/>
      <c r="DP105" s="7"/>
      <c r="DQ105" s="7"/>
      <c r="DR105" s="7"/>
      <c r="DS105" s="7"/>
    </row>
    <row r="106" spans="1:123">
      <c r="A106" s="22"/>
      <c r="B106" s="22"/>
      <c r="C106" s="3"/>
      <c r="D106" s="4"/>
      <c r="E106" s="3"/>
      <c r="F106" s="3"/>
      <c r="G106" s="3"/>
      <c r="H106" s="4"/>
      <c r="I106" s="3"/>
      <c r="J106" s="3"/>
      <c r="K106" s="5"/>
      <c r="L106" s="3"/>
      <c r="M106" s="4"/>
      <c r="N106" s="3"/>
      <c r="O106" s="3"/>
      <c r="P106" s="3"/>
      <c r="Q106" s="4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5"/>
      <c r="AC106" s="3"/>
      <c r="AD106" s="4"/>
      <c r="AE106" s="3"/>
      <c r="AF106" s="4"/>
      <c r="AG106" s="5"/>
      <c r="AH106" s="3"/>
      <c r="AI106" s="4"/>
      <c r="AJ106" s="3"/>
      <c r="AK106" s="4"/>
      <c r="AL106" s="3"/>
      <c r="AM106" s="3"/>
      <c r="AN106" s="6"/>
      <c r="AO106" s="3"/>
      <c r="AP106" s="3"/>
      <c r="AQ106" s="4"/>
      <c r="AR106" s="4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6"/>
      <c r="BJ106" s="7"/>
      <c r="BK106" s="7"/>
      <c r="BL106" s="7"/>
      <c r="BM106" s="7"/>
      <c r="BN106" s="6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6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6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6"/>
      <c r="DP106" s="7"/>
      <c r="DQ106" s="7"/>
      <c r="DR106" s="7"/>
      <c r="DS106" s="7"/>
    </row>
    <row r="107" spans="1:123">
      <c r="A107" s="22"/>
      <c r="B107" s="22"/>
      <c r="C107" s="3"/>
      <c r="D107" s="4"/>
      <c r="E107" s="3"/>
      <c r="F107" s="3"/>
      <c r="G107" s="3"/>
      <c r="H107" s="4"/>
      <c r="I107" s="3"/>
      <c r="J107" s="3"/>
      <c r="K107" s="5"/>
      <c r="L107" s="3"/>
      <c r="M107" s="4"/>
      <c r="N107" s="3"/>
      <c r="O107" s="3"/>
      <c r="P107" s="3"/>
      <c r="Q107" s="4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5"/>
      <c r="AC107" s="3"/>
      <c r="AD107" s="4"/>
      <c r="AE107" s="3"/>
      <c r="AF107" s="4"/>
      <c r="AG107" s="5"/>
      <c r="AH107" s="3"/>
      <c r="AI107" s="4"/>
      <c r="AJ107" s="3"/>
      <c r="AK107" s="4"/>
      <c r="AL107" s="3"/>
      <c r="AM107" s="3"/>
      <c r="AN107" s="6"/>
      <c r="AO107" s="3"/>
      <c r="AP107" s="3"/>
      <c r="AQ107" s="4"/>
      <c r="AR107" s="4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6"/>
      <c r="BJ107" s="7"/>
      <c r="BK107" s="7"/>
      <c r="BL107" s="7"/>
      <c r="BM107" s="7"/>
      <c r="BN107" s="6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6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6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6"/>
      <c r="DP107" s="7"/>
      <c r="DQ107" s="7"/>
      <c r="DR107" s="7"/>
      <c r="DS107" s="7"/>
    </row>
    <row r="108" spans="1:123">
      <c r="A108" s="22"/>
      <c r="B108" s="22"/>
      <c r="C108" s="3"/>
      <c r="D108" s="4"/>
      <c r="E108" s="3"/>
      <c r="F108" s="3"/>
      <c r="G108" s="3"/>
      <c r="H108" s="4"/>
      <c r="I108" s="3"/>
      <c r="J108" s="3"/>
      <c r="K108" s="5"/>
      <c r="L108" s="3"/>
      <c r="M108" s="4"/>
      <c r="N108" s="3"/>
      <c r="O108" s="3"/>
      <c r="P108" s="3"/>
      <c r="Q108" s="4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5"/>
      <c r="AC108" s="3"/>
      <c r="AD108" s="4"/>
      <c r="AE108" s="3"/>
      <c r="AF108" s="4"/>
      <c r="AG108" s="5"/>
      <c r="AH108" s="3"/>
      <c r="AI108" s="4"/>
      <c r="AJ108" s="3"/>
      <c r="AK108" s="4"/>
      <c r="AL108" s="3"/>
      <c r="AM108" s="3"/>
      <c r="AN108" s="6"/>
      <c r="AO108" s="3"/>
      <c r="AP108" s="3"/>
      <c r="AQ108" s="4"/>
      <c r="AR108" s="4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6"/>
      <c r="BJ108" s="7"/>
      <c r="BK108" s="7"/>
      <c r="BL108" s="7"/>
      <c r="BM108" s="7"/>
      <c r="BN108" s="6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6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6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6"/>
      <c r="DP108" s="7"/>
      <c r="DQ108" s="7"/>
      <c r="DR108" s="7"/>
      <c r="DS108" s="7"/>
    </row>
    <row r="109" spans="1:123">
      <c r="A109" s="22"/>
      <c r="B109" s="22"/>
      <c r="C109" s="3"/>
      <c r="D109" s="4"/>
      <c r="E109" s="3"/>
      <c r="F109" s="3"/>
      <c r="G109" s="3"/>
      <c r="H109" s="4"/>
      <c r="I109" s="3"/>
      <c r="J109" s="3"/>
      <c r="K109" s="5"/>
      <c r="L109" s="3"/>
      <c r="M109" s="4"/>
      <c r="N109" s="3"/>
      <c r="O109" s="3"/>
      <c r="P109" s="3"/>
      <c r="Q109" s="4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5"/>
      <c r="AC109" s="3"/>
      <c r="AD109" s="4"/>
      <c r="AE109" s="3"/>
      <c r="AF109" s="4"/>
      <c r="AG109" s="5"/>
      <c r="AH109" s="3"/>
      <c r="AI109" s="4"/>
      <c r="AJ109" s="3"/>
      <c r="AK109" s="4"/>
      <c r="AL109" s="3"/>
      <c r="AM109" s="3"/>
      <c r="AN109" s="6"/>
      <c r="AO109" s="3"/>
      <c r="AP109" s="3"/>
      <c r="AQ109" s="4"/>
      <c r="AR109" s="4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6"/>
      <c r="BJ109" s="7"/>
      <c r="BK109" s="7"/>
      <c r="BL109" s="7"/>
      <c r="BM109" s="7"/>
      <c r="BN109" s="6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6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6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6"/>
      <c r="DP109" s="7"/>
      <c r="DQ109" s="7"/>
      <c r="DR109" s="7"/>
      <c r="DS109" s="7"/>
    </row>
    <row r="110" spans="1:123">
      <c r="A110" s="22"/>
      <c r="B110" s="22"/>
      <c r="C110" s="3"/>
      <c r="D110" s="4"/>
      <c r="E110" s="3"/>
      <c r="F110" s="3"/>
      <c r="G110" s="3"/>
      <c r="H110" s="4"/>
      <c r="I110" s="3"/>
      <c r="J110" s="3"/>
      <c r="K110" s="5"/>
      <c r="L110" s="3"/>
      <c r="M110" s="4"/>
      <c r="N110" s="3"/>
      <c r="O110" s="3"/>
      <c r="P110" s="3"/>
      <c r="Q110" s="4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5"/>
      <c r="AC110" s="3"/>
      <c r="AD110" s="4"/>
      <c r="AE110" s="3"/>
      <c r="AF110" s="4"/>
      <c r="AG110" s="5"/>
      <c r="AH110" s="3"/>
      <c r="AI110" s="4"/>
      <c r="AJ110" s="3"/>
      <c r="AK110" s="4"/>
      <c r="AL110" s="3"/>
      <c r="AM110" s="3"/>
      <c r="AN110" s="6"/>
      <c r="AO110" s="3"/>
      <c r="AP110" s="3"/>
      <c r="AQ110" s="4"/>
      <c r="AR110" s="4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6"/>
      <c r="BJ110" s="7"/>
      <c r="BK110" s="7"/>
      <c r="BL110" s="7"/>
      <c r="BM110" s="7"/>
      <c r="BN110" s="6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6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6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6"/>
      <c r="DP110" s="7"/>
      <c r="DQ110" s="7"/>
      <c r="DR110" s="7"/>
      <c r="DS110" s="7"/>
    </row>
    <row r="111" spans="1:123">
      <c r="A111" s="22"/>
      <c r="B111" s="22"/>
      <c r="C111" s="3"/>
      <c r="D111" s="4"/>
      <c r="E111" s="3"/>
      <c r="F111" s="3"/>
      <c r="G111" s="3"/>
      <c r="H111" s="4"/>
      <c r="I111" s="3"/>
      <c r="J111" s="3"/>
      <c r="K111" s="5"/>
      <c r="L111" s="3"/>
      <c r="M111" s="4"/>
      <c r="N111" s="3"/>
      <c r="O111" s="3"/>
      <c r="P111" s="3"/>
      <c r="Q111" s="4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5"/>
      <c r="AC111" s="3"/>
      <c r="AD111" s="4"/>
      <c r="AE111" s="3"/>
      <c r="AF111" s="4"/>
      <c r="AG111" s="5"/>
      <c r="AH111" s="3"/>
      <c r="AI111" s="4"/>
      <c r="AJ111" s="3"/>
      <c r="AK111" s="4"/>
      <c r="AL111" s="3"/>
      <c r="AM111" s="3"/>
      <c r="AN111" s="6"/>
      <c r="AO111" s="3"/>
      <c r="AP111" s="3"/>
      <c r="AQ111" s="4"/>
      <c r="AR111" s="4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6"/>
      <c r="BJ111" s="7"/>
      <c r="BK111" s="7"/>
      <c r="BL111" s="7"/>
      <c r="BM111" s="7"/>
      <c r="BN111" s="6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6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6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6"/>
      <c r="DP111" s="7"/>
      <c r="DQ111" s="7"/>
      <c r="DR111" s="7"/>
      <c r="DS111" s="7"/>
    </row>
    <row r="112" spans="1:123">
      <c r="A112" s="22"/>
      <c r="B112" s="22"/>
      <c r="C112" s="3"/>
      <c r="D112" s="4"/>
      <c r="E112" s="3"/>
      <c r="F112" s="3"/>
      <c r="G112" s="3"/>
      <c r="H112" s="4"/>
      <c r="I112" s="3"/>
      <c r="J112" s="3"/>
      <c r="K112" s="5"/>
      <c r="L112" s="3"/>
      <c r="M112" s="4"/>
      <c r="N112" s="3"/>
      <c r="O112" s="3"/>
      <c r="P112" s="3"/>
      <c r="Q112" s="4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5"/>
      <c r="AC112" s="3"/>
      <c r="AD112" s="4"/>
      <c r="AE112" s="3"/>
      <c r="AF112" s="4"/>
      <c r="AG112" s="5"/>
      <c r="AH112" s="3"/>
      <c r="AI112" s="4"/>
      <c r="AJ112" s="3"/>
      <c r="AK112" s="4"/>
      <c r="AL112" s="3"/>
      <c r="AM112" s="3"/>
      <c r="AN112" s="6"/>
      <c r="AO112" s="3"/>
      <c r="AP112" s="3"/>
      <c r="AQ112" s="4"/>
      <c r="AR112" s="4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6"/>
      <c r="BJ112" s="7"/>
      <c r="BK112" s="7"/>
      <c r="BL112" s="7"/>
      <c r="BM112" s="7"/>
      <c r="BN112" s="6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6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6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6"/>
      <c r="DP112" s="7"/>
      <c r="DQ112" s="7"/>
      <c r="DR112" s="7"/>
      <c r="DS112" s="7"/>
    </row>
    <row r="113" spans="1:123">
      <c r="A113" s="22"/>
      <c r="B113" s="22"/>
      <c r="C113" s="3"/>
      <c r="D113" s="4"/>
      <c r="E113" s="3"/>
      <c r="F113" s="3"/>
      <c r="G113" s="3"/>
      <c r="H113" s="4"/>
      <c r="I113" s="3"/>
      <c r="J113" s="3"/>
      <c r="K113" s="5"/>
      <c r="L113" s="3"/>
      <c r="M113" s="4"/>
      <c r="N113" s="3"/>
      <c r="O113" s="3"/>
      <c r="P113" s="3"/>
      <c r="Q113" s="4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5"/>
      <c r="AC113" s="3"/>
      <c r="AD113" s="4"/>
      <c r="AE113" s="3"/>
      <c r="AF113" s="4"/>
      <c r="AG113" s="5"/>
      <c r="AH113" s="3"/>
      <c r="AI113" s="4"/>
      <c r="AJ113" s="3"/>
      <c r="AK113" s="4"/>
      <c r="AL113" s="3"/>
      <c r="AM113" s="3"/>
      <c r="AN113" s="6"/>
      <c r="AO113" s="3"/>
      <c r="AP113" s="3"/>
      <c r="AQ113" s="4"/>
      <c r="AR113" s="4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6"/>
      <c r="BJ113" s="7"/>
      <c r="BK113" s="7"/>
      <c r="BL113" s="7"/>
      <c r="BM113" s="7"/>
      <c r="BN113" s="6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6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6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6"/>
      <c r="DP113" s="7"/>
      <c r="DQ113" s="7"/>
      <c r="DR113" s="7"/>
      <c r="DS113" s="7"/>
    </row>
    <row r="114" spans="1:123">
      <c r="A114" s="22"/>
      <c r="B114" s="22"/>
      <c r="C114" s="3"/>
      <c r="D114" s="4"/>
      <c r="E114" s="3"/>
      <c r="F114" s="3"/>
      <c r="G114" s="3"/>
      <c r="H114" s="4"/>
      <c r="I114" s="3"/>
      <c r="J114" s="3"/>
      <c r="K114" s="5"/>
      <c r="L114" s="3"/>
      <c r="M114" s="4"/>
      <c r="N114" s="3"/>
      <c r="O114" s="3"/>
      <c r="P114" s="3"/>
      <c r="Q114" s="4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5"/>
      <c r="AC114" s="3"/>
      <c r="AD114" s="4"/>
      <c r="AE114" s="3"/>
      <c r="AF114" s="4"/>
      <c r="AG114" s="5"/>
      <c r="AH114" s="3"/>
      <c r="AI114" s="4"/>
      <c r="AJ114" s="3"/>
      <c r="AK114" s="4"/>
      <c r="AL114" s="3"/>
      <c r="AM114" s="3"/>
      <c r="AN114" s="6"/>
      <c r="AO114" s="3"/>
      <c r="AP114" s="3"/>
      <c r="AQ114" s="4"/>
      <c r="AR114" s="4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6"/>
      <c r="BJ114" s="7"/>
      <c r="BK114" s="7"/>
      <c r="BL114" s="7"/>
      <c r="BM114" s="7"/>
      <c r="BN114" s="6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6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6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6"/>
      <c r="DP114" s="7"/>
      <c r="DQ114" s="7"/>
      <c r="DR114" s="7"/>
      <c r="DS114" s="7"/>
    </row>
    <row r="115" spans="1:123">
      <c r="A115" s="22"/>
      <c r="B115" s="22"/>
      <c r="C115" s="3"/>
      <c r="D115" s="4"/>
      <c r="E115" s="3"/>
      <c r="F115" s="3"/>
      <c r="G115" s="3"/>
      <c r="H115" s="4"/>
      <c r="I115" s="3"/>
      <c r="J115" s="3"/>
      <c r="K115" s="5"/>
      <c r="L115" s="3"/>
      <c r="M115" s="4"/>
      <c r="N115" s="3"/>
      <c r="O115" s="3"/>
      <c r="P115" s="3"/>
      <c r="Q115" s="4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5"/>
      <c r="AC115" s="3"/>
      <c r="AD115" s="4"/>
      <c r="AE115" s="3"/>
      <c r="AF115" s="4"/>
      <c r="AG115" s="5"/>
      <c r="AH115" s="3"/>
      <c r="AI115" s="4"/>
      <c r="AJ115" s="3"/>
      <c r="AK115" s="4"/>
      <c r="AL115" s="3"/>
      <c r="AM115" s="3"/>
      <c r="AN115" s="6"/>
      <c r="AO115" s="3"/>
      <c r="AP115" s="3"/>
      <c r="AQ115" s="4"/>
      <c r="AR115" s="4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6"/>
      <c r="BJ115" s="7"/>
      <c r="BK115" s="7"/>
      <c r="BL115" s="7"/>
      <c r="BM115" s="7"/>
      <c r="BN115" s="6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6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6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6"/>
      <c r="DP115" s="7"/>
      <c r="DQ115" s="7"/>
      <c r="DR115" s="7"/>
      <c r="DS115" s="7"/>
    </row>
    <row r="116" spans="1:123">
      <c r="A116" s="22"/>
      <c r="B116" s="22"/>
      <c r="C116" s="3"/>
      <c r="D116" s="4"/>
      <c r="E116" s="3"/>
      <c r="F116" s="3"/>
      <c r="G116" s="3"/>
      <c r="H116" s="4"/>
      <c r="I116" s="3"/>
      <c r="J116" s="3"/>
      <c r="K116" s="5"/>
      <c r="L116" s="3"/>
      <c r="M116" s="4"/>
      <c r="N116" s="3"/>
      <c r="O116" s="3"/>
      <c r="P116" s="3"/>
      <c r="Q116" s="4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5"/>
      <c r="AC116" s="3"/>
      <c r="AD116" s="4"/>
      <c r="AE116" s="3"/>
      <c r="AF116" s="4"/>
      <c r="AG116" s="5"/>
      <c r="AH116" s="3"/>
      <c r="AI116" s="4"/>
      <c r="AJ116" s="3"/>
      <c r="AK116" s="4"/>
      <c r="AL116" s="3"/>
      <c r="AM116" s="3"/>
      <c r="AN116" s="6"/>
      <c r="AO116" s="3"/>
      <c r="AP116" s="3"/>
      <c r="AQ116" s="4"/>
      <c r="AR116" s="4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6"/>
      <c r="BJ116" s="7"/>
      <c r="BK116" s="7"/>
      <c r="BL116" s="7"/>
      <c r="BM116" s="7"/>
      <c r="BN116" s="6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6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6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6"/>
      <c r="DP116" s="7"/>
      <c r="DQ116" s="7"/>
      <c r="DR116" s="7"/>
      <c r="DS116" s="7"/>
    </row>
    <row r="117" spans="1:123">
      <c r="A117" s="22"/>
      <c r="B117" s="22"/>
      <c r="C117" s="3"/>
      <c r="D117" s="4"/>
      <c r="E117" s="3"/>
      <c r="F117" s="3"/>
      <c r="G117" s="3"/>
      <c r="H117" s="4"/>
      <c r="I117" s="3"/>
      <c r="J117" s="3"/>
      <c r="K117" s="5"/>
      <c r="L117" s="3"/>
      <c r="M117" s="4"/>
      <c r="N117" s="3"/>
      <c r="O117" s="3"/>
      <c r="P117" s="3"/>
      <c r="Q117" s="4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5"/>
      <c r="AC117" s="3"/>
      <c r="AD117" s="4"/>
      <c r="AE117" s="3"/>
      <c r="AF117" s="4"/>
      <c r="AG117" s="5"/>
      <c r="AH117" s="3"/>
      <c r="AI117" s="4"/>
      <c r="AJ117" s="3"/>
      <c r="AK117" s="4"/>
      <c r="AL117" s="3"/>
      <c r="AM117" s="3"/>
      <c r="AN117" s="6"/>
      <c r="AO117" s="3"/>
      <c r="AP117" s="3"/>
      <c r="AQ117" s="4"/>
      <c r="AR117" s="4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6"/>
      <c r="BJ117" s="7"/>
      <c r="BK117" s="7"/>
      <c r="BL117" s="7"/>
      <c r="BM117" s="7"/>
      <c r="BN117" s="6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6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6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6"/>
      <c r="DP117" s="7"/>
      <c r="DQ117" s="7"/>
      <c r="DR117" s="7"/>
      <c r="DS117" s="7"/>
    </row>
    <row r="118" spans="1:123">
      <c r="A118" s="22"/>
      <c r="B118" s="22"/>
      <c r="C118" s="3"/>
      <c r="D118" s="4"/>
      <c r="E118" s="3"/>
      <c r="F118" s="3"/>
      <c r="G118" s="3"/>
      <c r="H118" s="4"/>
      <c r="I118" s="3"/>
      <c r="J118" s="3"/>
      <c r="K118" s="5"/>
      <c r="L118" s="3"/>
      <c r="M118" s="4"/>
      <c r="N118" s="3"/>
      <c r="O118" s="3"/>
      <c r="P118" s="3"/>
      <c r="Q118" s="4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5"/>
      <c r="AC118" s="3"/>
      <c r="AD118" s="4"/>
      <c r="AE118" s="3"/>
      <c r="AF118" s="4"/>
      <c r="AG118" s="5"/>
      <c r="AH118" s="3"/>
      <c r="AI118" s="4"/>
      <c r="AJ118" s="3"/>
      <c r="AK118" s="4"/>
      <c r="AL118" s="3"/>
      <c r="AM118" s="3"/>
      <c r="AN118" s="6"/>
      <c r="AO118" s="3"/>
      <c r="AP118" s="3"/>
      <c r="AQ118" s="4"/>
      <c r="AR118" s="4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6"/>
      <c r="BJ118" s="7"/>
      <c r="BK118" s="7"/>
      <c r="BL118" s="7"/>
      <c r="BM118" s="7"/>
      <c r="BN118" s="6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6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6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6"/>
      <c r="DP118" s="7"/>
      <c r="DQ118" s="7"/>
      <c r="DR118" s="7"/>
      <c r="DS118" s="7"/>
    </row>
    <row r="119" spans="1:123">
      <c r="A119" s="22"/>
      <c r="B119" s="22"/>
      <c r="C119" s="3"/>
      <c r="D119" s="4"/>
      <c r="E119" s="3"/>
      <c r="F119" s="3"/>
      <c r="G119" s="3"/>
      <c r="H119" s="4"/>
      <c r="I119" s="3"/>
      <c r="J119" s="3"/>
      <c r="K119" s="5"/>
      <c r="L119" s="3"/>
      <c r="M119" s="4"/>
      <c r="N119" s="3"/>
      <c r="O119" s="3"/>
      <c r="P119" s="3"/>
      <c r="Q119" s="4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5"/>
      <c r="AC119" s="3"/>
      <c r="AD119" s="4"/>
      <c r="AE119" s="3"/>
      <c r="AF119" s="4"/>
      <c r="AG119" s="5"/>
      <c r="AH119" s="3"/>
      <c r="AI119" s="4"/>
      <c r="AJ119" s="3"/>
      <c r="AK119" s="4"/>
      <c r="AL119" s="3"/>
      <c r="AM119" s="3"/>
      <c r="AN119" s="6"/>
      <c r="AO119" s="3"/>
      <c r="AP119" s="3"/>
      <c r="AQ119" s="4"/>
      <c r="AR119" s="4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6"/>
      <c r="BJ119" s="7"/>
      <c r="BK119" s="7"/>
      <c r="BL119" s="7"/>
      <c r="BM119" s="7"/>
      <c r="BN119" s="6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6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6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6"/>
      <c r="DP119" s="7"/>
      <c r="DQ119" s="7"/>
      <c r="DR119" s="7"/>
      <c r="DS119" s="7"/>
    </row>
    <row r="120" spans="1:123">
      <c r="A120" s="22"/>
      <c r="B120" s="22"/>
      <c r="C120" s="3"/>
      <c r="D120" s="4"/>
      <c r="E120" s="3"/>
      <c r="F120" s="3"/>
      <c r="G120" s="3"/>
      <c r="H120" s="4"/>
      <c r="I120" s="3"/>
      <c r="J120" s="3"/>
      <c r="K120" s="5"/>
      <c r="L120" s="3"/>
      <c r="M120" s="4"/>
      <c r="N120" s="3"/>
      <c r="O120" s="3"/>
      <c r="P120" s="3"/>
      <c r="Q120" s="4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5"/>
      <c r="AC120" s="3"/>
      <c r="AD120" s="4"/>
      <c r="AE120" s="3"/>
      <c r="AF120" s="4"/>
      <c r="AG120" s="5"/>
      <c r="AH120" s="3"/>
      <c r="AI120" s="4"/>
      <c r="AJ120" s="3"/>
      <c r="AK120" s="4"/>
      <c r="AL120" s="3"/>
      <c r="AM120" s="3"/>
      <c r="AN120" s="6"/>
      <c r="AO120" s="3"/>
      <c r="AP120" s="3"/>
      <c r="AQ120" s="4"/>
      <c r="AR120" s="4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6"/>
      <c r="BJ120" s="7"/>
      <c r="BK120" s="7"/>
      <c r="BL120" s="7"/>
      <c r="BM120" s="7"/>
      <c r="BN120" s="6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6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6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6"/>
      <c r="DP120" s="7"/>
      <c r="DQ120" s="7"/>
      <c r="DR120" s="7"/>
      <c r="DS120" s="7"/>
    </row>
    <row r="121" spans="1:123">
      <c r="A121" s="22"/>
      <c r="B121" s="22"/>
      <c r="C121" s="3"/>
      <c r="D121" s="4"/>
      <c r="E121" s="3"/>
      <c r="F121" s="3"/>
      <c r="G121" s="3"/>
      <c r="H121" s="4"/>
      <c r="I121" s="3"/>
      <c r="J121" s="3"/>
      <c r="K121" s="5"/>
      <c r="L121" s="3"/>
      <c r="M121" s="4"/>
      <c r="N121" s="3"/>
      <c r="O121" s="3"/>
      <c r="P121" s="3"/>
      <c r="Q121" s="4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5"/>
      <c r="AC121" s="3"/>
      <c r="AD121" s="4"/>
      <c r="AE121" s="3"/>
      <c r="AF121" s="4"/>
      <c r="AG121" s="5"/>
      <c r="AH121" s="3"/>
      <c r="AI121" s="4"/>
      <c r="AJ121" s="3"/>
      <c r="AK121" s="4"/>
      <c r="AL121" s="3"/>
      <c r="AM121" s="3"/>
      <c r="AN121" s="6"/>
      <c r="AO121" s="3"/>
      <c r="AP121" s="3"/>
      <c r="AQ121" s="4"/>
      <c r="AR121" s="4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6"/>
      <c r="BJ121" s="7"/>
      <c r="BK121" s="7"/>
      <c r="BL121" s="7"/>
      <c r="BM121" s="7"/>
      <c r="BN121" s="6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6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6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6"/>
      <c r="DP121" s="7"/>
      <c r="DQ121" s="7"/>
      <c r="DR121" s="7"/>
      <c r="DS121" s="7"/>
    </row>
    <row r="122" spans="1:123">
      <c r="A122" s="22"/>
      <c r="B122" s="22"/>
      <c r="C122" s="3"/>
      <c r="D122" s="4"/>
      <c r="E122" s="3"/>
      <c r="F122" s="3"/>
      <c r="G122" s="3"/>
      <c r="H122" s="4"/>
      <c r="I122" s="3"/>
      <c r="J122" s="3"/>
      <c r="K122" s="5"/>
      <c r="L122" s="3"/>
      <c r="M122" s="4"/>
      <c r="N122" s="3"/>
      <c r="O122" s="3"/>
      <c r="P122" s="3"/>
      <c r="Q122" s="4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5"/>
      <c r="AC122" s="3"/>
      <c r="AD122" s="4"/>
      <c r="AE122" s="3"/>
      <c r="AF122" s="4"/>
      <c r="AG122" s="5"/>
      <c r="AH122" s="3"/>
      <c r="AI122" s="4"/>
      <c r="AJ122" s="3"/>
      <c r="AK122" s="4"/>
      <c r="AL122" s="3"/>
      <c r="AM122" s="3"/>
      <c r="AN122" s="6"/>
      <c r="AO122" s="3"/>
      <c r="AP122" s="3"/>
      <c r="AQ122" s="4"/>
      <c r="AR122" s="4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6"/>
      <c r="BJ122" s="7"/>
      <c r="BK122" s="7"/>
      <c r="BL122" s="7"/>
      <c r="BM122" s="7"/>
      <c r="BN122" s="6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6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6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6"/>
      <c r="DP122" s="7"/>
      <c r="DQ122" s="7"/>
      <c r="DR122" s="7"/>
      <c r="DS122" s="7"/>
    </row>
    <row r="123" spans="1:123">
      <c r="A123" s="22"/>
      <c r="B123" s="22"/>
      <c r="C123" s="3"/>
      <c r="D123" s="4"/>
      <c r="E123" s="3"/>
      <c r="F123" s="3"/>
      <c r="G123" s="3"/>
      <c r="H123" s="4"/>
      <c r="I123" s="3"/>
      <c r="J123" s="3"/>
      <c r="K123" s="5"/>
      <c r="L123" s="3"/>
      <c r="M123" s="4"/>
      <c r="N123" s="3"/>
      <c r="O123" s="3"/>
      <c r="P123" s="3"/>
      <c r="Q123" s="4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5"/>
      <c r="AC123" s="3"/>
      <c r="AD123" s="4"/>
      <c r="AE123" s="3"/>
      <c r="AF123" s="4"/>
      <c r="AG123" s="5"/>
      <c r="AH123" s="3"/>
      <c r="AI123" s="4"/>
      <c r="AJ123" s="3"/>
      <c r="AK123" s="4"/>
      <c r="AL123" s="3"/>
      <c r="AM123" s="3"/>
      <c r="AN123" s="6"/>
      <c r="AO123" s="3"/>
      <c r="AP123" s="3"/>
      <c r="AQ123" s="4"/>
      <c r="AR123" s="4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6"/>
      <c r="BJ123" s="7"/>
      <c r="BK123" s="7"/>
      <c r="BL123" s="7"/>
      <c r="BM123" s="7"/>
      <c r="BN123" s="6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6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6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6"/>
      <c r="DP123" s="7"/>
      <c r="DQ123" s="7"/>
      <c r="DR123" s="7"/>
      <c r="DS123" s="7"/>
    </row>
    <row r="124" spans="1:123">
      <c r="A124" s="22"/>
      <c r="B124" s="22"/>
      <c r="C124" s="3"/>
      <c r="D124" s="4"/>
      <c r="E124" s="3"/>
      <c r="F124" s="3"/>
      <c r="G124" s="3"/>
      <c r="H124" s="4"/>
      <c r="I124" s="3"/>
      <c r="J124" s="3"/>
      <c r="K124" s="5"/>
      <c r="L124" s="3"/>
      <c r="M124" s="4"/>
      <c r="N124" s="3"/>
      <c r="O124" s="3"/>
      <c r="P124" s="3"/>
      <c r="Q124" s="4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5"/>
      <c r="AC124" s="3"/>
      <c r="AD124" s="4"/>
      <c r="AE124" s="3"/>
      <c r="AF124" s="4"/>
      <c r="AG124" s="5"/>
      <c r="AH124" s="3"/>
      <c r="AI124" s="4"/>
      <c r="AJ124" s="3"/>
      <c r="AK124" s="4"/>
      <c r="AL124" s="3"/>
      <c r="AM124" s="3"/>
      <c r="AN124" s="6"/>
      <c r="AO124" s="3"/>
      <c r="AP124" s="3"/>
      <c r="AQ124" s="4"/>
      <c r="AR124" s="4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6"/>
      <c r="BJ124" s="7"/>
      <c r="BK124" s="7"/>
      <c r="BL124" s="7"/>
      <c r="BM124" s="7"/>
      <c r="BN124" s="6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6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6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6"/>
      <c r="DP124" s="7"/>
      <c r="DQ124" s="7"/>
      <c r="DR124" s="7"/>
      <c r="DS124" s="7"/>
    </row>
    <row r="125" spans="1:123">
      <c r="A125" s="22"/>
      <c r="B125" s="22"/>
      <c r="C125" s="3"/>
      <c r="D125" s="4"/>
      <c r="E125" s="3"/>
      <c r="F125" s="3"/>
      <c r="G125" s="3"/>
      <c r="H125" s="4"/>
      <c r="I125" s="3"/>
      <c r="J125" s="3"/>
      <c r="K125" s="5"/>
      <c r="L125" s="3"/>
      <c r="M125" s="4"/>
      <c r="N125" s="3"/>
      <c r="O125" s="3"/>
      <c r="P125" s="3"/>
      <c r="Q125" s="4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5"/>
      <c r="AC125" s="3"/>
      <c r="AD125" s="4"/>
      <c r="AE125" s="3"/>
      <c r="AF125" s="4"/>
      <c r="AG125" s="5"/>
      <c r="AH125" s="3"/>
      <c r="AI125" s="4"/>
      <c r="AJ125" s="3"/>
      <c r="AK125" s="4"/>
      <c r="AL125" s="3"/>
      <c r="AM125" s="3"/>
      <c r="AN125" s="6"/>
      <c r="AO125" s="3"/>
      <c r="AP125" s="3"/>
      <c r="AQ125" s="4"/>
      <c r="AR125" s="4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6"/>
      <c r="BJ125" s="7"/>
      <c r="BK125" s="7"/>
      <c r="BL125" s="7"/>
      <c r="BM125" s="7"/>
      <c r="BN125" s="6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6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6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6"/>
      <c r="DP125" s="7"/>
      <c r="DQ125" s="7"/>
      <c r="DR125" s="7"/>
      <c r="DS125" s="7"/>
    </row>
    <row r="126" spans="1:123">
      <c r="A126" s="22"/>
      <c r="B126" s="22"/>
      <c r="C126" s="3"/>
      <c r="D126" s="4"/>
      <c r="E126" s="3"/>
      <c r="F126" s="3"/>
      <c r="G126" s="3"/>
      <c r="H126" s="4"/>
      <c r="I126" s="3"/>
      <c r="J126" s="3"/>
      <c r="K126" s="5"/>
      <c r="L126" s="3"/>
      <c r="M126" s="4"/>
      <c r="N126" s="3"/>
      <c r="O126" s="3"/>
      <c r="P126" s="3"/>
      <c r="Q126" s="4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5"/>
      <c r="AC126" s="3"/>
      <c r="AD126" s="4"/>
      <c r="AE126" s="3"/>
      <c r="AF126" s="4"/>
      <c r="AG126" s="5"/>
      <c r="AH126" s="3"/>
      <c r="AI126" s="4"/>
      <c r="AJ126" s="3"/>
      <c r="AK126" s="4"/>
      <c r="AL126" s="3"/>
      <c r="AM126" s="3"/>
      <c r="AN126" s="6"/>
      <c r="AO126" s="3"/>
      <c r="AP126" s="3"/>
      <c r="AQ126" s="4"/>
      <c r="AR126" s="4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6"/>
      <c r="BJ126" s="7"/>
      <c r="BK126" s="7"/>
      <c r="BL126" s="7"/>
      <c r="BM126" s="7"/>
      <c r="BN126" s="6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6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6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6"/>
      <c r="DP126" s="7"/>
      <c r="DQ126" s="7"/>
      <c r="DR126" s="7"/>
      <c r="DS126" s="7"/>
    </row>
    <row r="127" spans="1:123">
      <c r="A127" s="22"/>
      <c r="B127" s="22"/>
      <c r="C127" s="3"/>
      <c r="D127" s="4"/>
      <c r="E127" s="3"/>
      <c r="F127" s="3"/>
      <c r="G127" s="3"/>
      <c r="H127" s="4"/>
      <c r="I127" s="3"/>
      <c r="J127" s="3"/>
      <c r="K127" s="5"/>
      <c r="L127" s="3"/>
      <c r="M127" s="4"/>
      <c r="N127" s="3"/>
      <c r="O127" s="3"/>
      <c r="P127" s="3"/>
      <c r="Q127" s="4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5"/>
      <c r="AC127" s="3"/>
      <c r="AD127" s="4"/>
      <c r="AE127" s="3"/>
      <c r="AF127" s="4"/>
      <c r="AG127" s="5"/>
      <c r="AH127" s="3"/>
      <c r="AI127" s="4"/>
      <c r="AJ127" s="3"/>
      <c r="AK127" s="4"/>
      <c r="AL127" s="3"/>
      <c r="AM127" s="3"/>
      <c r="AN127" s="6"/>
      <c r="AO127" s="3"/>
      <c r="AP127" s="3"/>
      <c r="AQ127" s="4"/>
      <c r="AR127" s="4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6"/>
      <c r="BJ127" s="7"/>
      <c r="BK127" s="7"/>
      <c r="BL127" s="7"/>
      <c r="BM127" s="7"/>
      <c r="BN127" s="6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6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6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6"/>
      <c r="DP127" s="7"/>
      <c r="DQ127" s="7"/>
      <c r="DR127" s="7"/>
      <c r="DS127" s="7"/>
    </row>
    <row r="128" spans="1:123">
      <c r="A128" s="22"/>
      <c r="B128" s="22"/>
      <c r="C128" s="3"/>
      <c r="D128" s="4"/>
      <c r="E128" s="3"/>
      <c r="F128" s="3"/>
      <c r="G128" s="3"/>
      <c r="H128" s="4"/>
      <c r="I128" s="3"/>
      <c r="J128" s="3"/>
      <c r="K128" s="5"/>
      <c r="L128" s="3"/>
      <c r="M128" s="4"/>
      <c r="N128" s="3"/>
      <c r="O128" s="3"/>
      <c r="P128" s="3"/>
      <c r="Q128" s="4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5"/>
      <c r="AC128" s="3"/>
      <c r="AD128" s="4"/>
      <c r="AE128" s="3"/>
      <c r="AF128" s="4"/>
      <c r="AG128" s="5"/>
      <c r="AH128" s="3"/>
      <c r="AI128" s="4"/>
      <c r="AJ128" s="3"/>
      <c r="AK128" s="4"/>
      <c r="AL128" s="3"/>
      <c r="AM128" s="3"/>
      <c r="AN128" s="6"/>
      <c r="AO128" s="3"/>
      <c r="AP128" s="3"/>
      <c r="AQ128" s="4"/>
      <c r="AR128" s="4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6"/>
      <c r="BJ128" s="7"/>
      <c r="BK128" s="7"/>
      <c r="BL128" s="7"/>
      <c r="BM128" s="7"/>
      <c r="BN128" s="6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6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6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6"/>
      <c r="DP128" s="7"/>
      <c r="DQ128" s="7"/>
      <c r="DR128" s="7"/>
      <c r="DS128" s="7"/>
    </row>
    <row r="129" spans="1:123">
      <c r="A129" s="22"/>
      <c r="B129" s="22"/>
      <c r="C129" s="3"/>
      <c r="D129" s="4"/>
      <c r="E129" s="3"/>
      <c r="F129" s="3"/>
      <c r="G129" s="3"/>
      <c r="H129" s="4"/>
      <c r="I129" s="3"/>
      <c r="J129" s="3"/>
      <c r="K129" s="5"/>
      <c r="L129" s="3"/>
      <c r="M129" s="4"/>
      <c r="N129" s="3"/>
      <c r="O129" s="3"/>
      <c r="P129" s="3"/>
      <c r="Q129" s="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5"/>
      <c r="AC129" s="3"/>
      <c r="AD129" s="4"/>
      <c r="AE129" s="3"/>
      <c r="AF129" s="4"/>
      <c r="AG129" s="5"/>
      <c r="AH129" s="3"/>
      <c r="AI129" s="4"/>
      <c r="AJ129" s="3"/>
      <c r="AK129" s="4"/>
      <c r="AL129" s="3"/>
      <c r="AM129" s="3"/>
      <c r="AN129" s="6"/>
      <c r="AO129" s="3"/>
      <c r="AP129" s="3"/>
      <c r="AQ129" s="4"/>
      <c r="AR129" s="4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6"/>
      <c r="BJ129" s="7"/>
      <c r="BK129" s="7"/>
      <c r="BL129" s="7"/>
      <c r="BM129" s="7"/>
      <c r="BN129" s="6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6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6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6"/>
      <c r="DP129" s="7"/>
      <c r="DQ129" s="7"/>
      <c r="DR129" s="7"/>
      <c r="DS129" s="7"/>
    </row>
    <row r="130" spans="1:123">
      <c r="A130" s="22"/>
      <c r="B130" s="22"/>
      <c r="C130" s="3"/>
      <c r="D130" s="4"/>
      <c r="E130" s="3"/>
      <c r="F130" s="3"/>
      <c r="G130" s="3"/>
      <c r="H130" s="4"/>
      <c r="I130" s="3"/>
      <c r="J130" s="3"/>
      <c r="K130" s="5"/>
      <c r="L130" s="3"/>
      <c r="M130" s="4"/>
      <c r="N130" s="3"/>
      <c r="O130" s="3"/>
      <c r="P130" s="3"/>
      <c r="Q130" s="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5"/>
      <c r="AC130" s="3"/>
      <c r="AD130" s="4"/>
      <c r="AE130" s="3"/>
      <c r="AF130" s="4"/>
      <c r="AG130" s="5"/>
      <c r="AH130" s="3"/>
      <c r="AI130" s="4"/>
      <c r="AJ130" s="3"/>
      <c r="AK130" s="4"/>
      <c r="AL130" s="3"/>
      <c r="AM130" s="3"/>
      <c r="AN130" s="6"/>
      <c r="AO130" s="3"/>
      <c r="AP130" s="3"/>
      <c r="AQ130" s="4"/>
      <c r="AR130" s="4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6"/>
      <c r="BJ130" s="7"/>
      <c r="BK130" s="7"/>
      <c r="BL130" s="7"/>
      <c r="BM130" s="7"/>
      <c r="BN130" s="6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6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6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6"/>
      <c r="DP130" s="7"/>
      <c r="DQ130" s="7"/>
      <c r="DR130" s="7"/>
      <c r="DS130" s="7"/>
    </row>
    <row r="131" spans="1:123">
      <c r="A131" s="22"/>
      <c r="B131" s="22"/>
      <c r="C131" s="3"/>
      <c r="D131" s="4"/>
      <c r="E131" s="3"/>
      <c r="F131" s="3"/>
      <c r="G131" s="3"/>
      <c r="H131" s="4"/>
      <c r="I131" s="3"/>
      <c r="J131" s="3"/>
      <c r="K131" s="5"/>
      <c r="L131" s="3"/>
      <c r="M131" s="4"/>
      <c r="N131" s="3"/>
      <c r="O131" s="3"/>
      <c r="P131" s="3"/>
      <c r="Q131" s="4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5"/>
      <c r="AC131" s="3"/>
      <c r="AD131" s="4"/>
      <c r="AE131" s="3"/>
      <c r="AF131" s="4"/>
      <c r="AG131" s="5"/>
      <c r="AH131" s="3"/>
      <c r="AI131" s="4"/>
      <c r="AJ131" s="3"/>
      <c r="AK131" s="4"/>
      <c r="AL131" s="3"/>
      <c r="AM131" s="3"/>
      <c r="AN131" s="6"/>
      <c r="AO131" s="3"/>
      <c r="AP131" s="3"/>
      <c r="AQ131" s="4"/>
      <c r="AR131" s="4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6"/>
      <c r="BJ131" s="7"/>
      <c r="BK131" s="7"/>
      <c r="BL131" s="7"/>
      <c r="BM131" s="7"/>
      <c r="BN131" s="6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6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6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6"/>
      <c r="DP131" s="7"/>
      <c r="DQ131" s="7"/>
      <c r="DR131" s="7"/>
      <c r="DS131" s="7"/>
    </row>
    <row r="132" spans="1:123">
      <c r="A132" s="22"/>
      <c r="B132" s="22"/>
      <c r="C132" s="3"/>
      <c r="D132" s="4"/>
      <c r="E132" s="3"/>
      <c r="F132" s="3"/>
      <c r="G132" s="3"/>
      <c r="H132" s="4"/>
      <c r="I132" s="3"/>
      <c r="J132" s="3"/>
      <c r="K132" s="5"/>
      <c r="L132" s="3"/>
      <c r="M132" s="4"/>
      <c r="N132" s="3"/>
      <c r="O132" s="3"/>
      <c r="P132" s="3"/>
      <c r="Q132" s="4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5"/>
      <c r="AC132" s="3"/>
      <c r="AD132" s="4"/>
      <c r="AE132" s="3"/>
      <c r="AF132" s="4"/>
      <c r="AG132" s="5"/>
      <c r="AH132" s="3"/>
      <c r="AI132" s="4"/>
      <c r="AJ132" s="3"/>
      <c r="AK132" s="4"/>
      <c r="AL132" s="3"/>
      <c r="AM132" s="3"/>
      <c r="AN132" s="6"/>
      <c r="AO132" s="3"/>
      <c r="AP132" s="3"/>
      <c r="AQ132" s="4"/>
      <c r="AR132" s="4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6"/>
      <c r="BJ132" s="7"/>
      <c r="BK132" s="7"/>
      <c r="BL132" s="7"/>
      <c r="BM132" s="7"/>
      <c r="BN132" s="6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6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6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6"/>
      <c r="DP132" s="7"/>
      <c r="DQ132" s="7"/>
      <c r="DR132" s="7"/>
      <c r="DS132" s="7"/>
    </row>
    <row r="133" spans="1:123">
      <c r="A133" s="22"/>
      <c r="B133" s="22"/>
      <c r="C133" s="3"/>
      <c r="D133" s="4"/>
      <c r="E133" s="3"/>
      <c r="F133" s="3"/>
      <c r="G133" s="3"/>
      <c r="H133" s="4"/>
      <c r="I133" s="3"/>
      <c r="J133" s="3"/>
      <c r="K133" s="5"/>
      <c r="L133" s="3"/>
      <c r="M133" s="4"/>
      <c r="N133" s="3"/>
      <c r="O133" s="3"/>
      <c r="P133" s="3"/>
      <c r="Q133" s="4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5"/>
      <c r="AC133" s="3"/>
      <c r="AD133" s="4"/>
      <c r="AE133" s="3"/>
      <c r="AF133" s="4"/>
      <c r="AG133" s="5"/>
      <c r="AH133" s="3"/>
      <c r="AI133" s="4"/>
      <c r="AJ133" s="3"/>
      <c r="AK133" s="4"/>
      <c r="AL133" s="3"/>
      <c r="AM133" s="3"/>
      <c r="AN133" s="6"/>
      <c r="AO133" s="3"/>
      <c r="AP133" s="3"/>
      <c r="AQ133" s="4"/>
      <c r="AR133" s="4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6"/>
      <c r="BJ133" s="7"/>
      <c r="BK133" s="7"/>
      <c r="BL133" s="7"/>
      <c r="BM133" s="7"/>
      <c r="BN133" s="6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6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6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6"/>
      <c r="DP133" s="7"/>
      <c r="DQ133" s="7"/>
      <c r="DR133" s="7"/>
      <c r="DS133" s="7"/>
    </row>
    <row r="134" spans="1:123">
      <c r="A134" s="22"/>
      <c r="B134" s="22"/>
      <c r="C134" s="3"/>
      <c r="D134" s="4"/>
      <c r="E134" s="3"/>
      <c r="F134" s="3"/>
      <c r="G134" s="3"/>
      <c r="H134" s="4"/>
      <c r="I134" s="3"/>
      <c r="J134" s="3"/>
      <c r="K134" s="5"/>
      <c r="L134" s="3"/>
      <c r="M134" s="4"/>
      <c r="N134" s="3"/>
      <c r="O134" s="3"/>
      <c r="P134" s="3"/>
      <c r="Q134" s="4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5"/>
      <c r="AC134" s="3"/>
      <c r="AD134" s="4"/>
      <c r="AE134" s="3"/>
      <c r="AF134" s="4"/>
      <c r="AG134" s="5"/>
      <c r="AH134" s="3"/>
      <c r="AI134" s="4"/>
      <c r="AJ134" s="3"/>
      <c r="AK134" s="4"/>
      <c r="AL134" s="3"/>
      <c r="AM134" s="3"/>
      <c r="AN134" s="6"/>
      <c r="AO134" s="3"/>
      <c r="AP134" s="3"/>
      <c r="AQ134" s="4"/>
      <c r="AR134" s="4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6"/>
      <c r="BJ134" s="7"/>
      <c r="BK134" s="7"/>
      <c r="BL134" s="7"/>
      <c r="BM134" s="7"/>
      <c r="BN134" s="6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6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6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6"/>
      <c r="DP134" s="7"/>
      <c r="DQ134" s="7"/>
      <c r="DR134" s="7"/>
      <c r="DS134" s="7"/>
    </row>
    <row r="135" spans="1:123">
      <c r="A135" s="22"/>
      <c r="B135" s="22"/>
      <c r="C135" s="3"/>
      <c r="D135" s="4"/>
      <c r="E135" s="3"/>
      <c r="F135" s="3"/>
      <c r="G135" s="3"/>
      <c r="H135" s="4"/>
      <c r="I135" s="3"/>
      <c r="J135" s="3"/>
      <c r="K135" s="5"/>
      <c r="L135" s="3"/>
      <c r="M135" s="4"/>
      <c r="N135" s="3"/>
      <c r="O135" s="3"/>
      <c r="P135" s="3"/>
      <c r="Q135" s="4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5"/>
      <c r="AC135" s="3"/>
      <c r="AD135" s="4"/>
      <c r="AE135" s="3"/>
      <c r="AF135" s="4"/>
      <c r="AG135" s="5"/>
      <c r="AH135" s="3"/>
      <c r="AI135" s="4"/>
      <c r="AJ135" s="3"/>
      <c r="AK135" s="4"/>
      <c r="AL135" s="3"/>
      <c r="AM135" s="3"/>
      <c r="AN135" s="6"/>
      <c r="AO135" s="3"/>
      <c r="AP135" s="3"/>
      <c r="AQ135" s="4"/>
      <c r="AR135" s="4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6"/>
      <c r="BJ135" s="7"/>
      <c r="BK135" s="7"/>
      <c r="BL135" s="7"/>
      <c r="BM135" s="7"/>
      <c r="BN135" s="6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6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6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6"/>
      <c r="DP135" s="7"/>
      <c r="DQ135" s="7"/>
      <c r="DR135" s="7"/>
      <c r="DS135" s="7"/>
    </row>
    <row r="136" spans="1:123">
      <c r="A136" s="22"/>
      <c r="B136" s="22"/>
      <c r="C136" s="3"/>
      <c r="D136" s="4"/>
      <c r="E136" s="3"/>
      <c r="F136" s="3"/>
      <c r="G136" s="3"/>
      <c r="H136" s="4"/>
      <c r="I136" s="3"/>
      <c r="J136" s="3"/>
      <c r="K136" s="5"/>
      <c r="L136" s="3"/>
      <c r="M136" s="4"/>
      <c r="N136" s="3"/>
      <c r="O136" s="3"/>
      <c r="P136" s="3"/>
      <c r="Q136" s="4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5"/>
      <c r="AC136" s="3"/>
      <c r="AD136" s="4"/>
      <c r="AE136" s="3"/>
      <c r="AF136" s="4"/>
      <c r="AG136" s="5"/>
      <c r="AH136" s="3"/>
      <c r="AI136" s="4"/>
      <c r="AJ136" s="3"/>
      <c r="AK136" s="4"/>
      <c r="AL136" s="3"/>
      <c r="AM136" s="3"/>
      <c r="AN136" s="6"/>
      <c r="AO136" s="3"/>
      <c r="AP136" s="3"/>
      <c r="AQ136" s="4"/>
      <c r="AR136" s="4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6"/>
      <c r="BJ136" s="7"/>
      <c r="BK136" s="7"/>
      <c r="BL136" s="7"/>
      <c r="BM136" s="7"/>
      <c r="BN136" s="6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6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6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6"/>
      <c r="DP136" s="7"/>
      <c r="DQ136" s="7"/>
      <c r="DR136" s="7"/>
      <c r="DS136" s="7"/>
    </row>
    <row r="137" spans="1:123">
      <c r="A137" s="22"/>
      <c r="B137" s="22"/>
      <c r="C137" s="3"/>
      <c r="D137" s="4"/>
      <c r="E137" s="3"/>
      <c r="F137" s="3"/>
      <c r="G137" s="3"/>
      <c r="H137" s="4"/>
      <c r="I137" s="3"/>
      <c r="J137" s="3"/>
      <c r="K137" s="5"/>
      <c r="L137" s="3"/>
      <c r="M137" s="4"/>
      <c r="N137" s="3"/>
      <c r="O137" s="3"/>
      <c r="P137" s="3"/>
      <c r="Q137" s="4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5"/>
      <c r="AC137" s="3"/>
      <c r="AD137" s="4"/>
      <c r="AE137" s="3"/>
      <c r="AF137" s="4"/>
      <c r="AG137" s="5"/>
      <c r="AH137" s="3"/>
      <c r="AI137" s="4"/>
      <c r="AJ137" s="3"/>
      <c r="AK137" s="4"/>
      <c r="AL137" s="3"/>
      <c r="AM137" s="3"/>
      <c r="AN137" s="6"/>
      <c r="AO137" s="3"/>
      <c r="AP137" s="3"/>
      <c r="AQ137" s="4"/>
      <c r="AR137" s="4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6"/>
      <c r="BJ137" s="7"/>
      <c r="BK137" s="7"/>
      <c r="BL137" s="7"/>
      <c r="BM137" s="7"/>
      <c r="BN137" s="6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6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6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6"/>
      <c r="DP137" s="7"/>
      <c r="DQ137" s="7"/>
      <c r="DR137" s="7"/>
      <c r="DS137" s="7"/>
    </row>
    <row r="138" spans="1:123">
      <c r="A138" s="22"/>
      <c r="B138" s="22"/>
      <c r="C138" s="3"/>
      <c r="D138" s="4"/>
      <c r="E138" s="3"/>
      <c r="F138" s="3"/>
      <c r="G138" s="3"/>
      <c r="H138" s="4"/>
      <c r="I138" s="3"/>
      <c r="J138" s="3"/>
      <c r="K138" s="5"/>
      <c r="L138" s="3"/>
      <c r="M138" s="4"/>
      <c r="N138" s="3"/>
      <c r="O138" s="3"/>
      <c r="P138" s="3"/>
      <c r="Q138" s="4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5"/>
      <c r="AC138" s="3"/>
      <c r="AD138" s="4"/>
      <c r="AE138" s="3"/>
      <c r="AF138" s="4"/>
      <c r="AG138" s="5"/>
      <c r="AH138" s="3"/>
      <c r="AI138" s="4"/>
      <c r="AJ138" s="3"/>
      <c r="AK138" s="4"/>
      <c r="AL138" s="3"/>
      <c r="AM138" s="3"/>
      <c r="AN138" s="6"/>
      <c r="AO138" s="3"/>
      <c r="AP138" s="3"/>
      <c r="AQ138" s="4"/>
      <c r="AR138" s="4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6"/>
      <c r="BJ138" s="7"/>
      <c r="BK138" s="7"/>
      <c r="BL138" s="7"/>
      <c r="BM138" s="7"/>
      <c r="BN138" s="6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6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6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6"/>
      <c r="DP138" s="7"/>
      <c r="DQ138" s="7"/>
      <c r="DR138" s="7"/>
      <c r="DS138" s="7"/>
    </row>
    <row r="139" spans="1:123">
      <c r="A139" s="22"/>
      <c r="B139" s="22"/>
      <c r="C139" s="3"/>
      <c r="D139" s="4"/>
      <c r="E139" s="3"/>
      <c r="F139" s="3"/>
      <c r="G139" s="3"/>
      <c r="H139" s="4"/>
      <c r="I139" s="3"/>
      <c r="J139" s="3"/>
      <c r="K139" s="5"/>
      <c r="L139" s="3"/>
      <c r="M139" s="4"/>
      <c r="N139" s="3"/>
      <c r="O139" s="3"/>
      <c r="P139" s="3"/>
      <c r="Q139" s="4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5"/>
      <c r="AC139" s="3"/>
      <c r="AD139" s="4"/>
      <c r="AE139" s="3"/>
      <c r="AF139" s="4"/>
      <c r="AG139" s="5"/>
      <c r="AH139" s="3"/>
      <c r="AI139" s="4"/>
      <c r="AJ139" s="3"/>
      <c r="AK139" s="4"/>
      <c r="AL139" s="3"/>
      <c r="AM139" s="3"/>
      <c r="AN139" s="6"/>
      <c r="AO139" s="3"/>
      <c r="AP139" s="3"/>
      <c r="AQ139" s="4"/>
      <c r="AR139" s="4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6"/>
      <c r="BJ139" s="7"/>
      <c r="BK139" s="7"/>
      <c r="BL139" s="7"/>
      <c r="BM139" s="7"/>
      <c r="BN139" s="6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6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6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6"/>
      <c r="DP139" s="7"/>
      <c r="DQ139" s="7"/>
      <c r="DR139" s="7"/>
      <c r="DS139" s="7"/>
    </row>
    <row r="140" spans="1:123">
      <c r="A140" s="22"/>
      <c r="B140" s="22"/>
      <c r="C140" s="3"/>
      <c r="D140" s="4"/>
      <c r="E140" s="3"/>
      <c r="F140" s="3"/>
      <c r="G140" s="3"/>
      <c r="H140" s="4"/>
      <c r="I140" s="3"/>
      <c r="J140" s="3"/>
      <c r="K140" s="5"/>
      <c r="L140" s="3"/>
      <c r="M140" s="4"/>
      <c r="N140" s="3"/>
      <c r="O140" s="3"/>
      <c r="P140" s="3"/>
      <c r="Q140" s="4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5"/>
      <c r="AC140" s="3"/>
      <c r="AD140" s="4"/>
      <c r="AE140" s="3"/>
      <c r="AF140" s="4"/>
      <c r="AG140" s="5"/>
      <c r="AH140" s="3"/>
      <c r="AI140" s="4"/>
      <c r="AJ140" s="3"/>
      <c r="AK140" s="4"/>
      <c r="AL140" s="3"/>
      <c r="AM140" s="3"/>
      <c r="AN140" s="6"/>
      <c r="AO140" s="3"/>
      <c r="AP140" s="3"/>
      <c r="AQ140" s="4"/>
      <c r="AR140" s="4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6"/>
      <c r="BJ140" s="7"/>
      <c r="BK140" s="7"/>
      <c r="BL140" s="7"/>
      <c r="BM140" s="7"/>
      <c r="BN140" s="6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6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6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6"/>
      <c r="DP140" s="7"/>
      <c r="DQ140" s="7"/>
      <c r="DR140" s="7"/>
      <c r="DS140" s="7"/>
    </row>
    <row r="141" spans="1:123">
      <c r="A141" s="22"/>
      <c r="B141" s="22"/>
      <c r="C141" s="3"/>
      <c r="D141" s="4"/>
      <c r="E141" s="3"/>
      <c r="F141" s="3"/>
      <c r="G141" s="3"/>
      <c r="H141" s="4"/>
      <c r="I141" s="3"/>
      <c r="J141" s="3"/>
      <c r="K141" s="5"/>
      <c r="L141" s="3"/>
      <c r="M141" s="4"/>
      <c r="N141" s="3"/>
      <c r="O141" s="3"/>
      <c r="P141" s="3"/>
      <c r="Q141" s="4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5"/>
      <c r="AC141" s="3"/>
      <c r="AD141" s="4"/>
      <c r="AE141" s="3"/>
      <c r="AF141" s="4"/>
      <c r="AG141" s="5"/>
      <c r="AH141" s="3"/>
      <c r="AI141" s="4"/>
      <c r="AJ141" s="3"/>
      <c r="AK141" s="4"/>
      <c r="AL141" s="3"/>
      <c r="AM141" s="3"/>
      <c r="AN141" s="6"/>
      <c r="AO141" s="3"/>
      <c r="AP141" s="3"/>
      <c r="AQ141" s="4"/>
      <c r="AR141" s="4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6"/>
      <c r="BJ141" s="7"/>
      <c r="BK141" s="7"/>
      <c r="BL141" s="7"/>
      <c r="BM141" s="7"/>
      <c r="BN141" s="6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6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6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6"/>
      <c r="DP141" s="7"/>
      <c r="DQ141" s="7"/>
      <c r="DR141" s="7"/>
      <c r="DS141" s="7"/>
    </row>
    <row r="142" spans="1:123">
      <c r="A142" s="22"/>
      <c r="B142" s="22"/>
      <c r="C142" s="3"/>
      <c r="D142" s="4"/>
      <c r="E142" s="3"/>
      <c r="F142" s="3"/>
      <c r="G142" s="3"/>
      <c r="H142" s="4"/>
      <c r="I142" s="3"/>
      <c r="J142" s="3"/>
      <c r="K142" s="5"/>
      <c r="L142" s="3"/>
      <c r="M142" s="4"/>
      <c r="N142" s="3"/>
      <c r="O142" s="3"/>
      <c r="P142" s="3"/>
      <c r="Q142" s="4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5"/>
      <c r="AC142" s="3"/>
      <c r="AD142" s="4"/>
      <c r="AE142" s="3"/>
      <c r="AF142" s="4"/>
      <c r="AG142" s="5"/>
      <c r="AH142" s="3"/>
      <c r="AI142" s="4"/>
      <c r="AJ142" s="3"/>
      <c r="AK142" s="4"/>
      <c r="AL142" s="3"/>
      <c r="AM142" s="3"/>
      <c r="AN142" s="6"/>
      <c r="AO142" s="3"/>
      <c r="AP142" s="3"/>
      <c r="AQ142" s="4"/>
      <c r="AR142" s="4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6"/>
      <c r="BJ142" s="7"/>
      <c r="BK142" s="7"/>
      <c r="BL142" s="7"/>
      <c r="BM142" s="7"/>
      <c r="BN142" s="6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6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6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6"/>
      <c r="DP142" s="7"/>
      <c r="DQ142" s="7"/>
      <c r="DR142" s="7"/>
      <c r="DS142" s="7"/>
    </row>
    <row r="143" spans="1:123">
      <c r="A143" s="22"/>
      <c r="B143" s="22"/>
      <c r="C143" s="3"/>
      <c r="D143" s="4"/>
      <c r="E143" s="3"/>
      <c r="F143" s="3"/>
      <c r="G143" s="3"/>
      <c r="H143" s="4"/>
      <c r="I143" s="3"/>
      <c r="J143" s="3"/>
      <c r="K143" s="5"/>
      <c r="L143" s="3"/>
      <c r="M143" s="4"/>
      <c r="N143" s="3"/>
      <c r="O143" s="3"/>
      <c r="P143" s="3"/>
      <c r="Q143" s="4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5"/>
      <c r="AC143" s="3"/>
      <c r="AD143" s="4"/>
      <c r="AE143" s="3"/>
      <c r="AF143" s="4"/>
      <c r="AG143" s="5"/>
      <c r="AH143" s="3"/>
      <c r="AI143" s="4"/>
      <c r="AJ143" s="3"/>
      <c r="AK143" s="4"/>
      <c r="AL143" s="3"/>
      <c r="AM143" s="3"/>
      <c r="AN143" s="6"/>
      <c r="AO143" s="3"/>
      <c r="AP143" s="3"/>
      <c r="AQ143" s="4"/>
      <c r="AR143" s="4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6"/>
      <c r="BJ143" s="7"/>
      <c r="BK143" s="7"/>
      <c r="BL143" s="7"/>
      <c r="BM143" s="7"/>
      <c r="BN143" s="6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6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6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6"/>
      <c r="DP143" s="7"/>
      <c r="DQ143" s="7"/>
      <c r="DR143" s="7"/>
      <c r="DS143" s="7"/>
    </row>
    <row r="144" spans="1:123">
      <c r="A144" s="22"/>
      <c r="B144" s="22"/>
      <c r="C144" s="3"/>
      <c r="D144" s="4"/>
      <c r="E144" s="3"/>
      <c r="F144" s="3"/>
      <c r="G144" s="3"/>
      <c r="H144" s="4"/>
      <c r="I144" s="3"/>
      <c r="J144" s="3"/>
      <c r="K144" s="5"/>
      <c r="L144" s="3"/>
      <c r="M144" s="4"/>
      <c r="N144" s="3"/>
      <c r="O144" s="3"/>
      <c r="P144" s="3"/>
      <c r="Q144" s="4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5"/>
      <c r="AC144" s="3"/>
      <c r="AD144" s="4"/>
      <c r="AE144" s="3"/>
      <c r="AF144" s="4"/>
      <c r="AG144" s="5"/>
      <c r="AH144" s="3"/>
      <c r="AI144" s="4"/>
      <c r="AJ144" s="3"/>
      <c r="AK144" s="4"/>
      <c r="AL144" s="3"/>
      <c r="AM144" s="3"/>
      <c r="AN144" s="6"/>
      <c r="AO144" s="3"/>
      <c r="AP144" s="3"/>
      <c r="AQ144" s="4"/>
      <c r="AR144" s="4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6"/>
      <c r="BJ144" s="7"/>
      <c r="BK144" s="7"/>
      <c r="BL144" s="7"/>
      <c r="BM144" s="7"/>
      <c r="BN144" s="6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6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6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6"/>
      <c r="DP144" s="7"/>
      <c r="DQ144" s="7"/>
      <c r="DR144" s="7"/>
      <c r="DS144" s="7"/>
    </row>
    <row r="145" spans="1:123">
      <c r="A145" s="22"/>
      <c r="B145" s="22"/>
      <c r="C145" s="3"/>
      <c r="D145" s="4"/>
      <c r="E145" s="3"/>
      <c r="F145" s="3"/>
      <c r="G145" s="3"/>
      <c r="H145" s="4"/>
      <c r="I145" s="3"/>
      <c r="J145" s="3"/>
      <c r="K145" s="5"/>
      <c r="L145" s="3"/>
      <c r="M145" s="4"/>
      <c r="N145" s="3"/>
      <c r="O145" s="3"/>
      <c r="P145" s="3"/>
      <c r="Q145" s="4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5"/>
      <c r="AC145" s="3"/>
      <c r="AD145" s="4"/>
      <c r="AE145" s="3"/>
      <c r="AF145" s="4"/>
      <c r="AG145" s="5"/>
      <c r="AH145" s="3"/>
      <c r="AI145" s="4"/>
      <c r="AJ145" s="3"/>
      <c r="AK145" s="4"/>
      <c r="AL145" s="3"/>
      <c r="AM145" s="3"/>
      <c r="AN145" s="6"/>
      <c r="AO145" s="3"/>
      <c r="AP145" s="3"/>
      <c r="AQ145" s="4"/>
      <c r="AR145" s="4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6"/>
      <c r="BJ145" s="7"/>
      <c r="BK145" s="7"/>
      <c r="BL145" s="7"/>
      <c r="BM145" s="7"/>
      <c r="BN145" s="6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6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6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6"/>
      <c r="DP145" s="7"/>
      <c r="DQ145" s="7"/>
      <c r="DR145" s="7"/>
      <c r="DS145" s="7"/>
    </row>
    <row r="146" spans="1:123">
      <c r="A146" s="22"/>
      <c r="B146" s="22"/>
      <c r="C146" s="3"/>
      <c r="D146" s="4"/>
      <c r="E146" s="3"/>
      <c r="F146" s="3"/>
      <c r="G146" s="3"/>
      <c r="H146" s="4"/>
      <c r="I146" s="3"/>
      <c r="J146" s="3"/>
      <c r="K146" s="5"/>
      <c r="L146" s="3"/>
      <c r="M146" s="4"/>
      <c r="N146" s="3"/>
      <c r="O146" s="3"/>
      <c r="P146" s="3"/>
      <c r="Q146" s="4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5"/>
      <c r="AC146" s="3"/>
      <c r="AD146" s="4"/>
      <c r="AE146" s="3"/>
      <c r="AF146" s="4"/>
      <c r="AG146" s="5"/>
      <c r="AH146" s="3"/>
      <c r="AI146" s="4"/>
      <c r="AJ146" s="3"/>
      <c r="AK146" s="4"/>
      <c r="AL146" s="3"/>
      <c r="AM146" s="3"/>
      <c r="AN146" s="6"/>
      <c r="AO146" s="3"/>
      <c r="AP146" s="3"/>
      <c r="AQ146" s="4"/>
      <c r="AR146" s="4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6"/>
      <c r="BJ146" s="7"/>
      <c r="BK146" s="7"/>
      <c r="BL146" s="7"/>
      <c r="BM146" s="7"/>
      <c r="BN146" s="6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6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6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6"/>
      <c r="DP146" s="7"/>
      <c r="DQ146" s="7"/>
      <c r="DR146" s="7"/>
      <c r="DS146" s="7"/>
    </row>
    <row r="147" spans="1:123">
      <c r="A147" s="22"/>
      <c r="B147" s="22"/>
      <c r="C147" s="3"/>
      <c r="D147" s="4"/>
      <c r="E147" s="3"/>
      <c r="F147" s="3"/>
      <c r="G147" s="3"/>
      <c r="H147" s="4"/>
      <c r="I147" s="3"/>
      <c r="J147" s="3"/>
      <c r="K147" s="5"/>
      <c r="L147" s="3"/>
      <c r="M147" s="4"/>
      <c r="N147" s="3"/>
      <c r="O147" s="3"/>
      <c r="P147" s="3"/>
      <c r="Q147" s="4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5"/>
      <c r="AC147" s="3"/>
      <c r="AD147" s="4"/>
      <c r="AE147" s="3"/>
      <c r="AF147" s="4"/>
      <c r="AG147" s="5"/>
      <c r="AH147" s="3"/>
      <c r="AI147" s="4"/>
      <c r="AJ147" s="3"/>
      <c r="AK147" s="4"/>
      <c r="AL147" s="3"/>
      <c r="AM147" s="3"/>
      <c r="AN147" s="6"/>
      <c r="AO147" s="3"/>
      <c r="AP147" s="3"/>
      <c r="AQ147" s="4"/>
      <c r="AR147" s="4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6"/>
      <c r="BJ147" s="7"/>
      <c r="BK147" s="7"/>
      <c r="BL147" s="7"/>
      <c r="BM147" s="7"/>
      <c r="BN147" s="6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6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6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6"/>
      <c r="DP147" s="7"/>
      <c r="DQ147" s="7"/>
      <c r="DR147" s="7"/>
      <c r="DS147" s="7"/>
    </row>
    <row r="148" spans="1:123">
      <c r="A148" s="22"/>
      <c r="B148" s="22"/>
      <c r="C148" s="3"/>
      <c r="D148" s="4"/>
      <c r="E148" s="3"/>
      <c r="F148" s="3"/>
      <c r="G148" s="3"/>
      <c r="H148" s="4"/>
      <c r="I148" s="3"/>
      <c r="J148" s="3"/>
      <c r="K148" s="5"/>
      <c r="L148" s="3"/>
      <c r="M148" s="4"/>
      <c r="N148" s="3"/>
      <c r="O148" s="3"/>
      <c r="P148" s="3"/>
      <c r="Q148" s="4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5"/>
      <c r="AC148" s="3"/>
      <c r="AD148" s="4"/>
      <c r="AE148" s="3"/>
      <c r="AF148" s="4"/>
      <c r="AG148" s="5"/>
      <c r="AH148" s="3"/>
      <c r="AI148" s="4"/>
      <c r="AJ148" s="3"/>
      <c r="AK148" s="4"/>
      <c r="AL148" s="3"/>
      <c r="AM148" s="3"/>
      <c r="AN148" s="6"/>
      <c r="AO148" s="3"/>
      <c r="AP148" s="3"/>
      <c r="AQ148" s="4"/>
      <c r="AR148" s="4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6"/>
      <c r="BJ148" s="7"/>
      <c r="BK148" s="7"/>
      <c r="BL148" s="7"/>
      <c r="BM148" s="7"/>
      <c r="BN148" s="6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6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6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6"/>
      <c r="DP148" s="7"/>
      <c r="DQ148" s="7"/>
      <c r="DR148" s="7"/>
      <c r="DS148" s="7"/>
    </row>
    <row r="149" spans="1:123">
      <c r="A149" s="22"/>
      <c r="B149" s="22"/>
      <c r="C149" s="3"/>
      <c r="D149" s="4"/>
      <c r="E149" s="3"/>
      <c r="F149" s="3"/>
      <c r="G149" s="3"/>
      <c r="H149" s="4"/>
      <c r="I149" s="3"/>
      <c r="J149" s="3"/>
      <c r="K149" s="5"/>
      <c r="L149" s="3"/>
      <c r="M149" s="4"/>
      <c r="N149" s="3"/>
      <c r="O149" s="3"/>
      <c r="P149" s="3"/>
      <c r="Q149" s="4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5"/>
      <c r="AC149" s="3"/>
      <c r="AD149" s="4"/>
      <c r="AE149" s="3"/>
      <c r="AF149" s="4"/>
      <c r="AG149" s="5"/>
      <c r="AH149" s="3"/>
      <c r="AI149" s="4"/>
      <c r="AJ149" s="3"/>
      <c r="AK149" s="4"/>
      <c r="AL149" s="3"/>
      <c r="AM149" s="3"/>
      <c r="AN149" s="6"/>
      <c r="AO149" s="3"/>
      <c r="AP149" s="3"/>
      <c r="AQ149" s="4"/>
      <c r="AR149" s="4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6"/>
      <c r="BJ149" s="7"/>
      <c r="BK149" s="7"/>
      <c r="BL149" s="7"/>
      <c r="BM149" s="7"/>
      <c r="BN149" s="6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6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6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6"/>
      <c r="DP149" s="7"/>
      <c r="DQ149" s="7"/>
      <c r="DR149" s="7"/>
      <c r="DS149" s="7"/>
    </row>
    <row r="150" spans="1:123">
      <c r="A150" s="22"/>
      <c r="B150" s="22"/>
      <c r="C150" s="3"/>
      <c r="D150" s="4"/>
      <c r="E150" s="3"/>
      <c r="F150" s="3"/>
      <c r="G150" s="3"/>
      <c r="H150" s="4"/>
      <c r="I150" s="3"/>
      <c r="J150" s="3"/>
      <c r="K150" s="5"/>
      <c r="L150" s="3"/>
      <c r="M150" s="4"/>
      <c r="N150" s="3"/>
      <c r="O150" s="3"/>
      <c r="P150" s="3"/>
      <c r="Q150" s="4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5"/>
      <c r="AC150" s="3"/>
      <c r="AD150" s="4"/>
      <c r="AE150" s="3"/>
      <c r="AF150" s="4"/>
      <c r="AG150" s="5"/>
      <c r="AH150" s="3"/>
      <c r="AI150" s="4"/>
      <c r="AJ150" s="3"/>
      <c r="AK150" s="4"/>
      <c r="AL150" s="3"/>
      <c r="AM150" s="3"/>
      <c r="AN150" s="6"/>
      <c r="AO150" s="3"/>
      <c r="AP150" s="3"/>
      <c r="AQ150" s="4"/>
      <c r="AR150" s="4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6"/>
      <c r="BJ150" s="7"/>
      <c r="BK150" s="7"/>
      <c r="BL150" s="7"/>
      <c r="BM150" s="7"/>
      <c r="BN150" s="6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6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6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6"/>
      <c r="DP150" s="7"/>
      <c r="DQ150" s="7"/>
      <c r="DR150" s="7"/>
      <c r="DS150" s="7"/>
    </row>
    <row r="151" spans="1:123">
      <c r="A151" s="22"/>
      <c r="B151" s="22"/>
      <c r="C151" s="3"/>
      <c r="D151" s="4"/>
      <c r="E151" s="3"/>
      <c r="F151" s="3"/>
      <c r="G151" s="3"/>
      <c r="H151" s="4"/>
      <c r="I151" s="3"/>
      <c r="J151" s="3"/>
      <c r="K151" s="5"/>
      <c r="L151" s="3"/>
      <c r="M151" s="4"/>
      <c r="N151" s="3"/>
      <c r="O151" s="3"/>
      <c r="P151" s="3"/>
      <c r="Q151" s="4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5"/>
      <c r="AC151" s="3"/>
      <c r="AD151" s="4"/>
      <c r="AE151" s="3"/>
      <c r="AF151" s="4"/>
      <c r="AG151" s="5"/>
      <c r="AH151" s="3"/>
      <c r="AI151" s="4"/>
      <c r="AJ151" s="3"/>
      <c r="AK151" s="4"/>
      <c r="AL151" s="3"/>
      <c r="AM151" s="3"/>
      <c r="AN151" s="6"/>
      <c r="AO151" s="3"/>
      <c r="AP151" s="3"/>
      <c r="AQ151" s="4"/>
      <c r="AR151" s="4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6"/>
      <c r="BJ151" s="7"/>
      <c r="BK151" s="7"/>
      <c r="BL151" s="7"/>
      <c r="BM151" s="7"/>
      <c r="BN151" s="6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6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6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6"/>
      <c r="DP151" s="7"/>
      <c r="DQ151" s="7"/>
      <c r="DR151" s="7"/>
      <c r="DS151" s="7"/>
    </row>
    <row r="152" spans="1:123">
      <c r="A152" s="22"/>
      <c r="B152" s="22"/>
      <c r="C152" s="3"/>
      <c r="D152" s="4"/>
      <c r="E152" s="3"/>
      <c r="F152" s="3"/>
      <c r="G152" s="3"/>
      <c r="H152" s="4"/>
      <c r="I152" s="3"/>
      <c r="J152" s="3"/>
      <c r="K152" s="5"/>
      <c r="L152" s="3"/>
      <c r="M152" s="4"/>
      <c r="N152" s="3"/>
      <c r="O152" s="3"/>
      <c r="P152" s="3"/>
      <c r="Q152" s="4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5"/>
      <c r="AC152" s="3"/>
      <c r="AD152" s="4"/>
      <c r="AE152" s="3"/>
      <c r="AF152" s="4"/>
      <c r="AG152" s="5"/>
      <c r="AH152" s="3"/>
      <c r="AI152" s="4"/>
      <c r="AJ152" s="3"/>
      <c r="AK152" s="4"/>
      <c r="AL152" s="3"/>
      <c r="AM152" s="3"/>
      <c r="AN152" s="6"/>
      <c r="AO152" s="3"/>
      <c r="AP152" s="3"/>
      <c r="AQ152" s="4"/>
      <c r="AR152" s="4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6"/>
      <c r="BJ152" s="7"/>
      <c r="BK152" s="7"/>
      <c r="BL152" s="7"/>
      <c r="BM152" s="7"/>
      <c r="BN152" s="6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6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6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6"/>
      <c r="DP152" s="7"/>
      <c r="DQ152" s="7"/>
      <c r="DR152" s="7"/>
      <c r="DS152" s="7"/>
    </row>
    <row r="153" spans="1:123">
      <c r="A153" s="22"/>
      <c r="B153" s="22"/>
      <c r="C153" s="3"/>
      <c r="D153" s="4"/>
      <c r="E153" s="3"/>
      <c r="F153" s="3"/>
      <c r="G153" s="3"/>
      <c r="H153" s="4"/>
      <c r="I153" s="3"/>
      <c r="J153" s="3"/>
      <c r="K153" s="5"/>
      <c r="L153" s="3"/>
      <c r="M153" s="4"/>
      <c r="N153" s="3"/>
      <c r="O153" s="3"/>
      <c r="P153" s="3"/>
      <c r="Q153" s="4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5"/>
      <c r="AC153" s="3"/>
      <c r="AD153" s="4"/>
      <c r="AE153" s="3"/>
      <c r="AF153" s="4"/>
      <c r="AG153" s="5"/>
      <c r="AH153" s="3"/>
      <c r="AI153" s="4"/>
      <c r="AJ153" s="3"/>
      <c r="AK153" s="4"/>
      <c r="AL153" s="3"/>
      <c r="AM153" s="3"/>
      <c r="AN153" s="6"/>
      <c r="AO153" s="3"/>
      <c r="AP153" s="3"/>
      <c r="AQ153" s="4"/>
      <c r="AR153" s="4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6"/>
      <c r="BJ153" s="7"/>
      <c r="BK153" s="7"/>
      <c r="BL153" s="7"/>
      <c r="BM153" s="7"/>
      <c r="BN153" s="6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6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6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6"/>
      <c r="DP153" s="7"/>
      <c r="DQ153" s="7"/>
      <c r="DR153" s="7"/>
      <c r="DS153" s="7"/>
    </row>
    <row r="154" spans="1:123">
      <c r="A154" s="22"/>
      <c r="B154" s="22"/>
      <c r="C154" s="3"/>
      <c r="D154" s="4"/>
      <c r="E154" s="3"/>
      <c r="F154" s="3"/>
      <c r="G154" s="3"/>
      <c r="H154" s="4"/>
      <c r="I154" s="3"/>
      <c r="J154" s="3"/>
      <c r="K154" s="5"/>
      <c r="L154" s="3"/>
      <c r="M154" s="4"/>
      <c r="N154" s="3"/>
      <c r="O154" s="3"/>
      <c r="P154" s="3"/>
      <c r="Q154" s="4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5"/>
      <c r="AC154" s="3"/>
      <c r="AD154" s="4"/>
      <c r="AE154" s="3"/>
      <c r="AF154" s="4"/>
      <c r="AG154" s="5"/>
      <c r="AH154" s="3"/>
      <c r="AI154" s="4"/>
      <c r="AJ154" s="3"/>
      <c r="AK154" s="4"/>
      <c r="AL154" s="3"/>
      <c r="AM154" s="3"/>
      <c r="AN154" s="6"/>
      <c r="AO154" s="3"/>
      <c r="AP154" s="3"/>
      <c r="AQ154" s="4"/>
      <c r="AR154" s="4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6"/>
      <c r="BJ154" s="7"/>
      <c r="BK154" s="7"/>
      <c r="BL154" s="7"/>
      <c r="BM154" s="7"/>
      <c r="BN154" s="6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6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6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6"/>
      <c r="DP154" s="7"/>
      <c r="DQ154" s="7"/>
      <c r="DR154" s="7"/>
      <c r="DS154" s="7"/>
    </row>
    <row r="155" spans="1:123">
      <c r="A155" s="22"/>
      <c r="B155" s="22"/>
      <c r="C155" s="3"/>
      <c r="D155" s="4"/>
      <c r="E155" s="3"/>
      <c r="F155" s="3"/>
      <c r="G155" s="3"/>
      <c r="H155" s="4"/>
      <c r="I155" s="3"/>
      <c r="J155" s="3"/>
      <c r="K155" s="5"/>
      <c r="L155" s="3"/>
      <c r="M155" s="4"/>
      <c r="N155" s="3"/>
      <c r="O155" s="3"/>
      <c r="P155" s="3"/>
      <c r="Q155" s="4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5"/>
      <c r="AC155" s="3"/>
      <c r="AD155" s="4"/>
      <c r="AE155" s="3"/>
      <c r="AF155" s="4"/>
      <c r="AG155" s="5"/>
      <c r="AH155" s="3"/>
      <c r="AI155" s="4"/>
      <c r="AJ155" s="3"/>
      <c r="AK155" s="4"/>
      <c r="AL155" s="3"/>
      <c r="AM155" s="3"/>
      <c r="AN155" s="6"/>
      <c r="AO155" s="3"/>
      <c r="AP155" s="3"/>
      <c r="AQ155" s="4"/>
      <c r="AR155" s="4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6"/>
      <c r="BJ155" s="7"/>
      <c r="BK155" s="7"/>
      <c r="BL155" s="7"/>
      <c r="BM155" s="7"/>
      <c r="BN155" s="6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6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6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6"/>
      <c r="DP155" s="7"/>
      <c r="DQ155" s="7"/>
      <c r="DR155" s="7"/>
      <c r="DS155" s="7"/>
    </row>
    <row r="156" spans="1:123">
      <c r="A156" s="22"/>
      <c r="B156" s="22"/>
      <c r="C156" s="3"/>
      <c r="D156" s="4"/>
      <c r="E156" s="3"/>
      <c r="F156" s="3"/>
      <c r="G156" s="3"/>
      <c r="H156" s="4"/>
      <c r="I156" s="3"/>
      <c r="J156" s="3"/>
      <c r="K156" s="5"/>
      <c r="L156" s="3"/>
      <c r="M156" s="4"/>
      <c r="N156" s="3"/>
      <c r="O156" s="3"/>
      <c r="P156" s="3"/>
      <c r="Q156" s="4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5"/>
      <c r="AC156" s="3"/>
      <c r="AD156" s="4"/>
      <c r="AE156" s="3"/>
      <c r="AF156" s="4"/>
      <c r="AG156" s="5"/>
      <c r="AH156" s="3"/>
      <c r="AI156" s="4"/>
      <c r="AJ156" s="3"/>
      <c r="AK156" s="4"/>
      <c r="AL156" s="3"/>
      <c r="AM156" s="3"/>
      <c r="AN156" s="6"/>
      <c r="AO156" s="3"/>
      <c r="AP156" s="3"/>
      <c r="AQ156" s="4"/>
      <c r="AR156" s="4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6"/>
      <c r="BJ156" s="7"/>
      <c r="BK156" s="7"/>
      <c r="BL156" s="7"/>
      <c r="BM156" s="7"/>
      <c r="BN156" s="6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6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6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6"/>
      <c r="DP156" s="7"/>
      <c r="DQ156" s="7"/>
      <c r="DR156" s="7"/>
      <c r="DS156" s="7"/>
    </row>
    <row r="157" spans="1:123">
      <c r="A157" s="22"/>
      <c r="B157" s="22"/>
      <c r="C157" s="3"/>
      <c r="D157" s="4"/>
      <c r="E157" s="3"/>
      <c r="F157" s="3"/>
      <c r="G157" s="3"/>
      <c r="H157" s="4"/>
      <c r="I157" s="3"/>
      <c r="J157" s="3"/>
      <c r="K157" s="5"/>
      <c r="L157" s="3"/>
      <c r="M157" s="4"/>
      <c r="N157" s="3"/>
      <c r="O157" s="3"/>
      <c r="P157" s="3"/>
      <c r="Q157" s="4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5"/>
      <c r="AC157" s="3"/>
      <c r="AD157" s="4"/>
      <c r="AE157" s="3"/>
      <c r="AF157" s="4"/>
      <c r="AG157" s="5"/>
      <c r="AH157" s="3"/>
      <c r="AI157" s="4"/>
      <c r="AJ157" s="3"/>
      <c r="AK157" s="4"/>
      <c r="AL157" s="3"/>
      <c r="AM157" s="3"/>
      <c r="AN157" s="6"/>
      <c r="AO157" s="3"/>
      <c r="AP157" s="3"/>
      <c r="AQ157" s="4"/>
      <c r="AR157" s="4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6"/>
      <c r="BJ157" s="7"/>
      <c r="BK157" s="7"/>
      <c r="BL157" s="7"/>
      <c r="BM157" s="7"/>
      <c r="BN157" s="6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6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6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6"/>
      <c r="DP157" s="7"/>
      <c r="DQ157" s="7"/>
      <c r="DR157" s="7"/>
      <c r="DS157" s="7"/>
    </row>
    <row r="158" spans="1:123">
      <c r="A158" s="22"/>
      <c r="B158" s="22"/>
      <c r="C158" s="3"/>
      <c r="D158" s="4"/>
      <c r="E158" s="3"/>
      <c r="F158" s="3"/>
      <c r="G158" s="3"/>
      <c r="H158" s="4"/>
      <c r="I158" s="3"/>
      <c r="J158" s="3"/>
      <c r="K158" s="5"/>
      <c r="L158" s="3"/>
      <c r="M158" s="4"/>
      <c r="N158" s="3"/>
      <c r="O158" s="3"/>
      <c r="P158" s="3"/>
      <c r="Q158" s="4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5"/>
      <c r="AC158" s="3"/>
      <c r="AD158" s="4"/>
      <c r="AE158" s="3"/>
      <c r="AF158" s="4"/>
      <c r="AG158" s="5"/>
      <c r="AH158" s="3"/>
      <c r="AI158" s="4"/>
      <c r="AJ158" s="3"/>
      <c r="AK158" s="4"/>
      <c r="AL158" s="3"/>
      <c r="AM158" s="3"/>
      <c r="AN158" s="6"/>
      <c r="AO158" s="3"/>
      <c r="AP158" s="3"/>
      <c r="AQ158" s="4"/>
      <c r="AR158" s="4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6"/>
      <c r="BJ158" s="7"/>
      <c r="BK158" s="7"/>
      <c r="BL158" s="7"/>
      <c r="BM158" s="7"/>
      <c r="BN158" s="6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6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6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6"/>
      <c r="DP158" s="7"/>
      <c r="DQ158" s="7"/>
      <c r="DR158" s="7"/>
      <c r="DS158" s="7"/>
    </row>
    <row r="159" spans="1:123">
      <c r="A159" s="22"/>
      <c r="B159" s="22"/>
      <c r="C159" s="3"/>
      <c r="D159" s="4"/>
      <c r="E159" s="3"/>
      <c r="F159" s="3"/>
      <c r="G159" s="3"/>
      <c r="H159" s="4"/>
      <c r="I159" s="3"/>
      <c r="J159" s="3"/>
      <c r="K159" s="5"/>
      <c r="L159" s="3"/>
      <c r="M159" s="4"/>
      <c r="N159" s="3"/>
      <c r="O159" s="3"/>
      <c r="P159" s="3"/>
      <c r="Q159" s="4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5"/>
      <c r="AC159" s="3"/>
      <c r="AD159" s="4"/>
      <c r="AE159" s="3"/>
      <c r="AF159" s="4"/>
      <c r="AG159" s="5"/>
      <c r="AH159" s="3"/>
      <c r="AI159" s="4"/>
      <c r="AJ159" s="3"/>
      <c r="AK159" s="4"/>
      <c r="AL159" s="3"/>
      <c r="AM159" s="3"/>
      <c r="AN159" s="6"/>
      <c r="AO159" s="3"/>
      <c r="AP159" s="3"/>
      <c r="AQ159" s="4"/>
      <c r="AR159" s="4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6"/>
      <c r="BJ159" s="7"/>
      <c r="BK159" s="7"/>
      <c r="BL159" s="7"/>
      <c r="BM159" s="7"/>
      <c r="BN159" s="6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6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6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6"/>
      <c r="DP159" s="7"/>
      <c r="DQ159" s="7"/>
      <c r="DR159" s="7"/>
      <c r="DS159" s="7"/>
    </row>
    <row r="160" spans="1:123">
      <c r="A160" s="22"/>
      <c r="B160" s="22"/>
      <c r="C160" s="3"/>
      <c r="D160" s="4"/>
      <c r="E160" s="3"/>
      <c r="F160" s="3"/>
      <c r="G160" s="3"/>
      <c r="H160" s="4"/>
      <c r="I160" s="3"/>
      <c r="J160" s="3"/>
      <c r="K160" s="5"/>
      <c r="L160" s="3"/>
      <c r="M160" s="4"/>
      <c r="N160" s="3"/>
      <c r="O160" s="3"/>
      <c r="P160" s="3"/>
      <c r="Q160" s="4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5"/>
      <c r="AC160" s="3"/>
      <c r="AD160" s="4"/>
      <c r="AE160" s="3"/>
      <c r="AF160" s="4"/>
      <c r="AG160" s="5"/>
      <c r="AH160" s="3"/>
      <c r="AI160" s="4"/>
      <c r="AJ160" s="3"/>
      <c r="AK160" s="4"/>
      <c r="AL160" s="3"/>
      <c r="AM160" s="3"/>
      <c r="AN160" s="6"/>
      <c r="AO160" s="3"/>
      <c r="AP160" s="3"/>
      <c r="AQ160" s="4"/>
      <c r="AR160" s="4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6"/>
      <c r="BJ160" s="7"/>
      <c r="BK160" s="7"/>
      <c r="BL160" s="7"/>
      <c r="BM160" s="7"/>
      <c r="BN160" s="6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6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6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6"/>
      <c r="DP160" s="7"/>
      <c r="DQ160" s="7"/>
      <c r="DR160" s="7"/>
      <c r="DS160" s="7"/>
    </row>
    <row r="161" spans="1:123">
      <c r="A161" s="22"/>
      <c r="B161" s="22"/>
      <c r="C161" s="3"/>
      <c r="D161" s="4"/>
      <c r="E161" s="3"/>
      <c r="F161" s="3"/>
      <c r="G161" s="3"/>
      <c r="H161" s="4"/>
      <c r="I161" s="3"/>
      <c r="J161" s="3"/>
      <c r="K161" s="5"/>
      <c r="L161" s="3"/>
      <c r="M161" s="4"/>
      <c r="N161" s="3"/>
      <c r="O161" s="3"/>
      <c r="P161" s="3"/>
      <c r="Q161" s="4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5"/>
      <c r="AC161" s="3"/>
      <c r="AD161" s="4"/>
      <c r="AE161" s="3"/>
      <c r="AF161" s="4"/>
      <c r="AG161" s="5"/>
      <c r="AH161" s="3"/>
      <c r="AI161" s="4"/>
      <c r="AJ161" s="3"/>
      <c r="AK161" s="4"/>
      <c r="AL161" s="3"/>
      <c r="AM161" s="3"/>
      <c r="AN161" s="6"/>
      <c r="AO161" s="3"/>
      <c r="AP161" s="3"/>
      <c r="AQ161" s="4"/>
      <c r="AR161" s="4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6"/>
      <c r="BJ161" s="7"/>
      <c r="BK161" s="7"/>
      <c r="BL161" s="7"/>
      <c r="BM161" s="7"/>
      <c r="BN161" s="6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6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6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6"/>
      <c r="DP161" s="7"/>
      <c r="DQ161" s="7"/>
      <c r="DR161" s="7"/>
      <c r="DS161" s="7"/>
    </row>
    <row r="162" spans="1:123">
      <c r="A162" s="22"/>
      <c r="B162" s="22"/>
      <c r="C162" s="3"/>
      <c r="D162" s="4"/>
      <c r="E162" s="3"/>
      <c r="F162" s="3"/>
      <c r="G162" s="3"/>
      <c r="H162" s="4"/>
      <c r="I162" s="3"/>
      <c r="J162" s="3"/>
      <c r="K162" s="5"/>
      <c r="L162" s="3"/>
      <c r="M162" s="4"/>
      <c r="N162" s="3"/>
      <c r="O162" s="3"/>
      <c r="P162" s="3"/>
      <c r="Q162" s="4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5"/>
      <c r="AC162" s="3"/>
      <c r="AD162" s="4"/>
      <c r="AE162" s="3"/>
      <c r="AF162" s="4"/>
      <c r="AG162" s="5"/>
      <c r="AH162" s="3"/>
      <c r="AI162" s="4"/>
      <c r="AJ162" s="3"/>
      <c r="AK162" s="4"/>
      <c r="AL162" s="3"/>
      <c r="AM162" s="3"/>
      <c r="AN162" s="6"/>
      <c r="AO162" s="3"/>
      <c r="AP162" s="3"/>
      <c r="AQ162" s="4"/>
      <c r="AR162" s="4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6"/>
      <c r="BJ162" s="7"/>
      <c r="BK162" s="7"/>
      <c r="BL162" s="7"/>
      <c r="BM162" s="7"/>
      <c r="BN162" s="6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6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6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6"/>
      <c r="DP162" s="7"/>
      <c r="DQ162" s="7"/>
      <c r="DR162" s="7"/>
      <c r="DS162" s="7"/>
    </row>
    <row r="163" spans="1:123">
      <c r="A163" s="22"/>
      <c r="B163" s="22"/>
      <c r="C163" s="3"/>
      <c r="D163" s="4"/>
      <c r="E163" s="3"/>
      <c r="F163" s="3"/>
      <c r="G163" s="3"/>
      <c r="H163" s="4"/>
      <c r="I163" s="3"/>
      <c r="J163" s="3"/>
      <c r="K163" s="5"/>
      <c r="L163" s="3"/>
      <c r="M163" s="4"/>
      <c r="N163" s="3"/>
      <c r="O163" s="3"/>
      <c r="P163" s="3"/>
      <c r="Q163" s="4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5"/>
      <c r="AC163" s="3"/>
      <c r="AD163" s="4"/>
      <c r="AE163" s="3"/>
      <c r="AF163" s="4"/>
      <c r="AG163" s="5"/>
      <c r="AH163" s="3"/>
      <c r="AI163" s="4"/>
      <c r="AJ163" s="3"/>
      <c r="AK163" s="4"/>
      <c r="AL163" s="3"/>
      <c r="AM163" s="3"/>
      <c r="AN163" s="6"/>
      <c r="AO163" s="3"/>
      <c r="AP163" s="3"/>
      <c r="AQ163" s="4"/>
      <c r="AR163" s="4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6"/>
      <c r="BJ163" s="7"/>
      <c r="BK163" s="7"/>
      <c r="BL163" s="7"/>
      <c r="BM163" s="7"/>
      <c r="BN163" s="6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6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6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6"/>
      <c r="DP163" s="7"/>
      <c r="DQ163" s="7"/>
      <c r="DR163" s="7"/>
      <c r="DS163" s="7"/>
    </row>
    <row r="164" spans="1:123">
      <c r="A164" s="22"/>
      <c r="B164" s="22"/>
      <c r="C164" s="3"/>
      <c r="D164" s="4"/>
      <c r="E164" s="3"/>
      <c r="F164" s="3"/>
      <c r="G164" s="3"/>
      <c r="H164" s="4"/>
      <c r="I164" s="3"/>
      <c r="J164" s="3"/>
      <c r="K164" s="5"/>
      <c r="L164" s="3"/>
      <c r="M164" s="4"/>
      <c r="N164" s="3"/>
      <c r="O164" s="3"/>
      <c r="P164" s="3"/>
      <c r="Q164" s="4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5"/>
      <c r="AC164" s="3"/>
      <c r="AD164" s="4"/>
      <c r="AE164" s="3"/>
      <c r="AF164" s="4"/>
      <c r="AG164" s="5"/>
      <c r="AH164" s="3"/>
      <c r="AI164" s="4"/>
      <c r="AJ164" s="3"/>
      <c r="AK164" s="4"/>
      <c r="AL164" s="3"/>
      <c r="AM164" s="3"/>
      <c r="AN164" s="6"/>
      <c r="AO164" s="3"/>
      <c r="AP164" s="3"/>
      <c r="AQ164" s="4"/>
      <c r="AR164" s="4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6"/>
      <c r="BJ164" s="7"/>
      <c r="BK164" s="7"/>
      <c r="BL164" s="7"/>
      <c r="BM164" s="7"/>
      <c r="BN164" s="6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6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6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6"/>
      <c r="DP164" s="7"/>
      <c r="DQ164" s="7"/>
      <c r="DR164" s="7"/>
      <c r="DS164" s="7"/>
    </row>
    <row r="165" spans="1:123">
      <c r="A165" s="22"/>
      <c r="B165" s="22"/>
      <c r="C165" s="3"/>
      <c r="D165" s="4"/>
      <c r="E165" s="3"/>
      <c r="F165" s="3"/>
      <c r="G165" s="3"/>
      <c r="H165" s="4"/>
      <c r="I165" s="3"/>
      <c r="J165" s="3"/>
      <c r="K165" s="5"/>
      <c r="L165" s="3"/>
      <c r="M165" s="4"/>
      <c r="N165" s="3"/>
      <c r="O165" s="3"/>
      <c r="P165" s="3"/>
      <c r="Q165" s="4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5"/>
      <c r="AC165" s="3"/>
      <c r="AD165" s="4"/>
      <c r="AE165" s="3"/>
      <c r="AF165" s="4"/>
      <c r="AG165" s="5"/>
      <c r="AH165" s="3"/>
      <c r="AI165" s="4"/>
      <c r="AJ165" s="3"/>
      <c r="AK165" s="4"/>
      <c r="AL165" s="3"/>
      <c r="AM165" s="3"/>
      <c r="AN165" s="6"/>
      <c r="AO165" s="3"/>
      <c r="AP165" s="3"/>
      <c r="AQ165" s="4"/>
      <c r="AR165" s="4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6"/>
      <c r="BJ165" s="7"/>
      <c r="BK165" s="7"/>
      <c r="BL165" s="7"/>
      <c r="BM165" s="7"/>
      <c r="BN165" s="6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6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6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6"/>
      <c r="DP165" s="7"/>
      <c r="DQ165" s="7"/>
      <c r="DR165" s="7"/>
      <c r="DS165" s="7"/>
    </row>
    <row r="166" spans="1:123">
      <c r="A166" s="22"/>
      <c r="B166" s="22"/>
      <c r="C166" s="3"/>
      <c r="D166" s="4"/>
      <c r="E166" s="3"/>
      <c r="F166" s="3"/>
      <c r="G166" s="3"/>
      <c r="H166" s="4"/>
      <c r="I166" s="3"/>
      <c r="J166" s="3"/>
      <c r="K166" s="5"/>
      <c r="L166" s="3"/>
      <c r="M166" s="4"/>
      <c r="N166" s="3"/>
      <c r="O166" s="3"/>
      <c r="P166" s="3"/>
      <c r="Q166" s="4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5"/>
      <c r="AC166" s="3"/>
      <c r="AD166" s="4"/>
      <c r="AE166" s="3"/>
      <c r="AF166" s="4"/>
      <c r="AG166" s="5"/>
      <c r="AH166" s="3"/>
      <c r="AI166" s="4"/>
      <c r="AJ166" s="3"/>
      <c r="AK166" s="4"/>
      <c r="AL166" s="3"/>
      <c r="AM166" s="3"/>
      <c r="AN166" s="6"/>
      <c r="AO166" s="3"/>
      <c r="AP166" s="3"/>
      <c r="AQ166" s="4"/>
      <c r="AR166" s="4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6"/>
      <c r="BJ166" s="7"/>
      <c r="BK166" s="7"/>
      <c r="BL166" s="7"/>
      <c r="BM166" s="7"/>
      <c r="BN166" s="6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6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6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6"/>
      <c r="DP166" s="7"/>
      <c r="DQ166" s="7"/>
      <c r="DR166" s="7"/>
      <c r="DS166" s="7"/>
    </row>
    <row r="167" spans="1:123">
      <c r="A167" s="22"/>
      <c r="B167" s="22"/>
      <c r="C167" s="3"/>
      <c r="D167" s="4"/>
      <c r="E167" s="3"/>
      <c r="F167" s="3"/>
      <c r="G167" s="3"/>
      <c r="H167" s="4"/>
      <c r="I167" s="3"/>
      <c r="J167" s="3"/>
      <c r="K167" s="5"/>
      <c r="L167" s="3"/>
      <c r="M167" s="4"/>
      <c r="N167" s="3"/>
      <c r="O167" s="3"/>
      <c r="P167" s="3"/>
      <c r="Q167" s="4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5"/>
      <c r="AC167" s="3"/>
      <c r="AD167" s="4"/>
      <c r="AE167" s="3"/>
      <c r="AF167" s="4"/>
      <c r="AG167" s="5"/>
      <c r="AH167" s="3"/>
      <c r="AI167" s="4"/>
      <c r="AJ167" s="3"/>
      <c r="AK167" s="4"/>
      <c r="AL167" s="3"/>
      <c r="AM167" s="3"/>
      <c r="AN167" s="6"/>
      <c r="AO167" s="3"/>
      <c r="AP167" s="3"/>
      <c r="AQ167" s="4"/>
      <c r="AR167" s="4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6"/>
      <c r="BJ167" s="7"/>
      <c r="BK167" s="7"/>
      <c r="BL167" s="7"/>
      <c r="BM167" s="7"/>
      <c r="BN167" s="6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6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6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6"/>
      <c r="DP167" s="7"/>
      <c r="DQ167" s="7"/>
      <c r="DR167" s="7"/>
      <c r="DS167" s="7"/>
    </row>
    <row r="168" spans="1:123">
      <c r="A168" s="22"/>
      <c r="B168" s="22"/>
      <c r="C168" s="3"/>
      <c r="D168" s="4"/>
      <c r="E168" s="3"/>
      <c r="F168" s="3"/>
      <c r="G168" s="3"/>
      <c r="H168" s="4"/>
      <c r="I168" s="3"/>
      <c r="J168" s="3"/>
      <c r="K168" s="5"/>
      <c r="L168" s="3"/>
      <c r="M168" s="4"/>
      <c r="N168" s="3"/>
      <c r="O168" s="3"/>
      <c r="P168" s="3"/>
      <c r="Q168" s="4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5"/>
      <c r="AC168" s="3"/>
      <c r="AD168" s="4"/>
      <c r="AE168" s="3"/>
      <c r="AF168" s="4"/>
      <c r="AG168" s="5"/>
      <c r="AH168" s="3"/>
      <c r="AI168" s="4"/>
      <c r="AJ168" s="3"/>
      <c r="AK168" s="4"/>
      <c r="AL168" s="3"/>
      <c r="AM168" s="3"/>
      <c r="AN168" s="6"/>
      <c r="AO168" s="3"/>
      <c r="AP168" s="3"/>
      <c r="AQ168" s="4"/>
      <c r="AR168" s="4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6"/>
      <c r="BJ168" s="7"/>
      <c r="BK168" s="7"/>
      <c r="BL168" s="7"/>
      <c r="BM168" s="7"/>
      <c r="BN168" s="6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6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6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6"/>
      <c r="DP168" s="7"/>
      <c r="DQ168" s="7"/>
      <c r="DR168" s="7"/>
      <c r="DS168" s="7"/>
    </row>
    <row r="169" spans="1:123">
      <c r="A169" s="22"/>
      <c r="B169" s="22"/>
      <c r="C169" s="3"/>
      <c r="D169" s="4"/>
      <c r="E169" s="3"/>
      <c r="F169" s="3"/>
      <c r="G169" s="3"/>
      <c r="H169" s="4"/>
      <c r="I169" s="3"/>
      <c r="J169" s="3"/>
      <c r="K169" s="5"/>
      <c r="L169" s="3"/>
      <c r="M169" s="4"/>
      <c r="N169" s="3"/>
      <c r="O169" s="3"/>
      <c r="P169" s="3"/>
      <c r="Q169" s="4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5"/>
      <c r="AC169" s="3"/>
      <c r="AD169" s="4"/>
      <c r="AE169" s="3"/>
      <c r="AF169" s="4"/>
      <c r="AG169" s="5"/>
      <c r="AH169" s="3"/>
      <c r="AI169" s="4"/>
      <c r="AJ169" s="3"/>
      <c r="AK169" s="4"/>
      <c r="AL169" s="3"/>
      <c r="AM169" s="3"/>
      <c r="AN169" s="6"/>
      <c r="AO169" s="3"/>
      <c r="AP169" s="3"/>
      <c r="AQ169" s="4"/>
      <c r="AR169" s="4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6"/>
      <c r="BJ169" s="7"/>
      <c r="BK169" s="7"/>
      <c r="BL169" s="7"/>
      <c r="BM169" s="7"/>
      <c r="BN169" s="6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6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6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6"/>
      <c r="DP169" s="7"/>
      <c r="DQ169" s="7"/>
      <c r="DR169" s="7"/>
      <c r="DS169" s="7"/>
    </row>
    <row r="170" spans="1:123">
      <c r="A170" s="22"/>
      <c r="B170" s="22"/>
      <c r="C170" s="3"/>
      <c r="D170" s="4"/>
      <c r="E170" s="3"/>
      <c r="F170" s="3"/>
      <c r="G170" s="3"/>
      <c r="H170" s="4"/>
      <c r="I170" s="3"/>
      <c r="J170" s="3"/>
      <c r="K170" s="5"/>
      <c r="L170" s="3"/>
      <c r="M170" s="4"/>
      <c r="N170" s="3"/>
      <c r="O170" s="3"/>
      <c r="P170" s="3"/>
      <c r="Q170" s="4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5"/>
      <c r="AC170" s="3"/>
      <c r="AD170" s="4"/>
      <c r="AE170" s="3"/>
      <c r="AF170" s="4"/>
      <c r="AG170" s="5"/>
      <c r="AH170" s="3"/>
      <c r="AI170" s="4"/>
      <c r="AJ170" s="3"/>
      <c r="AK170" s="4"/>
      <c r="AL170" s="3"/>
      <c r="AM170" s="3"/>
      <c r="AN170" s="6"/>
      <c r="AO170" s="3"/>
      <c r="AP170" s="3"/>
      <c r="AQ170" s="4"/>
      <c r="AR170" s="4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6"/>
      <c r="BJ170" s="7"/>
      <c r="BK170" s="7"/>
      <c r="BL170" s="7"/>
      <c r="BM170" s="7"/>
      <c r="BN170" s="6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6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6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6"/>
      <c r="DP170" s="7"/>
      <c r="DQ170" s="7"/>
      <c r="DR170" s="7"/>
      <c r="DS170" s="7"/>
    </row>
    <row r="171" spans="1:123">
      <c r="A171" s="22"/>
      <c r="B171" s="22"/>
      <c r="C171" s="3"/>
      <c r="D171" s="4"/>
      <c r="E171" s="3"/>
      <c r="F171" s="3"/>
      <c r="G171" s="3"/>
      <c r="H171" s="4"/>
      <c r="I171" s="3"/>
      <c r="J171" s="3"/>
      <c r="K171" s="5"/>
      <c r="L171" s="3"/>
      <c r="M171" s="4"/>
      <c r="N171" s="3"/>
      <c r="O171" s="3"/>
      <c r="P171" s="3"/>
      <c r="Q171" s="4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5"/>
      <c r="AC171" s="3"/>
      <c r="AD171" s="4"/>
      <c r="AE171" s="3"/>
      <c r="AF171" s="4"/>
      <c r="AG171" s="5"/>
      <c r="AH171" s="3"/>
      <c r="AI171" s="4"/>
      <c r="AJ171" s="3"/>
      <c r="AK171" s="4"/>
      <c r="AL171" s="3"/>
      <c r="AM171" s="3"/>
      <c r="AN171" s="6"/>
      <c r="AO171" s="3"/>
      <c r="AP171" s="3"/>
      <c r="AQ171" s="4"/>
      <c r="AR171" s="4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6"/>
      <c r="BJ171" s="7"/>
      <c r="BK171" s="7"/>
      <c r="BL171" s="7"/>
      <c r="BM171" s="7"/>
      <c r="BN171" s="6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6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6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6"/>
      <c r="DP171" s="7"/>
      <c r="DQ171" s="7"/>
      <c r="DR171" s="7"/>
      <c r="DS171" s="7"/>
    </row>
    <row r="172" spans="1:123">
      <c r="A172" s="22"/>
      <c r="B172" s="22"/>
      <c r="C172" s="3"/>
      <c r="D172" s="4"/>
      <c r="E172" s="3"/>
      <c r="F172" s="3"/>
      <c r="G172" s="3"/>
      <c r="H172" s="4"/>
      <c r="I172" s="3"/>
      <c r="J172" s="3"/>
      <c r="K172" s="5"/>
      <c r="L172" s="3"/>
      <c r="M172" s="4"/>
      <c r="N172" s="3"/>
      <c r="O172" s="3"/>
      <c r="P172" s="3"/>
      <c r="Q172" s="4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5"/>
      <c r="AC172" s="3"/>
      <c r="AD172" s="4"/>
      <c r="AE172" s="3"/>
      <c r="AF172" s="4"/>
      <c r="AG172" s="5"/>
      <c r="AH172" s="3"/>
      <c r="AI172" s="4"/>
      <c r="AJ172" s="3"/>
      <c r="AK172" s="4"/>
      <c r="AL172" s="3"/>
      <c r="AM172" s="3"/>
      <c r="AN172" s="6"/>
      <c r="AO172" s="3"/>
      <c r="AP172" s="3"/>
      <c r="AQ172" s="4"/>
      <c r="AR172" s="4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6"/>
      <c r="BJ172" s="7"/>
      <c r="BK172" s="7"/>
      <c r="BL172" s="7"/>
      <c r="BM172" s="7"/>
      <c r="BN172" s="6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6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6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6"/>
      <c r="DP172" s="7"/>
      <c r="DQ172" s="7"/>
      <c r="DR172" s="7"/>
      <c r="DS172" s="7"/>
    </row>
    <row r="173" spans="1:123">
      <c r="A173" s="22"/>
      <c r="B173" s="22"/>
      <c r="C173" s="3"/>
      <c r="D173" s="4"/>
      <c r="E173" s="3"/>
      <c r="F173" s="3"/>
      <c r="G173" s="3"/>
      <c r="H173" s="4"/>
      <c r="I173" s="3"/>
      <c r="J173" s="3"/>
      <c r="K173" s="5"/>
      <c r="L173" s="3"/>
      <c r="M173" s="4"/>
      <c r="N173" s="3"/>
      <c r="O173" s="3"/>
      <c r="P173" s="3"/>
      <c r="Q173" s="4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5"/>
      <c r="AC173" s="3"/>
      <c r="AD173" s="4"/>
      <c r="AE173" s="3"/>
      <c r="AF173" s="4"/>
      <c r="AG173" s="5"/>
      <c r="AH173" s="3"/>
      <c r="AI173" s="4"/>
      <c r="AJ173" s="3"/>
      <c r="AK173" s="4"/>
      <c r="AL173" s="3"/>
      <c r="AM173" s="3"/>
      <c r="AN173" s="6"/>
      <c r="AO173" s="3"/>
      <c r="AP173" s="3"/>
      <c r="AQ173" s="4"/>
      <c r="AR173" s="4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6"/>
      <c r="BJ173" s="7"/>
      <c r="BK173" s="7"/>
      <c r="BL173" s="7"/>
      <c r="BM173" s="7"/>
      <c r="BN173" s="6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6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6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6"/>
      <c r="DP173" s="7"/>
      <c r="DQ173" s="7"/>
      <c r="DR173" s="7"/>
      <c r="DS173" s="7"/>
    </row>
    <row r="174" spans="1:123">
      <c r="A174" s="22"/>
      <c r="B174" s="22"/>
      <c r="C174" s="3"/>
      <c r="D174" s="4"/>
      <c r="E174" s="3"/>
      <c r="F174" s="3"/>
      <c r="G174" s="3"/>
      <c r="H174" s="4"/>
      <c r="I174" s="3"/>
      <c r="J174" s="3"/>
      <c r="K174" s="5"/>
      <c r="L174" s="3"/>
      <c r="M174" s="4"/>
      <c r="N174" s="3"/>
      <c r="O174" s="3"/>
      <c r="P174" s="3"/>
      <c r="Q174" s="4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5"/>
      <c r="AC174" s="3"/>
      <c r="AD174" s="4"/>
      <c r="AE174" s="3"/>
      <c r="AF174" s="4"/>
      <c r="AG174" s="5"/>
      <c r="AH174" s="3"/>
      <c r="AI174" s="4"/>
      <c r="AJ174" s="3"/>
      <c r="AK174" s="4"/>
      <c r="AL174" s="3"/>
      <c r="AM174" s="3"/>
      <c r="AN174" s="6"/>
      <c r="AO174" s="3"/>
      <c r="AP174" s="3"/>
      <c r="AQ174" s="4"/>
      <c r="AR174" s="4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6"/>
      <c r="BJ174" s="7"/>
      <c r="BK174" s="7"/>
      <c r="BL174" s="7"/>
      <c r="BM174" s="7"/>
      <c r="BN174" s="6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6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6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6"/>
      <c r="DP174" s="7"/>
      <c r="DQ174" s="7"/>
      <c r="DR174" s="7"/>
      <c r="DS174" s="7"/>
    </row>
    <row r="175" spans="1:123">
      <c r="A175" s="22"/>
      <c r="B175" s="22"/>
      <c r="C175" s="3"/>
      <c r="D175" s="4"/>
      <c r="E175" s="3"/>
      <c r="F175" s="3"/>
      <c r="G175" s="3"/>
      <c r="H175" s="4"/>
      <c r="I175" s="3"/>
      <c r="J175" s="3"/>
      <c r="K175" s="5"/>
      <c r="L175" s="3"/>
      <c r="M175" s="4"/>
      <c r="N175" s="3"/>
      <c r="O175" s="3"/>
      <c r="P175" s="3"/>
      <c r="Q175" s="4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5"/>
      <c r="AC175" s="3"/>
      <c r="AD175" s="4"/>
      <c r="AE175" s="3"/>
      <c r="AF175" s="4"/>
      <c r="AG175" s="5"/>
      <c r="AH175" s="3"/>
      <c r="AI175" s="4"/>
      <c r="AJ175" s="3"/>
      <c r="AK175" s="4"/>
      <c r="AL175" s="3"/>
      <c r="AM175" s="3"/>
      <c r="AN175" s="6"/>
      <c r="AO175" s="3"/>
      <c r="AP175" s="3"/>
      <c r="AQ175" s="4"/>
      <c r="AR175" s="4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6"/>
      <c r="BJ175" s="7"/>
      <c r="BK175" s="7"/>
      <c r="BL175" s="7"/>
      <c r="BM175" s="7"/>
      <c r="BN175" s="6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6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6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6"/>
      <c r="DP175" s="7"/>
      <c r="DQ175" s="7"/>
      <c r="DR175" s="7"/>
      <c r="DS175" s="7"/>
    </row>
    <row r="176" spans="1:123">
      <c r="A176" s="22"/>
      <c r="B176" s="22"/>
      <c r="C176" s="3"/>
      <c r="D176" s="4"/>
      <c r="E176" s="3"/>
      <c r="F176" s="3"/>
      <c r="G176" s="3"/>
      <c r="H176" s="4"/>
      <c r="I176" s="3"/>
      <c r="J176" s="3"/>
      <c r="K176" s="5"/>
      <c r="L176" s="3"/>
      <c r="M176" s="4"/>
      <c r="N176" s="3"/>
      <c r="O176" s="3"/>
      <c r="P176" s="3"/>
      <c r="Q176" s="4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5"/>
      <c r="AC176" s="3"/>
      <c r="AD176" s="4"/>
      <c r="AE176" s="3"/>
      <c r="AF176" s="4"/>
      <c r="AG176" s="5"/>
      <c r="AH176" s="3"/>
      <c r="AI176" s="4"/>
      <c r="AJ176" s="3"/>
      <c r="AK176" s="4"/>
      <c r="AL176" s="3"/>
      <c r="AM176" s="3"/>
      <c r="AN176" s="6"/>
      <c r="AO176" s="3"/>
      <c r="AP176" s="3"/>
      <c r="AQ176" s="4"/>
      <c r="AR176" s="4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6"/>
      <c r="BJ176" s="7"/>
      <c r="BK176" s="7"/>
      <c r="BL176" s="7"/>
      <c r="BM176" s="7"/>
      <c r="BN176" s="6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6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6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6"/>
      <c r="DP176" s="7"/>
      <c r="DQ176" s="7"/>
      <c r="DR176" s="7"/>
      <c r="DS176" s="7"/>
    </row>
    <row r="177" spans="1:123">
      <c r="A177" s="22"/>
      <c r="B177" s="22"/>
      <c r="C177" s="3"/>
      <c r="D177" s="4"/>
      <c r="E177" s="3"/>
      <c r="F177" s="3"/>
      <c r="G177" s="3"/>
      <c r="H177" s="4"/>
      <c r="I177" s="3"/>
      <c r="J177" s="3"/>
      <c r="K177" s="5"/>
      <c r="L177" s="3"/>
      <c r="M177" s="4"/>
      <c r="N177" s="3"/>
      <c r="O177" s="3"/>
      <c r="P177" s="3"/>
      <c r="Q177" s="4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5"/>
      <c r="AC177" s="3"/>
      <c r="AD177" s="4"/>
      <c r="AE177" s="3"/>
      <c r="AF177" s="4"/>
      <c r="AG177" s="5"/>
      <c r="AH177" s="3"/>
      <c r="AI177" s="4"/>
      <c r="AJ177" s="3"/>
      <c r="AK177" s="4"/>
      <c r="AL177" s="3"/>
      <c r="AM177" s="3"/>
      <c r="AN177" s="6"/>
      <c r="AO177" s="3"/>
      <c r="AP177" s="3"/>
      <c r="AQ177" s="4"/>
      <c r="AR177" s="4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6"/>
      <c r="BJ177" s="7"/>
      <c r="BK177" s="7"/>
      <c r="BL177" s="7"/>
      <c r="BM177" s="7"/>
      <c r="BN177" s="6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6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6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6"/>
      <c r="DP177" s="7"/>
      <c r="DQ177" s="7"/>
      <c r="DR177" s="7"/>
      <c r="DS177" s="7"/>
    </row>
    <row r="178" spans="1:123">
      <c r="A178" s="22"/>
      <c r="B178" s="22"/>
      <c r="C178" s="3"/>
      <c r="D178" s="4"/>
      <c r="E178" s="3"/>
      <c r="F178" s="3"/>
      <c r="G178" s="3"/>
      <c r="H178" s="4"/>
      <c r="I178" s="3"/>
      <c r="J178" s="3"/>
      <c r="K178" s="5"/>
      <c r="L178" s="3"/>
      <c r="M178" s="4"/>
      <c r="N178" s="3"/>
      <c r="O178" s="3"/>
      <c r="P178" s="3"/>
      <c r="Q178" s="4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5"/>
      <c r="AC178" s="3"/>
      <c r="AD178" s="4"/>
      <c r="AE178" s="3"/>
      <c r="AF178" s="4"/>
      <c r="AG178" s="5"/>
      <c r="AH178" s="3"/>
      <c r="AI178" s="4"/>
      <c r="AJ178" s="3"/>
      <c r="AK178" s="4"/>
      <c r="AL178" s="3"/>
      <c r="AM178" s="3"/>
      <c r="AN178" s="6"/>
      <c r="AO178" s="3"/>
      <c r="AP178" s="3"/>
      <c r="AQ178" s="4"/>
      <c r="AR178" s="4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6"/>
      <c r="BJ178" s="7"/>
      <c r="BK178" s="7"/>
      <c r="BL178" s="7"/>
      <c r="BM178" s="7"/>
      <c r="BN178" s="6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6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6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6"/>
      <c r="DP178" s="7"/>
      <c r="DQ178" s="7"/>
      <c r="DR178" s="7"/>
      <c r="DS178" s="7"/>
    </row>
    <row r="179" spans="1:123">
      <c r="A179" s="22"/>
      <c r="B179" s="22"/>
      <c r="C179" s="3"/>
      <c r="D179" s="4"/>
      <c r="E179" s="3"/>
      <c r="F179" s="3"/>
      <c r="G179" s="3"/>
      <c r="H179" s="4"/>
      <c r="I179" s="3"/>
      <c r="J179" s="3"/>
      <c r="K179" s="5"/>
      <c r="L179" s="3"/>
      <c r="M179" s="4"/>
      <c r="N179" s="3"/>
      <c r="O179" s="3"/>
      <c r="P179" s="3"/>
      <c r="Q179" s="4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5"/>
      <c r="AC179" s="3"/>
      <c r="AD179" s="4"/>
      <c r="AE179" s="3"/>
      <c r="AF179" s="4"/>
      <c r="AG179" s="5"/>
      <c r="AH179" s="3"/>
      <c r="AI179" s="4"/>
      <c r="AJ179" s="3"/>
      <c r="AK179" s="4"/>
      <c r="AL179" s="3"/>
      <c r="AM179" s="3"/>
      <c r="AN179" s="6"/>
      <c r="AO179" s="3"/>
      <c r="AP179" s="3"/>
      <c r="AQ179" s="4"/>
      <c r="AR179" s="4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6"/>
      <c r="BJ179" s="7"/>
      <c r="BK179" s="7"/>
      <c r="BL179" s="7"/>
      <c r="BM179" s="7"/>
      <c r="BN179" s="6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6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6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6"/>
      <c r="DP179" s="7"/>
      <c r="DQ179" s="7"/>
      <c r="DR179" s="7"/>
      <c r="DS179" s="7"/>
    </row>
    <row r="180" spans="1:123">
      <c r="A180" s="22"/>
      <c r="B180" s="22"/>
      <c r="C180" s="3"/>
      <c r="D180" s="4"/>
      <c r="E180" s="3"/>
      <c r="F180" s="3"/>
      <c r="G180" s="3"/>
      <c r="H180" s="4"/>
      <c r="I180" s="3"/>
      <c r="J180" s="3"/>
      <c r="K180" s="5"/>
      <c r="L180" s="3"/>
      <c r="M180" s="4"/>
      <c r="N180" s="3"/>
      <c r="O180" s="3"/>
      <c r="P180" s="3"/>
      <c r="Q180" s="4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5"/>
      <c r="AC180" s="3"/>
      <c r="AD180" s="4"/>
      <c r="AE180" s="3"/>
      <c r="AF180" s="4"/>
      <c r="AG180" s="5"/>
      <c r="AH180" s="3"/>
      <c r="AI180" s="4"/>
      <c r="AJ180" s="3"/>
      <c r="AK180" s="4"/>
      <c r="AL180" s="3"/>
      <c r="AM180" s="3"/>
      <c r="AN180" s="6"/>
      <c r="AO180" s="3"/>
      <c r="AP180" s="3"/>
      <c r="AQ180" s="4"/>
      <c r="AR180" s="4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6"/>
      <c r="BJ180" s="7"/>
      <c r="BK180" s="7"/>
      <c r="BL180" s="7"/>
      <c r="BM180" s="7"/>
      <c r="BN180" s="6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6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6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6"/>
      <c r="DP180" s="7"/>
      <c r="DQ180" s="7"/>
      <c r="DR180" s="7"/>
      <c r="DS180" s="7"/>
    </row>
    <row r="181" spans="1:123">
      <c r="A181" s="22"/>
      <c r="B181" s="22"/>
      <c r="C181" s="3"/>
      <c r="D181" s="4"/>
      <c r="E181" s="3"/>
      <c r="F181" s="3"/>
      <c r="G181" s="3"/>
      <c r="H181" s="4"/>
      <c r="I181" s="3"/>
      <c r="J181" s="3"/>
      <c r="K181" s="5"/>
      <c r="L181" s="3"/>
      <c r="M181" s="4"/>
      <c r="N181" s="3"/>
      <c r="O181" s="3"/>
      <c r="P181" s="3"/>
      <c r="Q181" s="4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5"/>
      <c r="AC181" s="3"/>
      <c r="AD181" s="4"/>
      <c r="AE181" s="3"/>
      <c r="AF181" s="4"/>
      <c r="AG181" s="5"/>
      <c r="AH181" s="3"/>
      <c r="AI181" s="4"/>
      <c r="AJ181" s="3"/>
      <c r="AK181" s="4"/>
      <c r="AL181" s="3"/>
      <c r="AM181" s="3"/>
      <c r="AN181" s="6"/>
      <c r="AO181" s="3"/>
      <c r="AP181" s="3"/>
      <c r="AQ181" s="4"/>
      <c r="AR181" s="4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6"/>
      <c r="BJ181" s="7"/>
      <c r="BK181" s="7"/>
      <c r="BL181" s="7"/>
      <c r="BM181" s="7"/>
      <c r="BN181" s="6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6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6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6"/>
      <c r="DP181" s="7"/>
      <c r="DQ181" s="7"/>
      <c r="DR181" s="7"/>
      <c r="DS181" s="7"/>
    </row>
    <row r="182" spans="1:123">
      <c r="A182" s="22"/>
      <c r="B182" s="22"/>
      <c r="C182" s="3"/>
      <c r="D182" s="4"/>
      <c r="E182" s="3"/>
      <c r="F182" s="3"/>
      <c r="G182" s="3"/>
      <c r="H182" s="4"/>
      <c r="I182" s="3"/>
      <c r="J182" s="3"/>
      <c r="K182" s="5"/>
      <c r="L182" s="3"/>
      <c r="M182" s="4"/>
      <c r="N182" s="3"/>
      <c r="O182" s="3"/>
      <c r="P182" s="3"/>
      <c r="Q182" s="4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5"/>
      <c r="AC182" s="3"/>
      <c r="AD182" s="4"/>
      <c r="AE182" s="3"/>
      <c r="AF182" s="4"/>
      <c r="AG182" s="5"/>
      <c r="AH182" s="3"/>
      <c r="AI182" s="4"/>
      <c r="AJ182" s="3"/>
      <c r="AK182" s="4"/>
      <c r="AL182" s="3"/>
      <c r="AM182" s="3"/>
      <c r="AN182" s="6"/>
      <c r="AO182" s="3"/>
      <c r="AP182" s="3"/>
      <c r="AQ182" s="4"/>
      <c r="AR182" s="4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6"/>
      <c r="BJ182" s="7"/>
      <c r="BK182" s="7"/>
      <c r="BL182" s="7"/>
      <c r="BM182" s="7"/>
      <c r="BN182" s="6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6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6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6"/>
      <c r="DP182" s="7"/>
      <c r="DQ182" s="7"/>
      <c r="DR182" s="7"/>
      <c r="DS182" s="7"/>
    </row>
    <row r="183" spans="1:123">
      <c r="A183" s="22"/>
      <c r="B183" s="22"/>
      <c r="C183" s="3"/>
      <c r="D183" s="4"/>
      <c r="E183" s="3"/>
      <c r="F183" s="3"/>
      <c r="G183" s="3"/>
      <c r="H183" s="4"/>
      <c r="I183" s="3"/>
      <c r="J183" s="3"/>
      <c r="K183" s="5"/>
      <c r="L183" s="3"/>
      <c r="M183" s="4"/>
      <c r="N183" s="3"/>
      <c r="O183" s="3"/>
      <c r="P183" s="3"/>
      <c r="Q183" s="4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5"/>
      <c r="AC183" s="3"/>
      <c r="AD183" s="4"/>
      <c r="AE183" s="3"/>
      <c r="AF183" s="4"/>
      <c r="AG183" s="5"/>
      <c r="AH183" s="3"/>
      <c r="AI183" s="4"/>
      <c r="AJ183" s="3"/>
      <c r="AK183" s="4"/>
      <c r="AL183" s="3"/>
      <c r="AM183" s="3"/>
      <c r="AN183" s="6"/>
      <c r="AO183" s="3"/>
      <c r="AP183" s="3"/>
      <c r="AQ183" s="4"/>
      <c r="AR183" s="4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6"/>
      <c r="BJ183" s="7"/>
      <c r="BK183" s="7"/>
      <c r="BL183" s="7"/>
      <c r="BM183" s="7"/>
      <c r="BN183" s="6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6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6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6"/>
      <c r="DP183" s="7"/>
      <c r="DQ183" s="7"/>
      <c r="DR183" s="7"/>
      <c r="DS183" s="7"/>
    </row>
    <row r="184" spans="1:123">
      <c r="A184" s="22"/>
      <c r="B184" s="22"/>
      <c r="C184" s="3"/>
      <c r="D184" s="4"/>
      <c r="E184" s="3"/>
      <c r="F184" s="3"/>
      <c r="G184" s="3"/>
      <c r="H184" s="4"/>
      <c r="I184" s="3"/>
      <c r="J184" s="3"/>
      <c r="K184" s="5"/>
      <c r="L184" s="3"/>
      <c r="M184" s="4"/>
      <c r="N184" s="3"/>
      <c r="O184" s="3"/>
      <c r="P184" s="3"/>
      <c r="Q184" s="4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5"/>
      <c r="AC184" s="3"/>
      <c r="AD184" s="4"/>
      <c r="AE184" s="3"/>
      <c r="AF184" s="4"/>
      <c r="AG184" s="5"/>
      <c r="AH184" s="3"/>
      <c r="AI184" s="4"/>
      <c r="AJ184" s="3"/>
      <c r="AK184" s="4"/>
      <c r="AL184" s="3"/>
      <c r="AM184" s="3"/>
      <c r="AN184" s="6"/>
      <c r="AO184" s="3"/>
      <c r="AP184" s="3"/>
      <c r="AQ184" s="4"/>
      <c r="AR184" s="4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6"/>
      <c r="BJ184" s="7"/>
      <c r="BK184" s="7"/>
      <c r="BL184" s="7"/>
      <c r="BM184" s="7"/>
      <c r="BN184" s="6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6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6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6"/>
      <c r="DP184" s="7"/>
      <c r="DQ184" s="7"/>
      <c r="DR184" s="7"/>
      <c r="DS184" s="7"/>
    </row>
    <row r="185" spans="1:123">
      <c r="A185" s="22"/>
      <c r="B185" s="22"/>
      <c r="C185" s="3"/>
      <c r="D185" s="4"/>
      <c r="E185" s="3"/>
      <c r="F185" s="3"/>
      <c r="G185" s="3"/>
      <c r="H185" s="4"/>
      <c r="I185" s="3"/>
      <c r="J185" s="3"/>
      <c r="K185" s="5"/>
      <c r="L185" s="3"/>
      <c r="M185" s="4"/>
      <c r="N185" s="3"/>
      <c r="O185" s="3"/>
      <c r="P185" s="3"/>
      <c r="Q185" s="4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5"/>
      <c r="AC185" s="3"/>
      <c r="AD185" s="4"/>
      <c r="AE185" s="3"/>
      <c r="AF185" s="4"/>
      <c r="AG185" s="5"/>
      <c r="AH185" s="3"/>
      <c r="AI185" s="4"/>
      <c r="AJ185" s="3"/>
      <c r="AK185" s="4"/>
      <c r="AL185" s="3"/>
      <c r="AM185" s="3"/>
      <c r="AN185" s="6"/>
      <c r="AO185" s="3"/>
      <c r="AP185" s="3"/>
      <c r="AQ185" s="4"/>
      <c r="AR185" s="4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6"/>
      <c r="BJ185" s="7"/>
      <c r="BK185" s="7"/>
      <c r="BL185" s="7"/>
      <c r="BM185" s="7"/>
      <c r="BN185" s="6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6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6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6"/>
      <c r="DP185" s="7"/>
      <c r="DQ185" s="7"/>
      <c r="DR185" s="7"/>
      <c r="DS185" s="7"/>
    </row>
    <row r="186" spans="1:123">
      <c r="A186" s="22"/>
      <c r="B186" s="22"/>
      <c r="C186" s="3"/>
      <c r="D186" s="4"/>
      <c r="E186" s="3"/>
      <c r="F186" s="3"/>
      <c r="G186" s="3"/>
      <c r="H186" s="4"/>
      <c r="I186" s="3"/>
      <c r="J186" s="3"/>
      <c r="K186" s="5"/>
      <c r="L186" s="3"/>
      <c r="M186" s="4"/>
      <c r="N186" s="3"/>
      <c r="O186" s="3"/>
      <c r="P186" s="3"/>
      <c r="Q186" s="4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5"/>
      <c r="AC186" s="3"/>
      <c r="AD186" s="4"/>
      <c r="AE186" s="3"/>
      <c r="AF186" s="4"/>
      <c r="AG186" s="5"/>
      <c r="AH186" s="3"/>
      <c r="AI186" s="4"/>
      <c r="AJ186" s="3"/>
      <c r="AK186" s="4"/>
      <c r="AL186" s="3"/>
      <c r="AM186" s="3"/>
      <c r="AN186" s="6"/>
      <c r="AO186" s="3"/>
      <c r="AP186" s="3"/>
      <c r="AQ186" s="4"/>
      <c r="AR186" s="4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6"/>
      <c r="BJ186" s="7"/>
      <c r="BK186" s="7"/>
      <c r="BL186" s="7"/>
      <c r="BM186" s="7"/>
      <c r="BN186" s="6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6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6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6"/>
      <c r="DP186" s="7"/>
      <c r="DQ186" s="7"/>
      <c r="DR186" s="7"/>
      <c r="DS186" s="7"/>
    </row>
    <row r="187" spans="1:123">
      <c r="A187" s="22"/>
      <c r="B187" s="22"/>
      <c r="C187" s="3"/>
      <c r="D187" s="4"/>
      <c r="E187" s="3"/>
      <c r="F187" s="3"/>
      <c r="G187" s="3"/>
      <c r="H187" s="4"/>
      <c r="I187" s="3"/>
      <c r="J187" s="3"/>
      <c r="K187" s="5"/>
      <c r="L187" s="3"/>
      <c r="M187" s="4"/>
      <c r="N187" s="3"/>
      <c r="O187" s="3"/>
      <c r="P187" s="3"/>
      <c r="Q187" s="4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5"/>
      <c r="AC187" s="3"/>
      <c r="AD187" s="4"/>
      <c r="AE187" s="3"/>
      <c r="AF187" s="4"/>
      <c r="AG187" s="5"/>
      <c r="AH187" s="3"/>
      <c r="AI187" s="4"/>
      <c r="AJ187" s="3"/>
      <c r="AK187" s="4"/>
      <c r="AL187" s="3"/>
      <c r="AM187" s="3"/>
      <c r="AN187" s="6"/>
      <c r="AO187" s="3"/>
      <c r="AP187" s="3"/>
      <c r="AQ187" s="4"/>
      <c r="AR187" s="4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6"/>
      <c r="BJ187" s="7"/>
      <c r="BK187" s="7"/>
      <c r="BL187" s="7"/>
      <c r="BM187" s="7"/>
      <c r="BN187" s="6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6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6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6"/>
      <c r="DP187" s="7"/>
      <c r="DQ187" s="7"/>
      <c r="DR187" s="7"/>
      <c r="DS187" s="7"/>
    </row>
    <row r="188" spans="1:123">
      <c r="A188" s="22"/>
      <c r="B188" s="22"/>
      <c r="C188" s="3"/>
      <c r="D188" s="4"/>
      <c r="E188" s="3"/>
      <c r="F188" s="3"/>
      <c r="G188" s="3"/>
      <c r="H188" s="4"/>
      <c r="I188" s="3"/>
      <c r="J188" s="3"/>
      <c r="K188" s="5"/>
      <c r="L188" s="3"/>
      <c r="M188" s="4"/>
      <c r="N188" s="3"/>
      <c r="O188" s="3"/>
      <c r="P188" s="3"/>
      <c r="Q188" s="4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5"/>
      <c r="AC188" s="3"/>
      <c r="AD188" s="4"/>
      <c r="AE188" s="3"/>
      <c r="AF188" s="4"/>
      <c r="AG188" s="5"/>
      <c r="AH188" s="3"/>
      <c r="AI188" s="4"/>
      <c r="AJ188" s="3"/>
      <c r="AK188" s="4"/>
      <c r="AL188" s="3"/>
      <c r="AM188" s="3"/>
      <c r="AN188" s="6"/>
      <c r="AO188" s="3"/>
      <c r="AP188" s="3"/>
      <c r="AQ188" s="4"/>
      <c r="AR188" s="4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6"/>
      <c r="BJ188" s="7"/>
      <c r="BK188" s="7"/>
      <c r="BL188" s="7"/>
      <c r="BM188" s="7"/>
      <c r="BN188" s="6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6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6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6"/>
      <c r="DP188" s="7"/>
      <c r="DQ188" s="7"/>
      <c r="DR188" s="7"/>
      <c r="DS188" s="7"/>
    </row>
    <row r="189" spans="1:123">
      <c r="A189" s="22"/>
      <c r="B189" s="22"/>
      <c r="C189" s="3"/>
      <c r="D189" s="4"/>
      <c r="E189" s="3"/>
      <c r="F189" s="3"/>
      <c r="G189" s="3"/>
      <c r="H189" s="4"/>
      <c r="I189" s="3"/>
      <c r="J189" s="3"/>
      <c r="K189" s="5"/>
      <c r="L189" s="3"/>
      <c r="M189" s="4"/>
      <c r="N189" s="3"/>
      <c r="O189" s="3"/>
      <c r="P189" s="3"/>
      <c r="Q189" s="4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5"/>
      <c r="AC189" s="3"/>
      <c r="AD189" s="4"/>
      <c r="AE189" s="3"/>
      <c r="AF189" s="4"/>
      <c r="AG189" s="5"/>
      <c r="AH189" s="3"/>
      <c r="AI189" s="4"/>
      <c r="AJ189" s="3"/>
      <c r="AK189" s="4"/>
      <c r="AL189" s="3"/>
      <c r="AM189" s="3"/>
      <c r="AN189" s="6"/>
      <c r="AO189" s="3"/>
      <c r="AP189" s="3"/>
      <c r="AQ189" s="4"/>
      <c r="AR189" s="4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6"/>
      <c r="BJ189" s="7"/>
      <c r="BK189" s="7"/>
      <c r="BL189" s="7"/>
      <c r="BM189" s="7"/>
      <c r="BN189" s="6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6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6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6"/>
      <c r="DP189" s="7"/>
      <c r="DQ189" s="7"/>
      <c r="DR189" s="7"/>
      <c r="DS189" s="7"/>
    </row>
    <row r="190" spans="1:123">
      <c r="A190" s="22"/>
      <c r="B190" s="22"/>
      <c r="C190" s="3"/>
      <c r="D190" s="4"/>
      <c r="E190" s="3"/>
      <c r="F190" s="3"/>
      <c r="G190" s="3"/>
      <c r="H190" s="4"/>
      <c r="I190" s="3"/>
      <c r="J190" s="3"/>
      <c r="K190" s="5"/>
      <c r="L190" s="3"/>
      <c r="M190" s="4"/>
      <c r="N190" s="3"/>
      <c r="O190" s="3"/>
      <c r="P190" s="3"/>
      <c r="Q190" s="4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5"/>
      <c r="AC190" s="3"/>
      <c r="AD190" s="4"/>
      <c r="AE190" s="3"/>
      <c r="AF190" s="4"/>
      <c r="AG190" s="5"/>
      <c r="AH190" s="3"/>
      <c r="AI190" s="4"/>
      <c r="AJ190" s="3"/>
      <c r="AK190" s="4"/>
      <c r="AL190" s="3"/>
      <c r="AM190" s="3"/>
      <c r="AN190" s="6"/>
      <c r="AO190" s="3"/>
      <c r="AP190" s="3"/>
      <c r="AQ190" s="4"/>
      <c r="AR190" s="4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6"/>
      <c r="BJ190" s="7"/>
      <c r="BK190" s="7"/>
      <c r="BL190" s="7"/>
      <c r="BM190" s="7"/>
      <c r="BN190" s="6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6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6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6"/>
      <c r="DP190" s="7"/>
      <c r="DQ190" s="7"/>
      <c r="DR190" s="7"/>
      <c r="DS190" s="7"/>
    </row>
    <row r="191" spans="1:123">
      <c r="A191" s="22"/>
      <c r="B191" s="22"/>
      <c r="C191" s="3"/>
      <c r="D191" s="4"/>
      <c r="E191" s="3"/>
      <c r="F191" s="3"/>
      <c r="G191" s="3"/>
      <c r="H191" s="4"/>
      <c r="I191" s="3"/>
      <c r="J191" s="3"/>
      <c r="K191" s="5"/>
      <c r="L191" s="3"/>
      <c r="M191" s="4"/>
      <c r="N191" s="3"/>
      <c r="O191" s="3"/>
      <c r="P191" s="3"/>
      <c r="Q191" s="4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5"/>
      <c r="AC191" s="3"/>
      <c r="AD191" s="4"/>
      <c r="AE191" s="3"/>
      <c r="AF191" s="4"/>
      <c r="AG191" s="5"/>
      <c r="AH191" s="3"/>
      <c r="AI191" s="4"/>
      <c r="AJ191" s="3"/>
      <c r="AK191" s="4"/>
      <c r="AL191" s="3"/>
      <c r="AM191" s="3"/>
      <c r="AN191" s="6"/>
      <c r="AO191" s="3"/>
      <c r="AP191" s="3"/>
      <c r="AQ191" s="4"/>
      <c r="AR191" s="4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6"/>
      <c r="BJ191" s="7"/>
      <c r="BK191" s="7"/>
      <c r="BL191" s="7"/>
      <c r="BM191" s="7"/>
      <c r="BN191" s="6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6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6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6"/>
      <c r="DP191" s="7"/>
      <c r="DQ191" s="7"/>
      <c r="DR191" s="7"/>
      <c r="DS191" s="7"/>
    </row>
    <row r="192" spans="1:123">
      <c r="A192" s="22"/>
      <c r="B192" s="22"/>
      <c r="C192" s="3"/>
      <c r="D192" s="4"/>
      <c r="E192" s="3"/>
      <c r="F192" s="3"/>
      <c r="G192" s="3"/>
      <c r="H192" s="4"/>
      <c r="I192" s="3"/>
      <c r="J192" s="3"/>
      <c r="K192" s="5"/>
      <c r="L192" s="3"/>
      <c r="M192" s="4"/>
      <c r="N192" s="3"/>
      <c r="O192" s="3"/>
      <c r="P192" s="3"/>
      <c r="Q192" s="4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5"/>
      <c r="AC192" s="3"/>
      <c r="AD192" s="4"/>
      <c r="AE192" s="3"/>
      <c r="AF192" s="4"/>
      <c r="AG192" s="5"/>
      <c r="AH192" s="3"/>
      <c r="AI192" s="4"/>
      <c r="AJ192" s="3"/>
      <c r="AK192" s="4"/>
      <c r="AL192" s="3"/>
      <c r="AM192" s="3"/>
      <c r="AN192" s="6"/>
      <c r="AO192" s="3"/>
      <c r="AP192" s="3"/>
      <c r="AQ192" s="4"/>
      <c r="AR192" s="4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6"/>
      <c r="BJ192" s="7"/>
      <c r="BK192" s="7"/>
      <c r="BL192" s="7"/>
      <c r="BM192" s="7"/>
      <c r="BN192" s="6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6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6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6"/>
      <c r="DP192" s="7"/>
      <c r="DQ192" s="7"/>
      <c r="DR192" s="7"/>
      <c r="DS192" s="7"/>
    </row>
    <row r="193" spans="1:123">
      <c r="A193" s="22"/>
      <c r="B193" s="22"/>
      <c r="C193" s="3"/>
      <c r="D193" s="4"/>
      <c r="E193" s="3"/>
      <c r="F193" s="3"/>
      <c r="G193" s="3"/>
      <c r="H193" s="4"/>
      <c r="I193" s="3"/>
      <c r="J193" s="3"/>
      <c r="K193" s="5"/>
      <c r="L193" s="3"/>
      <c r="M193" s="4"/>
      <c r="N193" s="3"/>
      <c r="O193" s="3"/>
      <c r="P193" s="3"/>
      <c r="Q193" s="4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5"/>
      <c r="AC193" s="3"/>
      <c r="AD193" s="4"/>
      <c r="AE193" s="3"/>
      <c r="AF193" s="4"/>
      <c r="AG193" s="5"/>
      <c r="AH193" s="3"/>
      <c r="AI193" s="4"/>
      <c r="AJ193" s="3"/>
      <c r="AK193" s="4"/>
      <c r="AL193" s="3"/>
      <c r="AM193" s="3"/>
      <c r="AN193" s="6"/>
      <c r="AO193" s="3"/>
      <c r="AP193" s="3"/>
      <c r="AQ193" s="4"/>
      <c r="AR193" s="4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6"/>
      <c r="BJ193" s="7"/>
      <c r="BK193" s="7"/>
      <c r="BL193" s="7"/>
      <c r="BM193" s="7"/>
      <c r="BN193" s="6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6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6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6"/>
      <c r="DP193" s="7"/>
      <c r="DQ193" s="7"/>
      <c r="DR193" s="7"/>
      <c r="DS193" s="7"/>
    </row>
    <row r="194" spans="1:123">
      <c r="A194" s="22"/>
      <c r="B194" s="22"/>
      <c r="C194" s="3"/>
      <c r="D194" s="4"/>
      <c r="E194" s="3"/>
      <c r="F194" s="3"/>
      <c r="G194" s="3"/>
      <c r="H194" s="4"/>
      <c r="I194" s="3"/>
      <c r="J194" s="3"/>
      <c r="K194" s="5"/>
      <c r="L194" s="3"/>
      <c r="M194" s="4"/>
      <c r="N194" s="3"/>
      <c r="O194" s="3"/>
      <c r="P194" s="3"/>
      <c r="Q194" s="4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5"/>
      <c r="AC194" s="3"/>
      <c r="AD194" s="4"/>
      <c r="AE194" s="3"/>
      <c r="AF194" s="4"/>
      <c r="AG194" s="5"/>
      <c r="AH194" s="3"/>
      <c r="AI194" s="4"/>
      <c r="AJ194" s="3"/>
      <c r="AK194" s="4"/>
      <c r="AL194" s="3"/>
      <c r="AM194" s="3"/>
      <c r="AN194" s="6"/>
      <c r="AO194" s="3"/>
      <c r="AP194" s="3"/>
      <c r="AQ194" s="4"/>
      <c r="AR194" s="4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6"/>
      <c r="BJ194" s="7"/>
      <c r="BK194" s="7"/>
      <c r="BL194" s="7"/>
      <c r="BM194" s="7"/>
      <c r="BN194" s="6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6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6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6"/>
      <c r="DP194" s="7"/>
      <c r="DQ194" s="7"/>
      <c r="DR194" s="7"/>
      <c r="DS194" s="7"/>
    </row>
    <row r="195" spans="1:123">
      <c r="A195" s="22"/>
      <c r="B195" s="22"/>
      <c r="C195" s="3"/>
      <c r="D195" s="4"/>
      <c r="E195" s="3"/>
      <c r="F195" s="3"/>
      <c r="G195" s="3"/>
      <c r="H195" s="4"/>
      <c r="I195" s="3"/>
      <c r="J195" s="3"/>
      <c r="K195" s="5"/>
      <c r="L195" s="3"/>
      <c r="M195" s="4"/>
      <c r="N195" s="3"/>
      <c r="O195" s="3"/>
      <c r="P195" s="3"/>
      <c r="Q195" s="4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5"/>
      <c r="AC195" s="3"/>
      <c r="AD195" s="4"/>
      <c r="AE195" s="3"/>
      <c r="AF195" s="4"/>
      <c r="AG195" s="5"/>
      <c r="AH195" s="3"/>
      <c r="AI195" s="4"/>
      <c r="AJ195" s="3"/>
      <c r="AK195" s="4"/>
      <c r="AL195" s="3"/>
      <c r="AM195" s="3"/>
      <c r="AN195" s="6"/>
      <c r="AO195" s="3"/>
      <c r="AP195" s="3"/>
      <c r="AQ195" s="4"/>
      <c r="AR195" s="4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6"/>
      <c r="BJ195" s="7"/>
      <c r="BK195" s="7"/>
      <c r="BL195" s="7"/>
      <c r="BM195" s="7"/>
      <c r="BN195" s="6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6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6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6"/>
      <c r="DP195" s="7"/>
      <c r="DQ195" s="7"/>
      <c r="DR195" s="7"/>
      <c r="DS195" s="7"/>
    </row>
    <row r="196" spans="1:123">
      <c r="A196" s="22"/>
      <c r="B196" s="22"/>
      <c r="C196" s="3"/>
      <c r="D196" s="4"/>
      <c r="E196" s="3"/>
      <c r="F196" s="3"/>
      <c r="G196" s="3"/>
      <c r="H196" s="4"/>
      <c r="I196" s="3"/>
      <c r="J196" s="3"/>
      <c r="K196" s="5"/>
      <c r="L196" s="3"/>
      <c r="M196" s="4"/>
      <c r="N196" s="3"/>
      <c r="O196" s="3"/>
      <c r="P196" s="3"/>
      <c r="Q196" s="4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5"/>
      <c r="AC196" s="3"/>
      <c r="AD196" s="4"/>
      <c r="AE196" s="3"/>
      <c r="AF196" s="4"/>
      <c r="AG196" s="5"/>
      <c r="AH196" s="3"/>
      <c r="AI196" s="4"/>
      <c r="AJ196" s="3"/>
      <c r="AK196" s="4"/>
      <c r="AL196" s="3"/>
      <c r="AM196" s="3"/>
      <c r="AN196" s="6"/>
      <c r="AO196" s="3"/>
      <c r="AP196" s="3"/>
      <c r="AQ196" s="4"/>
      <c r="AR196" s="4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6"/>
      <c r="BJ196" s="7"/>
      <c r="BK196" s="7"/>
      <c r="BL196" s="7"/>
      <c r="BM196" s="7"/>
      <c r="BN196" s="6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6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6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6"/>
      <c r="DP196" s="7"/>
      <c r="DQ196" s="7"/>
      <c r="DR196" s="7"/>
      <c r="DS196" s="7"/>
    </row>
    <row r="197" spans="1:123">
      <c r="A197" s="22"/>
      <c r="B197" s="22"/>
      <c r="C197" s="3"/>
      <c r="D197" s="4"/>
      <c r="E197" s="3"/>
      <c r="F197" s="3"/>
      <c r="G197" s="3"/>
      <c r="H197" s="4"/>
      <c r="I197" s="3"/>
      <c r="J197" s="3"/>
      <c r="K197" s="5"/>
      <c r="L197" s="3"/>
      <c r="M197" s="4"/>
      <c r="N197" s="3"/>
      <c r="O197" s="3"/>
      <c r="P197" s="3"/>
      <c r="Q197" s="4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5"/>
      <c r="AC197" s="3"/>
      <c r="AD197" s="4"/>
      <c r="AE197" s="3"/>
      <c r="AF197" s="4"/>
      <c r="AG197" s="5"/>
      <c r="AH197" s="3"/>
      <c r="AI197" s="4"/>
      <c r="AJ197" s="3"/>
      <c r="AK197" s="4"/>
      <c r="AL197" s="3"/>
      <c r="AM197" s="3"/>
      <c r="AN197" s="6"/>
      <c r="AO197" s="3"/>
      <c r="AP197" s="3"/>
      <c r="AQ197" s="4"/>
      <c r="AR197" s="4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6"/>
      <c r="BJ197" s="7"/>
      <c r="BK197" s="7"/>
      <c r="BL197" s="7"/>
      <c r="BM197" s="7"/>
      <c r="BN197" s="6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6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6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6"/>
      <c r="DP197" s="7"/>
      <c r="DQ197" s="7"/>
      <c r="DR197" s="7"/>
      <c r="DS197" s="7"/>
    </row>
    <row r="198" spans="1:123">
      <c r="A198" s="22"/>
      <c r="B198" s="22"/>
      <c r="C198" s="3"/>
      <c r="D198" s="4"/>
      <c r="E198" s="3"/>
      <c r="F198" s="3"/>
      <c r="G198" s="3"/>
      <c r="H198" s="4"/>
      <c r="I198" s="3"/>
      <c r="J198" s="3"/>
      <c r="K198" s="5"/>
      <c r="L198" s="3"/>
      <c r="M198" s="4"/>
      <c r="N198" s="3"/>
      <c r="O198" s="3"/>
      <c r="P198" s="3"/>
      <c r="Q198" s="4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5"/>
      <c r="AC198" s="3"/>
      <c r="AD198" s="4"/>
      <c r="AE198" s="3"/>
      <c r="AF198" s="4"/>
      <c r="AG198" s="5"/>
      <c r="AH198" s="3"/>
      <c r="AI198" s="4"/>
      <c r="AJ198" s="3"/>
      <c r="AK198" s="4"/>
      <c r="AL198" s="3"/>
      <c r="AM198" s="3"/>
      <c r="AN198" s="6"/>
      <c r="AO198" s="3"/>
      <c r="AP198" s="3"/>
      <c r="AQ198" s="4"/>
      <c r="AR198" s="4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6"/>
      <c r="BJ198" s="7"/>
      <c r="BK198" s="7"/>
      <c r="BL198" s="7"/>
      <c r="BM198" s="7"/>
      <c r="BN198" s="6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6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6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6"/>
      <c r="DP198" s="7"/>
      <c r="DQ198" s="7"/>
      <c r="DR198" s="7"/>
      <c r="DS198" s="7"/>
    </row>
    <row r="199" spans="1:123">
      <c r="A199" s="22"/>
      <c r="B199" s="22"/>
      <c r="C199" s="3"/>
      <c r="D199" s="4"/>
      <c r="E199" s="3"/>
      <c r="F199" s="3"/>
      <c r="G199" s="3"/>
      <c r="H199" s="4"/>
      <c r="I199" s="3"/>
      <c r="J199" s="3"/>
      <c r="K199" s="5"/>
      <c r="L199" s="3"/>
      <c r="M199" s="4"/>
      <c r="N199" s="3"/>
      <c r="O199" s="3"/>
      <c r="P199" s="3"/>
      <c r="Q199" s="4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5"/>
      <c r="AC199" s="3"/>
      <c r="AD199" s="4"/>
      <c r="AE199" s="3"/>
      <c r="AF199" s="4"/>
      <c r="AG199" s="5"/>
      <c r="AH199" s="3"/>
      <c r="AI199" s="4"/>
      <c r="AJ199" s="3"/>
      <c r="AK199" s="4"/>
      <c r="AL199" s="3"/>
      <c r="AM199" s="3"/>
      <c r="AN199" s="6"/>
      <c r="AO199" s="3"/>
      <c r="AP199" s="3"/>
      <c r="AQ199" s="4"/>
      <c r="AR199" s="4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6"/>
      <c r="BJ199" s="7"/>
      <c r="BK199" s="7"/>
      <c r="BL199" s="7"/>
      <c r="BM199" s="7"/>
      <c r="BN199" s="6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6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6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6"/>
      <c r="DP199" s="7"/>
      <c r="DQ199" s="7"/>
      <c r="DR199" s="7"/>
      <c r="DS199" s="7"/>
    </row>
    <row r="200" spans="1:123">
      <c r="A200" s="22"/>
      <c r="B200" s="22"/>
      <c r="C200" s="3"/>
      <c r="D200" s="4"/>
      <c r="E200" s="3"/>
      <c r="F200" s="3"/>
      <c r="G200" s="3"/>
      <c r="H200" s="4"/>
      <c r="I200" s="3"/>
      <c r="J200" s="3"/>
      <c r="K200" s="5"/>
      <c r="L200" s="3"/>
      <c r="M200" s="4"/>
      <c r="N200" s="3"/>
      <c r="O200" s="3"/>
      <c r="P200" s="3"/>
      <c r="Q200" s="4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5"/>
      <c r="AC200" s="3"/>
      <c r="AD200" s="4"/>
      <c r="AE200" s="3"/>
      <c r="AF200" s="4"/>
      <c r="AG200" s="5"/>
      <c r="AH200" s="3"/>
      <c r="AI200" s="4"/>
      <c r="AJ200" s="3"/>
      <c r="AK200" s="4"/>
      <c r="AL200" s="3"/>
      <c r="AM200" s="3"/>
      <c r="AN200" s="6"/>
      <c r="AO200" s="3"/>
      <c r="AP200" s="3"/>
      <c r="AQ200" s="4"/>
      <c r="AR200" s="4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6"/>
      <c r="BJ200" s="7"/>
      <c r="BK200" s="7"/>
      <c r="BL200" s="7"/>
      <c r="BM200" s="7"/>
      <c r="BN200" s="6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6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6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6"/>
      <c r="DP200" s="7"/>
      <c r="DQ200" s="7"/>
      <c r="DR200" s="7"/>
      <c r="DS200" s="7"/>
    </row>
    <row r="201" spans="1:123">
      <c r="A201" s="22"/>
      <c r="B201" s="22"/>
      <c r="C201" s="3"/>
      <c r="D201" s="4"/>
      <c r="E201" s="3"/>
      <c r="F201" s="3"/>
      <c r="G201" s="3"/>
      <c r="H201" s="4"/>
      <c r="I201" s="3"/>
      <c r="J201" s="3"/>
      <c r="K201" s="5"/>
      <c r="L201" s="3"/>
      <c r="M201" s="4"/>
      <c r="N201" s="3"/>
      <c r="O201" s="3"/>
      <c r="P201" s="3"/>
      <c r="Q201" s="4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5"/>
      <c r="AC201" s="3"/>
      <c r="AD201" s="4"/>
      <c r="AE201" s="3"/>
      <c r="AF201" s="4"/>
      <c r="AG201" s="5"/>
      <c r="AH201" s="3"/>
      <c r="AI201" s="4"/>
      <c r="AJ201" s="3"/>
      <c r="AK201" s="4"/>
      <c r="AL201" s="3"/>
      <c r="AM201" s="3"/>
      <c r="AN201" s="6"/>
      <c r="AO201" s="3"/>
      <c r="AP201" s="3"/>
      <c r="AQ201" s="4"/>
      <c r="AR201" s="4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6"/>
      <c r="BJ201" s="7"/>
      <c r="BK201" s="7"/>
      <c r="BL201" s="7"/>
      <c r="BM201" s="7"/>
      <c r="BN201" s="6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6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6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6"/>
      <c r="DP201" s="7"/>
      <c r="DQ201" s="7"/>
      <c r="DR201" s="7"/>
      <c r="DS201" s="7"/>
    </row>
    <row r="202" spans="1:123">
      <c r="A202" s="22"/>
      <c r="B202" s="22"/>
      <c r="C202" s="3"/>
      <c r="D202" s="4"/>
      <c r="E202" s="3"/>
      <c r="F202" s="3"/>
      <c r="G202" s="3"/>
      <c r="H202" s="4"/>
      <c r="I202" s="3"/>
      <c r="J202" s="3"/>
      <c r="K202" s="5"/>
      <c r="L202" s="3"/>
      <c r="M202" s="4"/>
      <c r="N202" s="3"/>
      <c r="O202" s="3"/>
      <c r="P202" s="3"/>
      <c r="Q202" s="4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5"/>
      <c r="AC202" s="3"/>
      <c r="AD202" s="4"/>
      <c r="AE202" s="3"/>
      <c r="AF202" s="4"/>
      <c r="AG202" s="5"/>
      <c r="AH202" s="3"/>
      <c r="AI202" s="4"/>
      <c r="AJ202" s="3"/>
      <c r="AK202" s="4"/>
      <c r="AL202" s="3"/>
      <c r="AM202" s="3"/>
      <c r="AN202" s="6"/>
      <c r="AO202" s="3"/>
      <c r="AP202" s="3"/>
      <c r="AQ202" s="4"/>
      <c r="AR202" s="4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6"/>
      <c r="BJ202" s="7"/>
      <c r="BK202" s="7"/>
      <c r="BL202" s="7"/>
      <c r="BM202" s="7"/>
      <c r="BN202" s="6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6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6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6"/>
      <c r="DP202" s="7"/>
      <c r="DQ202" s="7"/>
      <c r="DR202" s="7"/>
      <c r="DS202" s="7"/>
    </row>
    <row r="203" spans="1:123">
      <c r="A203" s="22"/>
      <c r="B203" s="22"/>
      <c r="C203" s="3"/>
      <c r="D203" s="4"/>
      <c r="E203" s="3"/>
      <c r="F203" s="3"/>
      <c r="G203" s="3"/>
      <c r="H203" s="4"/>
      <c r="I203" s="3"/>
      <c r="J203" s="3"/>
      <c r="K203" s="5"/>
      <c r="L203" s="3"/>
      <c r="M203" s="4"/>
      <c r="N203" s="3"/>
      <c r="O203" s="3"/>
      <c r="P203" s="3"/>
      <c r="Q203" s="4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5"/>
      <c r="AC203" s="3"/>
      <c r="AD203" s="4"/>
      <c r="AE203" s="3"/>
      <c r="AF203" s="4"/>
      <c r="AG203" s="5"/>
      <c r="AH203" s="3"/>
      <c r="AI203" s="4"/>
      <c r="AJ203" s="3"/>
      <c r="AK203" s="4"/>
      <c r="AL203" s="3"/>
      <c r="AM203" s="3"/>
      <c r="AN203" s="6"/>
      <c r="AO203" s="3"/>
      <c r="AP203" s="3"/>
      <c r="AQ203" s="4"/>
      <c r="AR203" s="4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6"/>
      <c r="BJ203" s="7"/>
      <c r="BK203" s="7"/>
      <c r="BL203" s="7"/>
      <c r="BM203" s="7"/>
      <c r="BN203" s="6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6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6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6"/>
      <c r="DP203" s="7"/>
      <c r="DQ203" s="7"/>
      <c r="DR203" s="7"/>
      <c r="DS203" s="7"/>
    </row>
    <row r="204" spans="1:123">
      <c r="A204" s="22"/>
      <c r="B204" s="22"/>
      <c r="C204" s="3"/>
      <c r="D204" s="4"/>
      <c r="E204" s="3"/>
      <c r="F204" s="3"/>
      <c r="G204" s="3"/>
      <c r="H204" s="4"/>
      <c r="I204" s="3"/>
      <c r="J204" s="3"/>
      <c r="K204" s="5"/>
      <c r="L204" s="3"/>
      <c r="M204" s="4"/>
      <c r="N204" s="3"/>
      <c r="O204" s="3"/>
      <c r="P204" s="3"/>
      <c r="Q204" s="4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5"/>
      <c r="AC204" s="3"/>
      <c r="AD204" s="4"/>
      <c r="AE204" s="3"/>
      <c r="AF204" s="4"/>
      <c r="AG204" s="5"/>
      <c r="AH204" s="3"/>
      <c r="AI204" s="4"/>
      <c r="AJ204" s="3"/>
      <c r="AK204" s="4"/>
      <c r="AL204" s="3"/>
      <c r="AM204" s="3"/>
      <c r="AN204" s="6"/>
      <c r="AO204" s="3"/>
      <c r="AP204" s="3"/>
      <c r="AQ204" s="4"/>
      <c r="AR204" s="4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6"/>
      <c r="BJ204" s="7"/>
      <c r="BK204" s="7"/>
      <c r="BL204" s="7"/>
      <c r="BM204" s="7"/>
      <c r="BN204" s="6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6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6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6"/>
      <c r="DP204" s="7"/>
      <c r="DQ204" s="7"/>
      <c r="DR204" s="7"/>
      <c r="DS204" s="7"/>
    </row>
    <row r="205" spans="1:123">
      <c r="A205" s="22"/>
      <c r="B205" s="22"/>
      <c r="C205" s="3"/>
      <c r="D205" s="4"/>
      <c r="E205" s="3"/>
      <c r="F205" s="3"/>
      <c r="G205" s="3"/>
      <c r="H205" s="4"/>
      <c r="I205" s="3"/>
      <c r="J205" s="3"/>
      <c r="K205" s="5"/>
      <c r="L205" s="3"/>
      <c r="M205" s="4"/>
      <c r="N205" s="3"/>
      <c r="O205" s="3"/>
      <c r="P205" s="3"/>
      <c r="Q205" s="4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5"/>
      <c r="AC205" s="3"/>
      <c r="AD205" s="4"/>
      <c r="AE205" s="3"/>
      <c r="AF205" s="4"/>
      <c r="AG205" s="5"/>
      <c r="AH205" s="3"/>
      <c r="AI205" s="4"/>
      <c r="AJ205" s="3"/>
      <c r="AK205" s="4"/>
      <c r="AL205" s="3"/>
      <c r="AM205" s="3"/>
      <c r="AN205" s="6"/>
      <c r="AO205" s="3"/>
      <c r="AP205" s="3"/>
      <c r="AQ205" s="4"/>
      <c r="AR205" s="4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6"/>
      <c r="BJ205" s="7"/>
      <c r="BK205" s="7"/>
      <c r="BL205" s="7"/>
      <c r="BM205" s="7"/>
      <c r="BN205" s="6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6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6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6"/>
      <c r="DP205" s="7"/>
      <c r="DQ205" s="7"/>
      <c r="DR205" s="7"/>
      <c r="DS205" s="7"/>
    </row>
    <row r="206" spans="1:123">
      <c r="A206" s="22"/>
      <c r="B206" s="22"/>
      <c r="C206" s="3"/>
      <c r="D206" s="4"/>
      <c r="E206" s="3"/>
      <c r="F206" s="3"/>
      <c r="G206" s="3"/>
      <c r="H206" s="4"/>
      <c r="I206" s="3"/>
      <c r="J206" s="3"/>
      <c r="K206" s="5"/>
      <c r="L206" s="3"/>
      <c r="M206" s="4"/>
      <c r="N206" s="3"/>
      <c r="O206" s="3"/>
      <c r="P206" s="3"/>
      <c r="Q206" s="4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5"/>
      <c r="AC206" s="3"/>
      <c r="AD206" s="4"/>
      <c r="AE206" s="3"/>
      <c r="AF206" s="4"/>
      <c r="AG206" s="5"/>
      <c r="AH206" s="3"/>
      <c r="AI206" s="4"/>
      <c r="AJ206" s="3"/>
      <c r="AK206" s="4"/>
      <c r="AL206" s="3"/>
      <c r="AM206" s="3"/>
      <c r="AN206" s="6"/>
      <c r="AO206" s="3"/>
      <c r="AP206" s="3"/>
      <c r="AQ206" s="4"/>
      <c r="AR206" s="4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6"/>
      <c r="BJ206" s="7"/>
      <c r="BK206" s="7"/>
      <c r="BL206" s="7"/>
      <c r="BM206" s="7"/>
      <c r="BN206" s="6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6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6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6"/>
      <c r="DP206" s="7"/>
      <c r="DQ206" s="7"/>
      <c r="DR206" s="7"/>
      <c r="DS206" s="7"/>
    </row>
    <row r="207" spans="1:123">
      <c r="A207" s="22"/>
      <c r="B207" s="22"/>
      <c r="C207" s="3"/>
      <c r="D207" s="4"/>
      <c r="E207" s="3"/>
      <c r="F207" s="3"/>
      <c r="G207" s="3"/>
      <c r="H207" s="4"/>
      <c r="I207" s="3"/>
      <c r="J207" s="3"/>
      <c r="K207" s="5"/>
      <c r="L207" s="3"/>
      <c r="M207" s="4"/>
      <c r="N207" s="3"/>
      <c r="O207" s="3"/>
      <c r="P207" s="3"/>
      <c r="Q207" s="4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5"/>
      <c r="AC207" s="3"/>
      <c r="AD207" s="4"/>
      <c r="AE207" s="3"/>
      <c r="AF207" s="4"/>
      <c r="AG207" s="5"/>
      <c r="AH207" s="3"/>
      <c r="AI207" s="4"/>
      <c r="AJ207" s="3"/>
      <c r="AK207" s="4"/>
      <c r="AL207" s="3"/>
      <c r="AM207" s="3"/>
      <c r="AN207" s="6"/>
      <c r="AO207" s="3"/>
      <c r="AP207" s="3"/>
      <c r="AQ207" s="4"/>
      <c r="AR207" s="4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6"/>
      <c r="BJ207" s="7"/>
      <c r="BK207" s="7"/>
      <c r="BL207" s="7"/>
      <c r="BM207" s="7"/>
      <c r="BN207" s="6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6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6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6"/>
      <c r="DP207" s="7"/>
      <c r="DQ207" s="7"/>
      <c r="DR207" s="7"/>
      <c r="DS207" s="7"/>
    </row>
    <row r="208" spans="1:123">
      <c r="A208" s="22"/>
      <c r="B208" s="22"/>
      <c r="C208" s="3"/>
      <c r="D208" s="4"/>
      <c r="E208" s="3"/>
      <c r="F208" s="3"/>
      <c r="G208" s="3"/>
      <c r="H208" s="4"/>
      <c r="I208" s="3"/>
      <c r="J208" s="3"/>
      <c r="K208" s="5"/>
      <c r="L208" s="3"/>
      <c r="M208" s="4"/>
      <c r="N208" s="3"/>
      <c r="O208" s="3"/>
      <c r="P208" s="3"/>
      <c r="Q208" s="4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5"/>
      <c r="AC208" s="3"/>
      <c r="AD208" s="4"/>
      <c r="AE208" s="3"/>
      <c r="AF208" s="4"/>
      <c r="AG208" s="5"/>
      <c r="AH208" s="3"/>
      <c r="AI208" s="4"/>
      <c r="AJ208" s="3"/>
      <c r="AK208" s="4"/>
      <c r="AL208" s="3"/>
      <c r="AM208" s="3"/>
      <c r="AN208" s="6"/>
      <c r="AO208" s="3"/>
      <c r="AP208" s="3"/>
      <c r="AQ208" s="4"/>
      <c r="AR208" s="4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6"/>
      <c r="BJ208" s="7"/>
      <c r="BK208" s="7"/>
      <c r="BL208" s="7"/>
      <c r="BM208" s="7"/>
      <c r="BN208" s="6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6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6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6"/>
      <c r="DP208" s="7"/>
      <c r="DQ208" s="7"/>
      <c r="DR208" s="7"/>
      <c r="DS208" s="7"/>
    </row>
    <row r="209" spans="1:123">
      <c r="A209" s="22"/>
      <c r="B209" s="22"/>
      <c r="C209" s="3"/>
      <c r="D209" s="4"/>
      <c r="E209" s="3"/>
      <c r="F209" s="3"/>
      <c r="G209" s="3"/>
      <c r="H209" s="4"/>
      <c r="I209" s="3"/>
      <c r="J209" s="3"/>
      <c r="K209" s="5"/>
      <c r="L209" s="3"/>
      <c r="M209" s="4"/>
      <c r="N209" s="3"/>
      <c r="O209" s="3"/>
      <c r="P209" s="3"/>
      <c r="Q209" s="4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5"/>
      <c r="AC209" s="3"/>
      <c r="AD209" s="4"/>
      <c r="AE209" s="3"/>
      <c r="AF209" s="4"/>
      <c r="AG209" s="5"/>
      <c r="AH209" s="3"/>
      <c r="AI209" s="4"/>
      <c r="AJ209" s="3"/>
      <c r="AK209" s="4"/>
      <c r="AL209" s="3"/>
      <c r="AM209" s="3"/>
      <c r="AN209" s="6"/>
      <c r="AO209" s="3"/>
      <c r="AP209" s="3"/>
      <c r="AQ209" s="4"/>
      <c r="AR209" s="4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6"/>
      <c r="BJ209" s="7"/>
      <c r="BK209" s="7"/>
      <c r="BL209" s="7"/>
      <c r="BM209" s="7"/>
      <c r="BN209" s="6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6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6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6"/>
      <c r="DP209" s="7"/>
      <c r="DQ209" s="7"/>
      <c r="DR209" s="7"/>
      <c r="DS209" s="7"/>
    </row>
    <row r="210" spans="1:123">
      <c r="A210" s="22"/>
      <c r="B210" s="22"/>
      <c r="C210" s="3"/>
      <c r="D210" s="4"/>
      <c r="E210" s="3"/>
      <c r="F210" s="3"/>
      <c r="G210" s="3"/>
      <c r="H210" s="4"/>
      <c r="I210" s="3"/>
      <c r="J210" s="3"/>
      <c r="K210" s="5"/>
      <c r="L210" s="3"/>
      <c r="M210" s="4"/>
      <c r="N210" s="3"/>
      <c r="O210" s="3"/>
      <c r="P210" s="3"/>
      <c r="Q210" s="4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5"/>
      <c r="AC210" s="3"/>
      <c r="AD210" s="4"/>
      <c r="AE210" s="3"/>
      <c r="AF210" s="4"/>
      <c r="AG210" s="5"/>
      <c r="AH210" s="3"/>
      <c r="AI210" s="4"/>
      <c r="AJ210" s="3"/>
      <c r="AK210" s="4"/>
      <c r="AL210" s="3"/>
      <c r="AM210" s="3"/>
      <c r="AN210" s="6"/>
      <c r="AO210" s="3"/>
      <c r="AP210" s="3"/>
      <c r="AQ210" s="4"/>
      <c r="AR210" s="4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6"/>
      <c r="BJ210" s="7"/>
      <c r="BK210" s="7"/>
      <c r="BL210" s="7"/>
      <c r="BM210" s="7"/>
      <c r="BN210" s="6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6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6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6"/>
      <c r="DP210" s="7"/>
      <c r="DQ210" s="7"/>
      <c r="DR210" s="7"/>
      <c r="DS210" s="7"/>
    </row>
    <row r="211" spans="1:123">
      <c r="A211" s="22"/>
      <c r="B211" s="22"/>
      <c r="C211" s="3"/>
      <c r="D211" s="4"/>
      <c r="E211" s="3"/>
      <c r="F211" s="3"/>
      <c r="G211" s="3"/>
      <c r="H211" s="4"/>
      <c r="I211" s="3"/>
      <c r="J211" s="3"/>
      <c r="K211" s="5"/>
      <c r="L211" s="3"/>
      <c r="M211" s="4"/>
      <c r="N211" s="3"/>
      <c r="O211" s="3"/>
      <c r="P211" s="3"/>
      <c r="Q211" s="4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5"/>
      <c r="AC211" s="3"/>
      <c r="AD211" s="4"/>
      <c r="AE211" s="3"/>
      <c r="AF211" s="4"/>
      <c r="AG211" s="5"/>
      <c r="AH211" s="3"/>
      <c r="AI211" s="4"/>
      <c r="AJ211" s="3"/>
      <c r="AK211" s="4"/>
      <c r="AL211" s="3"/>
      <c r="AM211" s="3"/>
      <c r="AN211" s="6"/>
      <c r="AO211" s="3"/>
      <c r="AP211" s="3"/>
      <c r="AQ211" s="4"/>
      <c r="AR211" s="4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6"/>
      <c r="BJ211" s="7"/>
      <c r="BK211" s="7"/>
      <c r="BL211" s="7"/>
      <c r="BM211" s="7"/>
      <c r="BN211" s="6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6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6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6"/>
      <c r="DP211" s="7"/>
      <c r="DQ211" s="7"/>
      <c r="DR211" s="7"/>
      <c r="DS211" s="7"/>
    </row>
    <row r="212" spans="1:123">
      <c r="A212" s="22"/>
      <c r="B212" s="22"/>
      <c r="C212" s="3"/>
      <c r="D212" s="4"/>
      <c r="E212" s="3"/>
      <c r="F212" s="3"/>
      <c r="G212" s="3"/>
      <c r="H212" s="4"/>
      <c r="I212" s="3"/>
      <c r="J212" s="3"/>
      <c r="K212" s="5"/>
      <c r="L212" s="3"/>
      <c r="M212" s="4"/>
      <c r="N212" s="3"/>
      <c r="O212" s="3"/>
      <c r="P212" s="3"/>
      <c r="Q212" s="4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5"/>
      <c r="AC212" s="3"/>
      <c r="AD212" s="4"/>
      <c r="AE212" s="3"/>
      <c r="AF212" s="4"/>
      <c r="AG212" s="5"/>
      <c r="AH212" s="3"/>
      <c r="AI212" s="4"/>
      <c r="AJ212" s="3"/>
      <c r="AK212" s="4"/>
      <c r="AL212" s="3"/>
      <c r="AM212" s="3"/>
      <c r="AN212" s="6"/>
      <c r="AO212" s="3"/>
      <c r="AP212" s="3"/>
      <c r="AQ212" s="4"/>
      <c r="AR212" s="4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6"/>
      <c r="BJ212" s="7"/>
      <c r="BK212" s="7"/>
      <c r="BL212" s="7"/>
      <c r="BM212" s="7"/>
      <c r="BN212" s="6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6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6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6"/>
      <c r="DP212" s="7"/>
      <c r="DQ212" s="7"/>
      <c r="DR212" s="7"/>
      <c r="DS212" s="7"/>
    </row>
    <row r="213" spans="1:123">
      <c r="A213" s="22"/>
      <c r="B213" s="22"/>
      <c r="C213" s="3"/>
      <c r="D213" s="4"/>
      <c r="E213" s="3"/>
      <c r="F213" s="3"/>
      <c r="G213" s="3"/>
      <c r="H213" s="4"/>
      <c r="I213" s="3"/>
      <c r="J213" s="3"/>
      <c r="K213" s="5"/>
      <c r="L213" s="3"/>
      <c r="M213" s="4"/>
      <c r="N213" s="3"/>
      <c r="O213" s="3"/>
      <c r="P213" s="3"/>
      <c r="Q213" s="4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5"/>
      <c r="AC213" s="3"/>
      <c r="AD213" s="4"/>
      <c r="AE213" s="3"/>
      <c r="AF213" s="4"/>
      <c r="AG213" s="5"/>
      <c r="AH213" s="3"/>
      <c r="AI213" s="4"/>
      <c r="AJ213" s="3"/>
      <c r="AK213" s="4"/>
      <c r="AL213" s="3"/>
      <c r="AM213" s="3"/>
      <c r="AN213" s="6"/>
      <c r="AO213" s="3"/>
      <c r="AP213" s="3"/>
      <c r="AQ213" s="4"/>
      <c r="AR213" s="4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6"/>
      <c r="BJ213" s="7"/>
      <c r="BK213" s="7"/>
      <c r="BL213" s="7"/>
      <c r="BM213" s="7"/>
      <c r="BN213" s="6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6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6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6"/>
      <c r="DP213" s="7"/>
      <c r="DQ213" s="7"/>
      <c r="DR213" s="7"/>
      <c r="DS213" s="7"/>
    </row>
    <row r="214" spans="1:123">
      <c r="A214" s="22"/>
      <c r="B214" s="22"/>
      <c r="C214" s="3"/>
      <c r="D214" s="4"/>
      <c r="E214" s="3"/>
      <c r="F214" s="3"/>
      <c r="G214" s="3"/>
      <c r="H214" s="4"/>
      <c r="I214" s="3"/>
      <c r="J214" s="3"/>
      <c r="K214" s="5"/>
      <c r="L214" s="3"/>
      <c r="M214" s="4"/>
      <c r="N214" s="3"/>
      <c r="O214" s="3"/>
      <c r="P214" s="3"/>
      <c r="Q214" s="4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5"/>
      <c r="AC214" s="3"/>
      <c r="AD214" s="4"/>
      <c r="AE214" s="3"/>
      <c r="AF214" s="4"/>
      <c r="AG214" s="5"/>
      <c r="AH214" s="3"/>
      <c r="AI214" s="4"/>
      <c r="AJ214" s="3"/>
      <c r="AK214" s="4"/>
      <c r="AL214" s="3"/>
      <c r="AM214" s="3"/>
      <c r="AN214" s="6"/>
      <c r="AO214" s="3"/>
      <c r="AP214" s="3"/>
      <c r="AQ214" s="4"/>
      <c r="AR214" s="4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6"/>
      <c r="BJ214" s="7"/>
      <c r="BK214" s="7"/>
      <c r="BL214" s="7"/>
      <c r="BM214" s="7"/>
      <c r="BN214" s="6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6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6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6"/>
      <c r="DP214" s="7"/>
      <c r="DQ214" s="7"/>
      <c r="DR214" s="7"/>
      <c r="DS214" s="7"/>
    </row>
    <row r="215" spans="1:123">
      <c r="A215" s="22"/>
      <c r="B215" s="22"/>
      <c r="C215" s="3"/>
      <c r="D215" s="4"/>
      <c r="E215" s="3"/>
      <c r="F215" s="3"/>
      <c r="G215" s="3"/>
      <c r="H215" s="4"/>
      <c r="I215" s="3"/>
      <c r="J215" s="3"/>
      <c r="K215" s="5"/>
      <c r="L215" s="3"/>
      <c r="M215" s="4"/>
      <c r="N215" s="3"/>
      <c r="O215" s="3"/>
      <c r="P215" s="3"/>
      <c r="Q215" s="4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5"/>
      <c r="AC215" s="3"/>
      <c r="AD215" s="4"/>
      <c r="AE215" s="3"/>
      <c r="AF215" s="4"/>
      <c r="AG215" s="5"/>
      <c r="AH215" s="3"/>
      <c r="AI215" s="4"/>
      <c r="AJ215" s="3"/>
      <c r="AK215" s="4"/>
      <c r="AL215" s="3"/>
      <c r="AM215" s="3"/>
      <c r="AN215" s="6"/>
      <c r="AO215" s="3"/>
      <c r="AP215" s="3"/>
      <c r="AQ215" s="4"/>
      <c r="AR215" s="4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6"/>
      <c r="BJ215" s="7"/>
      <c r="BK215" s="7"/>
      <c r="BL215" s="7"/>
      <c r="BM215" s="7"/>
      <c r="BN215" s="6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6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6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6"/>
      <c r="DP215" s="7"/>
      <c r="DQ215" s="7"/>
      <c r="DR215" s="7"/>
      <c r="DS215" s="7"/>
    </row>
    <row r="216" spans="1:123">
      <c r="A216" s="22"/>
      <c r="B216" s="22"/>
      <c r="C216" s="3"/>
      <c r="D216" s="4"/>
      <c r="E216" s="3"/>
      <c r="F216" s="3"/>
      <c r="G216" s="3"/>
      <c r="H216" s="4"/>
      <c r="I216" s="3"/>
      <c r="J216" s="3"/>
      <c r="K216" s="5"/>
      <c r="L216" s="3"/>
      <c r="M216" s="4"/>
      <c r="N216" s="3"/>
      <c r="O216" s="3"/>
      <c r="P216" s="3"/>
      <c r="Q216" s="4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5"/>
      <c r="AC216" s="3"/>
      <c r="AD216" s="4"/>
      <c r="AE216" s="3"/>
      <c r="AF216" s="4"/>
      <c r="AG216" s="5"/>
      <c r="AH216" s="3"/>
      <c r="AI216" s="4"/>
      <c r="AJ216" s="3"/>
      <c r="AK216" s="4"/>
      <c r="AL216" s="3"/>
      <c r="AM216" s="3"/>
      <c r="AN216" s="6"/>
      <c r="AO216" s="3"/>
      <c r="AP216" s="3"/>
      <c r="AQ216" s="4"/>
      <c r="AR216" s="4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6"/>
      <c r="BJ216" s="7"/>
      <c r="BK216" s="7"/>
      <c r="BL216" s="7"/>
      <c r="BM216" s="7"/>
      <c r="BN216" s="6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6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6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6"/>
      <c r="DP216" s="7"/>
      <c r="DQ216" s="7"/>
      <c r="DR216" s="7"/>
      <c r="DS216" s="7"/>
    </row>
    <row r="217" spans="1:123">
      <c r="A217" s="22"/>
      <c r="B217" s="22"/>
      <c r="C217" s="3"/>
      <c r="D217" s="4"/>
      <c r="E217" s="3"/>
      <c r="F217" s="3"/>
      <c r="G217" s="3"/>
      <c r="H217" s="4"/>
      <c r="I217" s="3"/>
      <c r="J217" s="3"/>
      <c r="K217" s="5"/>
      <c r="L217" s="3"/>
      <c r="M217" s="4"/>
      <c r="N217" s="3"/>
      <c r="O217" s="3"/>
      <c r="P217" s="3"/>
      <c r="Q217" s="4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5"/>
      <c r="AC217" s="3"/>
      <c r="AD217" s="4"/>
      <c r="AE217" s="3"/>
      <c r="AF217" s="4"/>
      <c r="AG217" s="5"/>
      <c r="AH217" s="3"/>
      <c r="AI217" s="4"/>
      <c r="AJ217" s="3"/>
      <c r="AK217" s="4"/>
      <c r="AL217" s="3"/>
      <c r="AM217" s="3"/>
      <c r="AN217" s="6"/>
      <c r="AO217" s="3"/>
      <c r="AP217" s="3"/>
      <c r="AQ217" s="4"/>
      <c r="AR217" s="4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6"/>
      <c r="BJ217" s="7"/>
      <c r="BK217" s="7"/>
      <c r="BL217" s="7"/>
      <c r="BM217" s="7"/>
      <c r="BN217" s="6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6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6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6"/>
      <c r="DP217" s="7"/>
      <c r="DQ217" s="7"/>
      <c r="DR217" s="7"/>
      <c r="DS217" s="7"/>
    </row>
    <row r="218" spans="1:123">
      <c r="A218" s="22"/>
      <c r="B218" s="22"/>
      <c r="C218" s="3"/>
      <c r="D218" s="4"/>
      <c r="E218" s="3"/>
      <c r="F218" s="3"/>
      <c r="G218" s="3"/>
      <c r="H218" s="4"/>
      <c r="I218" s="3"/>
      <c r="J218" s="3"/>
      <c r="K218" s="5"/>
      <c r="L218" s="3"/>
      <c r="M218" s="4"/>
      <c r="N218" s="3"/>
      <c r="O218" s="3"/>
      <c r="P218" s="3"/>
      <c r="Q218" s="4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5"/>
      <c r="AC218" s="3"/>
      <c r="AD218" s="4"/>
      <c r="AE218" s="3"/>
      <c r="AF218" s="4"/>
      <c r="AG218" s="5"/>
      <c r="AH218" s="3"/>
      <c r="AI218" s="4"/>
      <c r="AJ218" s="3"/>
      <c r="AK218" s="4"/>
      <c r="AL218" s="3"/>
      <c r="AM218" s="3"/>
      <c r="AN218" s="6"/>
      <c r="AO218" s="3"/>
      <c r="AP218" s="3"/>
      <c r="AQ218" s="4"/>
      <c r="AR218" s="4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6"/>
      <c r="BJ218" s="7"/>
      <c r="BK218" s="7"/>
      <c r="BL218" s="7"/>
      <c r="BM218" s="7"/>
      <c r="BN218" s="6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6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6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6"/>
      <c r="DP218" s="7"/>
      <c r="DQ218" s="7"/>
      <c r="DR218" s="7"/>
      <c r="DS218" s="7"/>
    </row>
    <row r="219" spans="1:123">
      <c r="A219" s="22"/>
      <c r="B219" s="22"/>
      <c r="C219" s="3"/>
      <c r="D219" s="4"/>
      <c r="E219" s="3"/>
      <c r="F219" s="3"/>
      <c r="G219" s="3"/>
      <c r="H219" s="4"/>
      <c r="I219" s="3"/>
      <c r="J219" s="3"/>
      <c r="K219" s="5"/>
      <c r="L219" s="3"/>
      <c r="M219" s="4"/>
      <c r="N219" s="3"/>
      <c r="O219" s="3"/>
      <c r="P219" s="3"/>
      <c r="Q219" s="4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5"/>
      <c r="AC219" s="3"/>
      <c r="AD219" s="4"/>
      <c r="AE219" s="3"/>
      <c r="AF219" s="4"/>
      <c r="AG219" s="5"/>
      <c r="AH219" s="3"/>
      <c r="AI219" s="4"/>
      <c r="AJ219" s="3"/>
      <c r="AK219" s="4"/>
      <c r="AL219" s="3"/>
      <c r="AM219" s="3"/>
      <c r="AN219" s="6"/>
      <c r="AO219" s="3"/>
      <c r="AP219" s="3"/>
      <c r="AQ219" s="4"/>
      <c r="AR219" s="4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6"/>
      <c r="BJ219" s="7"/>
      <c r="BK219" s="7"/>
      <c r="BL219" s="7"/>
      <c r="BM219" s="7"/>
      <c r="BN219" s="6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6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6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6"/>
      <c r="DP219" s="7"/>
      <c r="DQ219" s="7"/>
      <c r="DR219" s="7"/>
      <c r="DS219" s="7"/>
    </row>
    <row r="220" spans="1:123">
      <c r="A220" s="22"/>
      <c r="B220" s="22"/>
      <c r="C220" s="3"/>
      <c r="D220" s="4"/>
      <c r="E220" s="3"/>
      <c r="F220" s="3"/>
      <c r="G220" s="3"/>
      <c r="H220" s="4"/>
      <c r="I220" s="3"/>
      <c r="J220" s="3"/>
      <c r="K220" s="5"/>
      <c r="L220" s="3"/>
      <c r="M220" s="4"/>
      <c r="N220" s="3"/>
      <c r="O220" s="3"/>
      <c r="P220" s="3"/>
      <c r="Q220" s="4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5"/>
      <c r="AC220" s="3"/>
      <c r="AD220" s="4"/>
      <c r="AE220" s="3"/>
      <c r="AF220" s="4"/>
      <c r="AG220" s="5"/>
      <c r="AH220" s="3"/>
      <c r="AI220" s="4"/>
      <c r="AJ220" s="3"/>
      <c r="AK220" s="4"/>
      <c r="AL220" s="3"/>
      <c r="AM220" s="3"/>
      <c r="AN220" s="6"/>
      <c r="AO220" s="3"/>
      <c r="AP220" s="3"/>
      <c r="AQ220" s="4"/>
      <c r="AR220" s="4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6"/>
      <c r="BJ220" s="7"/>
      <c r="BK220" s="7"/>
      <c r="BL220" s="7"/>
      <c r="BM220" s="7"/>
      <c r="BN220" s="6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6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6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6"/>
      <c r="DP220" s="7"/>
      <c r="DQ220" s="7"/>
      <c r="DR220" s="7"/>
      <c r="DS220" s="7"/>
    </row>
    <row r="221" spans="1:123">
      <c r="A221" s="22"/>
      <c r="B221" s="22"/>
      <c r="C221" s="3"/>
      <c r="D221" s="4"/>
      <c r="E221" s="3"/>
      <c r="F221" s="3"/>
      <c r="G221" s="3"/>
      <c r="H221" s="4"/>
      <c r="I221" s="3"/>
      <c r="J221" s="3"/>
      <c r="K221" s="5"/>
      <c r="L221" s="3"/>
      <c r="M221" s="4"/>
      <c r="N221" s="3"/>
      <c r="O221" s="3"/>
      <c r="P221" s="3"/>
      <c r="Q221" s="4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5"/>
      <c r="AC221" s="3"/>
      <c r="AD221" s="4"/>
      <c r="AE221" s="3"/>
      <c r="AF221" s="4"/>
      <c r="AG221" s="5"/>
      <c r="AH221" s="3"/>
      <c r="AI221" s="4"/>
      <c r="AJ221" s="3"/>
      <c r="AK221" s="4"/>
      <c r="AL221" s="3"/>
      <c r="AM221" s="3"/>
      <c r="AN221" s="6"/>
      <c r="AO221" s="3"/>
      <c r="AP221" s="3"/>
      <c r="AQ221" s="4"/>
      <c r="AR221" s="4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6"/>
      <c r="BJ221" s="7"/>
      <c r="BK221" s="7"/>
      <c r="BL221" s="7"/>
      <c r="BM221" s="7"/>
      <c r="BN221" s="6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6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6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6"/>
      <c r="DP221" s="7"/>
      <c r="DQ221" s="7"/>
      <c r="DR221" s="7"/>
      <c r="DS221" s="7"/>
    </row>
    <row r="222" spans="1:123">
      <c r="A222" s="22"/>
      <c r="B222" s="22"/>
      <c r="C222" s="3"/>
      <c r="D222" s="4"/>
      <c r="E222" s="3"/>
      <c r="F222" s="3"/>
      <c r="G222" s="3"/>
      <c r="H222" s="4"/>
      <c r="I222" s="3"/>
      <c r="J222" s="3"/>
      <c r="K222" s="5"/>
      <c r="L222" s="3"/>
      <c r="M222" s="4"/>
      <c r="N222" s="3"/>
      <c r="O222" s="3"/>
      <c r="P222" s="3"/>
      <c r="Q222" s="4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5"/>
      <c r="AC222" s="3"/>
      <c r="AD222" s="4"/>
      <c r="AE222" s="3"/>
      <c r="AF222" s="4"/>
      <c r="AG222" s="5"/>
      <c r="AH222" s="3"/>
      <c r="AI222" s="4"/>
      <c r="AJ222" s="3"/>
      <c r="AK222" s="4"/>
      <c r="AL222" s="3"/>
      <c r="AM222" s="3"/>
      <c r="AN222" s="6"/>
      <c r="AO222" s="3"/>
      <c r="AP222" s="3"/>
      <c r="AQ222" s="4"/>
      <c r="AR222" s="4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6"/>
      <c r="BJ222" s="7"/>
      <c r="BK222" s="7"/>
      <c r="BL222" s="7"/>
      <c r="BM222" s="7"/>
      <c r="BN222" s="6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6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6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6"/>
      <c r="DP222" s="7"/>
      <c r="DQ222" s="7"/>
      <c r="DR222" s="7"/>
      <c r="DS222" s="7"/>
    </row>
    <row r="223" spans="1:123">
      <c r="A223" s="22"/>
      <c r="B223" s="22"/>
      <c r="C223" s="3"/>
      <c r="D223" s="4"/>
      <c r="E223" s="3"/>
      <c r="F223" s="3"/>
      <c r="G223" s="3"/>
      <c r="H223" s="4"/>
      <c r="I223" s="3"/>
      <c r="J223" s="3"/>
      <c r="K223" s="5"/>
      <c r="L223" s="3"/>
      <c r="M223" s="4"/>
      <c r="N223" s="3"/>
      <c r="O223" s="3"/>
      <c r="P223" s="3"/>
      <c r="Q223" s="4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5"/>
      <c r="AC223" s="3"/>
      <c r="AD223" s="4"/>
      <c r="AE223" s="3"/>
      <c r="AF223" s="4"/>
      <c r="AG223" s="5"/>
      <c r="AH223" s="3"/>
      <c r="AI223" s="4"/>
      <c r="AJ223" s="3"/>
      <c r="AK223" s="4"/>
      <c r="AL223" s="3"/>
      <c r="AM223" s="3"/>
      <c r="AN223" s="6"/>
      <c r="AO223" s="3"/>
      <c r="AP223" s="3"/>
      <c r="AQ223" s="4"/>
      <c r="AR223" s="4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6"/>
      <c r="BJ223" s="7"/>
      <c r="BK223" s="7"/>
      <c r="BL223" s="7"/>
      <c r="BM223" s="7"/>
      <c r="BN223" s="6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6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6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6"/>
      <c r="DP223" s="7"/>
      <c r="DQ223" s="7"/>
      <c r="DR223" s="7"/>
      <c r="DS223" s="7"/>
    </row>
    <row r="224" spans="1:123">
      <c r="A224" s="22"/>
      <c r="B224" s="22"/>
      <c r="C224" s="3"/>
      <c r="D224" s="4"/>
      <c r="E224" s="3"/>
      <c r="F224" s="3"/>
      <c r="G224" s="3"/>
      <c r="H224" s="4"/>
      <c r="I224" s="3"/>
      <c r="J224" s="3"/>
      <c r="K224" s="5"/>
      <c r="L224" s="3"/>
      <c r="M224" s="4"/>
      <c r="N224" s="3"/>
      <c r="O224" s="3"/>
      <c r="P224" s="3"/>
      <c r="Q224" s="4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5"/>
      <c r="AC224" s="3"/>
      <c r="AD224" s="4"/>
      <c r="AE224" s="3"/>
      <c r="AF224" s="4"/>
      <c r="AG224" s="5"/>
      <c r="AH224" s="3"/>
      <c r="AI224" s="4"/>
      <c r="AJ224" s="3"/>
      <c r="AK224" s="4"/>
      <c r="AL224" s="3"/>
      <c r="AM224" s="3"/>
      <c r="AN224" s="6"/>
      <c r="AO224" s="3"/>
      <c r="AP224" s="3"/>
      <c r="AQ224" s="4"/>
      <c r="AR224" s="4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6"/>
      <c r="BJ224" s="7"/>
      <c r="BK224" s="7"/>
      <c r="BL224" s="7"/>
      <c r="BM224" s="7"/>
      <c r="BN224" s="6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6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6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6"/>
      <c r="DP224" s="7"/>
      <c r="DQ224" s="7"/>
      <c r="DR224" s="7"/>
      <c r="DS224" s="7"/>
    </row>
    <row r="225" spans="1:123">
      <c r="A225" s="22"/>
      <c r="B225" s="22"/>
      <c r="C225" s="3"/>
      <c r="D225" s="4"/>
      <c r="E225" s="3"/>
      <c r="F225" s="3"/>
      <c r="G225" s="3"/>
      <c r="H225" s="4"/>
      <c r="I225" s="3"/>
      <c r="J225" s="3"/>
      <c r="K225" s="5"/>
      <c r="L225" s="3"/>
      <c r="M225" s="4"/>
      <c r="N225" s="3"/>
      <c r="O225" s="3"/>
      <c r="P225" s="3"/>
      <c r="Q225" s="4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5"/>
      <c r="AC225" s="3"/>
      <c r="AD225" s="4"/>
      <c r="AE225" s="3"/>
      <c r="AF225" s="4"/>
      <c r="AG225" s="5"/>
      <c r="AH225" s="3"/>
      <c r="AI225" s="4"/>
      <c r="AJ225" s="3"/>
      <c r="AK225" s="4"/>
      <c r="AL225" s="3"/>
      <c r="AM225" s="3"/>
      <c r="AN225" s="6"/>
      <c r="AO225" s="3"/>
      <c r="AP225" s="3"/>
      <c r="AQ225" s="4"/>
      <c r="AR225" s="4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6"/>
      <c r="BJ225" s="7"/>
      <c r="BK225" s="7"/>
      <c r="BL225" s="7"/>
      <c r="BM225" s="7"/>
      <c r="BN225" s="6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6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6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6"/>
      <c r="DP225" s="7"/>
      <c r="DQ225" s="7"/>
      <c r="DR225" s="7"/>
      <c r="DS225" s="7"/>
    </row>
    <row r="226" spans="1:123">
      <c r="A226" s="22"/>
      <c r="B226" s="22"/>
      <c r="C226" s="3"/>
      <c r="D226" s="4"/>
      <c r="E226" s="3"/>
      <c r="F226" s="3"/>
      <c r="G226" s="3"/>
      <c r="H226" s="4"/>
      <c r="I226" s="3"/>
      <c r="J226" s="3"/>
      <c r="K226" s="5"/>
      <c r="L226" s="3"/>
      <c r="M226" s="4"/>
      <c r="N226" s="3"/>
      <c r="O226" s="3"/>
      <c r="P226" s="3"/>
      <c r="Q226" s="4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5"/>
      <c r="AC226" s="3"/>
      <c r="AD226" s="4"/>
      <c r="AE226" s="3"/>
      <c r="AF226" s="4"/>
      <c r="AG226" s="5"/>
      <c r="AH226" s="3"/>
      <c r="AI226" s="4"/>
      <c r="AJ226" s="3"/>
      <c r="AK226" s="4"/>
      <c r="AL226" s="3"/>
      <c r="AM226" s="3"/>
      <c r="AN226" s="6"/>
      <c r="AO226" s="3"/>
      <c r="AP226" s="3"/>
      <c r="AQ226" s="4"/>
      <c r="AR226" s="4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6"/>
      <c r="BJ226" s="7"/>
      <c r="BK226" s="7"/>
      <c r="BL226" s="7"/>
      <c r="BM226" s="7"/>
      <c r="BN226" s="6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6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6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6"/>
      <c r="DP226" s="7"/>
      <c r="DQ226" s="7"/>
      <c r="DR226" s="7"/>
      <c r="DS226" s="7"/>
    </row>
    <row r="227" spans="1:123">
      <c r="A227" s="22"/>
      <c r="B227" s="22"/>
      <c r="C227" s="3"/>
      <c r="D227" s="4"/>
      <c r="E227" s="3"/>
      <c r="F227" s="3"/>
      <c r="G227" s="3"/>
      <c r="H227" s="4"/>
      <c r="I227" s="3"/>
      <c r="J227" s="3"/>
      <c r="K227" s="5"/>
      <c r="L227" s="3"/>
      <c r="M227" s="4"/>
      <c r="N227" s="3"/>
      <c r="O227" s="3"/>
      <c r="P227" s="3"/>
      <c r="Q227" s="4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5"/>
      <c r="AC227" s="3"/>
      <c r="AD227" s="4"/>
      <c r="AE227" s="3"/>
      <c r="AF227" s="4"/>
      <c r="AG227" s="5"/>
      <c r="AH227" s="3"/>
      <c r="AI227" s="4"/>
      <c r="AJ227" s="3"/>
      <c r="AK227" s="4"/>
      <c r="AL227" s="3"/>
      <c r="AM227" s="3"/>
      <c r="AN227" s="6"/>
      <c r="AO227" s="3"/>
      <c r="AP227" s="3"/>
      <c r="AQ227" s="4"/>
      <c r="AR227" s="4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6"/>
      <c r="BJ227" s="7"/>
      <c r="BK227" s="7"/>
      <c r="BL227" s="7"/>
      <c r="BM227" s="7"/>
      <c r="BN227" s="6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6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6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6"/>
      <c r="DP227" s="7"/>
      <c r="DQ227" s="7"/>
      <c r="DR227" s="7"/>
      <c r="DS227" s="7"/>
    </row>
    <row r="228" spans="1:123">
      <c r="A228" s="22"/>
      <c r="B228" s="22"/>
      <c r="C228" s="3"/>
      <c r="D228" s="4"/>
      <c r="E228" s="3"/>
      <c r="F228" s="3"/>
      <c r="G228" s="3"/>
      <c r="H228" s="4"/>
      <c r="I228" s="3"/>
      <c r="J228" s="3"/>
      <c r="K228" s="5"/>
      <c r="L228" s="3"/>
      <c r="M228" s="4"/>
      <c r="N228" s="3"/>
      <c r="O228" s="3"/>
      <c r="P228" s="3"/>
      <c r="Q228" s="4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5"/>
      <c r="AC228" s="3"/>
      <c r="AD228" s="4"/>
      <c r="AE228" s="3"/>
      <c r="AF228" s="4"/>
      <c r="AG228" s="5"/>
      <c r="AH228" s="3"/>
      <c r="AI228" s="4"/>
      <c r="AJ228" s="3"/>
      <c r="AK228" s="4"/>
      <c r="AL228" s="3"/>
      <c r="AM228" s="3"/>
      <c r="AN228" s="6"/>
      <c r="AO228" s="3"/>
      <c r="AP228" s="3"/>
      <c r="AQ228" s="4"/>
      <c r="AR228" s="4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6"/>
      <c r="BJ228" s="7"/>
      <c r="BK228" s="7"/>
      <c r="BL228" s="7"/>
      <c r="BM228" s="7"/>
      <c r="BN228" s="6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6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6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6"/>
      <c r="DP228" s="7"/>
      <c r="DQ228" s="7"/>
      <c r="DR228" s="7"/>
      <c r="DS228" s="7"/>
    </row>
    <row r="229" spans="1:123">
      <c r="A229" s="22"/>
      <c r="B229" s="22"/>
      <c r="C229" s="3"/>
      <c r="D229" s="4"/>
      <c r="E229" s="3"/>
      <c r="F229" s="3"/>
      <c r="G229" s="3"/>
      <c r="H229" s="4"/>
      <c r="I229" s="3"/>
      <c r="J229" s="3"/>
      <c r="K229" s="5"/>
      <c r="L229" s="3"/>
      <c r="M229" s="4"/>
      <c r="N229" s="3"/>
      <c r="O229" s="3"/>
      <c r="P229" s="3"/>
      <c r="Q229" s="4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5"/>
      <c r="AC229" s="3"/>
      <c r="AD229" s="4"/>
      <c r="AE229" s="3"/>
      <c r="AF229" s="4"/>
      <c r="AG229" s="5"/>
      <c r="AH229" s="3"/>
      <c r="AI229" s="4"/>
      <c r="AJ229" s="3"/>
      <c r="AK229" s="4"/>
      <c r="AL229" s="3"/>
      <c r="AM229" s="3"/>
      <c r="AN229" s="6"/>
      <c r="AO229" s="3"/>
      <c r="AP229" s="3"/>
      <c r="AQ229" s="4"/>
      <c r="AR229" s="4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6"/>
      <c r="BJ229" s="7"/>
      <c r="BK229" s="7"/>
      <c r="BL229" s="7"/>
      <c r="BM229" s="7"/>
      <c r="BN229" s="6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6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6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6"/>
      <c r="DP229" s="7"/>
      <c r="DQ229" s="7"/>
      <c r="DR229" s="7"/>
      <c r="DS229" s="7"/>
    </row>
    <row r="230" spans="1:123">
      <c r="A230" s="22"/>
      <c r="B230" s="22"/>
      <c r="C230" s="3"/>
      <c r="D230" s="4"/>
      <c r="E230" s="3"/>
      <c r="F230" s="3"/>
      <c r="G230" s="3"/>
      <c r="H230" s="4"/>
      <c r="I230" s="3"/>
      <c r="J230" s="3"/>
      <c r="K230" s="5"/>
      <c r="L230" s="3"/>
      <c r="M230" s="4"/>
      <c r="N230" s="3"/>
      <c r="O230" s="3"/>
      <c r="P230" s="3"/>
      <c r="Q230" s="4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5"/>
      <c r="AC230" s="3"/>
      <c r="AD230" s="4"/>
      <c r="AE230" s="3"/>
      <c r="AF230" s="4"/>
      <c r="AG230" s="5"/>
      <c r="AH230" s="3"/>
      <c r="AI230" s="4"/>
      <c r="AJ230" s="3"/>
      <c r="AK230" s="4"/>
      <c r="AL230" s="3"/>
      <c r="AM230" s="3"/>
      <c r="AN230" s="6"/>
      <c r="AO230" s="3"/>
      <c r="AP230" s="3"/>
      <c r="AQ230" s="4"/>
      <c r="AR230" s="4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6"/>
      <c r="BJ230" s="7"/>
      <c r="BK230" s="7"/>
      <c r="BL230" s="7"/>
      <c r="BM230" s="7"/>
      <c r="BN230" s="6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6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6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6"/>
      <c r="DP230" s="7"/>
      <c r="DQ230" s="7"/>
      <c r="DR230" s="7"/>
      <c r="DS230" s="7"/>
    </row>
    <row r="231" spans="1:123">
      <c r="A231" s="22"/>
      <c r="B231" s="22"/>
      <c r="C231" s="3"/>
      <c r="D231" s="4"/>
      <c r="E231" s="3"/>
      <c r="F231" s="3"/>
      <c r="G231" s="3"/>
      <c r="H231" s="4"/>
      <c r="I231" s="3"/>
      <c r="J231" s="3"/>
      <c r="K231" s="5"/>
      <c r="L231" s="3"/>
      <c r="M231" s="4"/>
      <c r="N231" s="3"/>
      <c r="O231" s="3"/>
      <c r="P231" s="3"/>
      <c r="Q231" s="4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5"/>
      <c r="AC231" s="3"/>
      <c r="AD231" s="4"/>
      <c r="AE231" s="3"/>
      <c r="AF231" s="4"/>
      <c r="AG231" s="5"/>
      <c r="AH231" s="3"/>
      <c r="AI231" s="4"/>
      <c r="AJ231" s="3"/>
      <c r="AK231" s="4"/>
      <c r="AL231" s="3"/>
      <c r="AM231" s="3"/>
      <c r="AN231" s="6"/>
      <c r="AO231" s="3"/>
      <c r="AP231" s="3"/>
      <c r="AQ231" s="4"/>
      <c r="AR231" s="4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6"/>
      <c r="BJ231" s="7"/>
      <c r="BK231" s="7"/>
      <c r="BL231" s="7"/>
      <c r="BM231" s="7"/>
      <c r="BN231" s="6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6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6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6"/>
      <c r="DP231" s="7"/>
      <c r="DQ231" s="7"/>
      <c r="DR231" s="7"/>
      <c r="DS231" s="7"/>
    </row>
    <row r="232" spans="1:123">
      <c r="A232" s="22"/>
      <c r="B232" s="22"/>
      <c r="C232" s="3"/>
      <c r="D232" s="4"/>
      <c r="E232" s="3"/>
      <c r="F232" s="3"/>
      <c r="G232" s="3"/>
      <c r="H232" s="4"/>
      <c r="I232" s="3"/>
      <c r="J232" s="3"/>
      <c r="K232" s="5"/>
      <c r="L232" s="3"/>
      <c r="M232" s="4"/>
      <c r="N232" s="3"/>
      <c r="O232" s="3"/>
      <c r="P232" s="3"/>
      <c r="Q232" s="4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5"/>
      <c r="AC232" s="3"/>
      <c r="AD232" s="4"/>
      <c r="AE232" s="3"/>
      <c r="AF232" s="4"/>
      <c r="AG232" s="5"/>
      <c r="AH232" s="3"/>
      <c r="AI232" s="4"/>
      <c r="AJ232" s="3"/>
      <c r="AK232" s="4"/>
      <c r="AL232" s="3"/>
      <c r="AM232" s="3"/>
      <c r="AN232" s="6"/>
      <c r="AO232" s="3"/>
      <c r="AP232" s="3"/>
      <c r="AQ232" s="4"/>
      <c r="AR232" s="4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6"/>
      <c r="BJ232" s="7"/>
      <c r="BK232" s="7"/>
      <c r="BL232" s="7"/>
      <c r="BM232" s="7"/>
      <c r="BN232" s="6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6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6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6"/>
      <c r="DP232" s="7"/>
      <c r="DQ232" s="7"/>
      <c r="DR232" s="7"/>
      <c r="DS232" s="7"/>
    </row>
    <row r="233" spans="1:123">
      <c r="A233" s="22"/>
      <c r="B233" s="22"/>
      <c r="C233" s="3"/>
      <c r="D233" s="4"/>
      <c r="E233" s="3"/>
      <c r="F233" s="3"/>
      <c r="G233" s="3"/>
      <c r="H233" s="4"/>
      <c r="I233" s="3"/>
      <c r="J233" s="3"/>
      <c r="K233" s="5"/>
      <c r="L233" s="3"/>
      <c r="M233" s="4"/>
      <c r="N233" s="3"/>
      <c r="O233" s="3"/>
      <c r="P233" s="3"/>
      <c r="Q233" s="4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5"/>
      <c r="AC233" s="3"/>
      <c r="AD233" s="4"/>
      <c r="AE233" s="3"/>
      <c r="AF233" s="4"/>
      <c r="AG233" s="5"/>
      <c r="AH233" s="3"/>
      <c r="AI233" s="4"/>
      <c r="AJ233" s="3"/>
      <c r="AK233" s="4"/>
      <c r="AL233" s="3"/>
      <c r="AM233" s="3"/>
      <c r="AN233" s="6"/>
      <c r="AO233" s="3"/>
      <c r="AP233" s="3"/>
      <c r="AQ233" s="4"/>
      <c r="AR233" s="4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6"/>
      <c r="BJ233" s="7"/>
      <c r="BK233" s="7"/>
      <c r="BL233" s="7"/>
      <c r="BM233" s="7"/>
      <c r="BN233" s="6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6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6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6"/>
      <c r="DP233" s="7"/>
      <c r="DQ233" s="7"/>
      <c r="DR233" s="7"/>
      <c r="DS233" s="7"/>
    </row>
    <row r="234" spans="1:123">
      <c r="A234" s="22"/>
      <c r="B234" s="22"/>
      <c r="C234" s="3"/>
      <c r="D234" s="4"/>
      <c r="E234" s="3"/>
      <c r="F234" s="3"/>
      <c r="G234" s="3"/>
      <c r="H234" s="4"/>
      <c r="I234" s="3"/>
      <c r="J234" s="3"/>
      <c r="K234" s="5"/>
      <c r="L234" s="3"/>
      <c r="M234" s="4"/>
      <c r="N234" s="3"/>
      <c r="O234" s="3"/>
      <c r="P234" s="3"/>
      <c r="Q234" s="4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5"/>
      <c r="AC234" s="3"/>
      <c r="AD234" s="4"/>
      <c r="AE234" s="3"/>
      <c r="AF234" s="4"/>
      <c r="AG234" s="5"/>
      <c r="AH234" s="3"/>
      <c r="AI234" s="4"/>
      <c r="AJ234" s="3"/>
      <c r="AK234" s="4"/>
      <c r="AL234" s="3"/>
      <c r="AM234" s="3"/>
      <c r="AN234" s="6"/>
      <c r="AO234" s="3"/>
      <c r="AP234" s="3"/>
      <c r="AQ234" s="4"/>
      <c r="AR234" s="4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6"/>
      <c r="BJ234" s="7"/>
      <c r="BK234" s="7"/>
      <c r="BL234" s="7"/>
      <c r="BM234" s="7"/>
      <c r="BN234" s="6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6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6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6"/>
      <c r="DP234" s="7"/>
      <c r="DQ234" s="7"/>
      <c r="DR234" s="7"/>
      <c r="DS234" s="7"/>
    </row>
    <row r="235" spans="1:123">
      <c r="A235" s="22"/>
      <c r="B235" s="22"/>
      <c r="C235" s="3"/>
      <c r="D235" s="4"/>
      <c r="E235" s="3"/>
      <c r="F235" s="3"/>
      <c r="G235" s="3"/>
      <c r="H235" s="4"/>
      <c r="I235" s="3"/>
      <c r="J235" s="3"/>
      <c r="K235" s="5"/>
      <c r="L235" s="3"/>
      <c r="M235" s="4"/>
      <c r="N235" s="3"/>
      <c r="O235" s="3"/>
      <c r="P235" s="3"/>
      <c r="Q235" s="4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5"/>
      <c r="AC235" s="3"/>
      <c r="AD235" s="4"/>
      <c r="AE235" s="3"/>
      <c r="AF235" s="4"/>
      <c r="AG235" s="5"/>
      <c r="AH235" s="3"/>
      <c r="AI235" s="4"/>
      <c r="AJ235" s="3"/>
      <c r="AK235" s="4"/>
      <c r="AL235" s="3"/>
      <c r="AM235" s="3"/>
      <c r="AN235" s="6"/>
      <c r="AO235" s="3"/>
      <c r="AP235" s="3"/>
      <c r="AQ235" s="4"/>
      <c r="AR235" s="4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6"/>
      <c r="BJ235" s="7"/>
      <c r="BK235" s="7"/>
      <c r="BL235" s="7"/>
      <c r="BM235" s="7"/>
      <c r="BN235" s="6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6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6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6"/>
      <c r="DP235" s="7"/>
      <c r="DQ235" s="7"/>
      <c r="DR235" s="7"/>
      <c r="DS235" s="7"/>
    </row>
    <row r="236" spans="1:123">
      <c r="A236" s="22"/>
      <c r="B236" s="22"/>
      <c r="C236" s="3"/>
      <c r="D236" s="4"/>
      <c r="E236" s="3"/>
      <c r="F236" s="3"/>
      <c r="G236" s="3"/>
      <c r="H236" s="4"/>
      <c r="I236" s="3"/>
      <c r="J236" s="3"/>
      <c r="K236" s="5"/>
      <c r="L236" s="3"/>
      <c r="M236" s="4"/>
      <c r="N236" s="3"/>
      <c r="O236" s="3"/>
      <c r="P236" s="3"/>
      <c r="Q236" s="4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5"/>
      <c r="AC236" s="3"/>
      <c r="AD236" s="4"/>
      <c r="AE236" s="3"/>
      <c r="AF236" s="4"/>
      <c r="AG236" s="5"/>
      <c r="AH236" s="3"/>
      <c r="AI236" s="4"/>
      <c r="AJ236" s="3"/>
      <c r="AK236" s="4"/>
      <c r="AL236" s="3"/>
      <c r="AM236" s="3"/>
      <c r="AN236" s="6"/>
      <c r="AO236" s="3"/>
      <c r="AP236" s="3"/>
      <c r="AQ236" s="4"/>
      <c r="AR236" s="4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6"/>
      <c r="BJ236" s="7"/>
      <c r="BK236" s="7"/>
      <c r="BL236" s="7"/>
      <c r="BM236" s="7"/>
      <c r="BN236" s="6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6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6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6"/>
      <c r="DP236" s="7"/>
      <c r="DQ236" s="7"/>
      <c r="DR236" s="7"/>
      <c r="DS236" s="7"/>
    </row>
    <row r="237" spans="1:123">
      <c r="A237" s="22"/>
      <c r="B237" s="22"/>
      <c r="C237" s="3"/>
      <c r="D237" s="4"/>
      <c r="E237" s="3"/>
      <c r="F237" s="3"/>
      <c r="G237" s="3"/>
      <c r="H237" s="4"/>
      <c r="I237" s="3"/>
      <c r="J237" s="3"/>
      <c r="K237" s="5"/>
      <c r="L237" s="3"/>
      <c r="M237" s="4"/>
      <c r="N237" s="3"/>
      <c r="O237" s="3"/>
      <c r="P237" s="3"/>
      <c r="Q237" s="4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5"/>
      <c r="AC237" s="3"/>
      <c r="AD237" s="4"/>
      <c r="AE237" s="3"/>
      <c r="AF237" s="4"/>
      <c r="AG237" s="5"/>
      <c r="AH237" s="3"/>
      <c r="AI237" s="4"/>
      <c r="AJ237" s="3"/>
      <c r="AK237" s="4"/>
      <c r="AL237" s="3"/>
      <c r="AM237" s="3"/>
      <c r="AN237" s="6"/>
      <c r="AO237" s="3"/>
      <c r="AP237" s="3"/>
      <c r="AQ237" s="4"/>
      <c r="AR237" s="4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6"/>
      <c r="BJ237" s="7"/>
      <c r="BK237" s="7"/>
      <c r="BL237" s="7"/>
      <c r="BM237" s="7"/>
      <c r="BN237" s="6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6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6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6"/>
      <c r="DP237" s="7"/>
      <c r="DQ237" s="7"/>
      <c r="DR237" s="7"/>
      <c r="DS237" s="7"/>
    </row>
    <row r="238" spans="1:123">
      <c r="A238" s="22"/>
      <c r="B238" s="22"/>
      <c r="C238" s="3"/>
      <c r="D238" s="4"/>
      <c r="E238" s="3"/>
      <c r="F238" s="3"/>
      <c r="G238" s="3"/>
      <c r="H238" s="4"/>
      <c r="I238" s="3"/>
      <c r="J238" s="3"/>
      <c r="K238" s="5"/>
      <c r="L238" s="3"/>
      <c r="M238" s="4"/>
      <c r="N238" s="3"/>
      <c r="O238" s="3"/>
      <c r="P238" s="3"/>
      <c r="Q238" s="4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5"/>
      <c r="AC238" s="3"/>
      <c r="AD238" s="4"/>
      <c r="AE238" s="3"/>
      <c r="AF238" s="4"/>
      <c r="AG238" s="5"/>
      <c r="AH238" s="3"/>
      <c r="AI238" s="4"/>
      <c r="AJ238" s="3"/>
      <c r="AK238" s="4"/>
      <c r="AL238" s="3"/>
      <c r="AM238" s="3"/>
      <c r="AN238" s="6"/>
      <c r="AO238" s="3"/>
      <c r="AP238" s="3"/>
      <c r="AQ238" s="4"/>
      <c r="AR238" s="4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6"/>
      <c r="BJ238" s="7"/>
      <c r="BK238" s="7"/>
      <c r="BL238" s="7"/>
      <c r="BM238" s="7"/>
      <c r="BN238" s="6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6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6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6"/>
      <c r="DP238" s="7"/>
      <c r="DQ238" s="7"/>
      <c r="DR238" s="7"/>
      <c r="DS238" s="7"/>
    </row>
    <row r="239" spans="1:123">
      <c r="A239" s="22"/>
      <c r="B239" s="22"/>
      <c r="C239" s="3"/>
      <c r="D239" s="4"/>
      <c r="E239" s="3"/>
      <c r="F239" s="3"/>
      <c r="G239" s="3"/>
      <c r="H239" s="4"/>
      <c r="I239" s="3"/>
      <c r="J239" s="3"/>
      <c r="K239" s="5"/>
      <c r="L239" s="3"/>
      <c r="M239" s="4"/>
      <c r="N239" s="3"/>
      <c r="O239" s="3"/>
      <c r="P239" s="3"/>
      <c r="Q239" s="4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5"/>
      <c r="AC239" s="3"/>
      <c r="AD239" s="4"/>
      <c r="AE239" s="3"/>
      <c r="AF239" s="4"/>
      <c r="AG239" s="5"/>
      <c r="AH239" s="3"/>
      <c r="AI239" s="4"/>
      <c r="AJ239" s="3"/>
      <c r="AK239" s="4"/>
      <c r="AL239" s="3"/>
      <c r="AM239" s="3"/>
      <c r="AN239" s="6"/>
      <c r="AO239" s="3"/>
      <c r="AP239" s="3"/>
      <c r="AQ239" s="4"/>
      <c r="AR239" s="4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6"/>
      <c r="BJ239" s="7"/>
      <c r="BK239" s="7"/>
      <c r="BL239" s="7"/>
      <c r="BM239" s="7"/>
      <c r="BN239" s="6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6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6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6"/>
      <c r="DP239" s="7"/>
      <c r="DQ239" s="7"/>
      <c r="DR239" s="7"/>
      <c r="DS239" s="7"/>
    </row>
    <row r="240" spans="1:123">
      <c r="A240" s="22"/>
      <c r="B240" s="22"/>
      <c r="C240" s="3"/>
      <c r="D240" s="4"/>
      <c r="E240" s="3"/>
      <c r="F240" s="3"/>
      <c r="G240" s="3"/>
      <c r="H240" s="4"/>
      <c r="I240" s="3"/>
      <c r="J240" s="3"/>
      <c r="K240" s="5"/>
      <c r="L240" s="3"/>
      <c r="M240" s="4"/>
      <c r="N240" s="3"/>
      <c r="O240" s="3"/>
      <c r="P240" s="3"/>
      <c r="Q240" s="4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5"/>
      <c r="AC240" s="3"/>
      <c r="AD240" s="4"/>
      <c r="AE240" s="3"/>
      <c r="AF240" s="4"/>
      <c r="AG240" s="5"/>
      <c r="AH240" s="3"/>
      <c r="AI240" s="4"/>
      <c r="AJ240" s="3"/>
      <c r="AK240" s="4"/>
      <c r="AL240" s="3"/>
      <c r="AM240" s="3"/>
      <c r="AN240" s="6"/>
      <c r="AO240" s="3"/>
      <c r="AP240" s="3"/>
      <c r="AQ240" s="4"/>
      <c r="AR240" s="4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6"/>
      <c r="BJ240" s="7"/>
      <c r="BK240" s="7"/>
      <c r="BL240" s="7"/>
      <c r="BM240" s="7"/>
      <c r="BN240" s="6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6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6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6"/>
      <c r="DP240" s="7"/>
      <c r="DQ240" s="7"/>
      <c r="DR240" s="7"/>
      <c r="DS240" s="7"/>
    </row>
    <row r="241" spans="1:123">
      <c r="A241" s="22"/>
      <c r="B241" s="22"/>
      <c r="C241" s="3"/>
      <c r="D241" s="4"/>
      <c r="E241" s="3"/>
      <c r="F241" s="3"/>
      <c r="G241" s="3"/>
      <c r="H241" s="4"/>
      <c r="I241" s="3"/>
      <c r="J241" s="3"/>
      <c r="K241" s="5"/>
      <c r="L241" s="3"/>
      <c r="M241" s="4"/>
      <c r="N241" s="3"/>
      <c r="O241" s="3"/>
      <c r="P241" s="3"/>
      <c r="Q241" s="4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5"/>
      <c r="AC241" s="3"/>
      <c r="AD241" s="4"/>
      <c r="AE241" s="3"/>
      <c r="AF241" s="4"/>
      <c r="AG241" s="5"/>
      <c r="AH241" s="3"/>
      <c r="AI241" s="4"/>
      <c r="AJ241" s="3"/>
      <c r="AK241" s="4"/>
      <c r="AL241" s="3"/>
      <c r="AM241" s="3"/>
      <c r="AN241" s="6"/>
      <c r="AO241" s="3"/>
      <c r="AP241" s="3"/>
      <c r="AQ241" s="4"/>
      <c r="AR241" s="4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6"/>
      <c r="BJ241" s="7"/>
      <c r="BK241" s="7"/>
      <c r="BL241" s="7"/>
      <c r="BM241" s="7"/>
      <c r="BN241" s="6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6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6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6"/>
      <c r="DP241" s="7"/>
      <c r="DQ241" s="7"/>
      <c r="DR241" s="7"/>
      <c r="DS241" s="7"/>
    </row>
    <row r="242" spans="1:123">
      <c r="A242" s="22"/>
      <c r="B242" s="22"/>
      <c r="C242" s="3"/>
      <c r="D242" s="4"/>
      <c r="E242" s="3"/>
      <c r="F242" s="3"/>
      <c r="G242" s="3"/>
      <c r="H242" s="4"/>
      <c r="I242" s="3"/>
      <c r="J242" s="3"/>
      <c r="K242" s="5"/>
      <c r="L242" s="3"/>
      <c r="M242" s="4"/>
      <c r="N242" s="3"/>
      <c r="O242" s="3"/>
      <c r="P242" s="3"/>
      <c r="Q242" s="4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5"/>
      <c r="AC242" s="3"/>
      <c r="AD242" s="4"/>
      <c r="AE242" s="3"/>
      <c r="AF242" s="4"/>
      <c r="AG242" s="5"/>
      <c r="AH242" s="3"/>
      <c r="AI242" s="4"/>
      <c r="AJ242" s="3"/>
      <c r="AK242" s="4"/>
      <c r="AL242" s="3"/>
      <c r="AM242" s="3"/>
      <c r="AN242" s="6"/>
      <c r="AO242" s="3"/>
      <c r="AP242" s="3"/>
      <c r="AQ242" s="4"/>
      <c r="AR242" s="4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6"/>
      <c r="BJ242" s="7"/>
      <c r="BK242" s="7"/>
      <c r="BL242" s="7"/>
      <c r="BM242" s="7"/>
      <c r="BN242" s="6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6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6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6"/>
      <c r="DP242" s="7"/>
      <c r="DQ242" s="7"/>
      <c r="DR242" s="7"/>
      <c r="DS242" s="7"/>
    </row>
    <row r="243" spans="1:123">
      <c r="A243" s="22"/>
      <c r="B243" s="22"/>
      <c r="C243" s="3"/>
      <c r="D243" s="4"/>
      <c r="E243" s="3"/>
      <c r="F243" s="3"/>
      <c r="G243" s="3"/>
      <c r="H243" s="4"/>
      <c r="I243" s="3"/>
      <c r="J243" s="3"/>
      <c r="K243" s="5"/>
      <c r="L243" s="3"/>
      <c r="M243" s="4"/>
      <c r="N243" s="3"/>
      <c r="O243" s="3"/>
      <c r="P243" s="3"/>
      <c r="Q243" s="4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5"/>
      <c r="AC243" s="3"/>
      <c r="AD243" s="4"/>
      <c r="AE243" s="3"/>
      <c r="AF243" s="4"/>
      <c r="AG243" s="5"/>
      <c r="AH243" s="3"/>
      <c r="AI243" s="4"/>
      <c r="AJ243" s="3"/>
      <c r="AK243" s="4"/>
      <c r="AL243" s="3"/>
      <c r="AM243" s="3"/>
      <c r="AN243" s="6"/>
      <c r="AO243" s="3"/>
      <c r="AP243" s="3"/>
      <c r="AQ243" s="4"/>
      <c r="AR243" s="4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6"/>
      <c r="BJ243" s="7"/>
      <c r="BK243" s="7"/>
      <c r="BL243" s="7"/>
      <c r="BM243" s="7"/>
      <c r="BN243" s="6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6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6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6"/>
      <c r="DP243" s="7"/>
      <c r="DQ243" s="7"/>
      <c r="DR243" s="7"/>
      <c r="DS243" s="7"/>
    </row>
    <row r="244" spans="1:123">
      <c r="A244" s="22"/>
      <c r="B244" s="22"/>
      <c r="C244" s="3"/>
      <c r="D244" s="4"/>
      <c r="E244" s="3"/>
      <c r="F244" s="3"/>
      <c r="G244" s="3"/>
      <c r="H244" s="4"/>
      <c r="I244" s="3"/>
      <c r="J244" s="3"/>
      <c r="K244" s="5"/>
      <c r="L244" s="3"/>
      <c r="M244" s="4"/>
      <c r="N244" s="3"/>
      <c r="O244" s="3"/>
      <c r="P244" s="3"/>
      <c r="Q244" s="4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5"/>
      <c r="AC244" s="3"/>
      <c r="AD244" s="4"/>
      <c r="AE244" s="3"/>
      <c r="AF244" s="4"/>
      <c r="AG244" s="5"/>
      <c r="AH244" s="3"/>
      <c r="AI244" s="4"/>
      <c r="AJ244" s="3"/>
      <c r="AK244" s="4"/>
      <c r="AL244" s="3"/>
      <c r="AM244" s="3"/>
      <c r="AN244" s="6"/>
      <c r="AO244" s="3"/>
      <c r="AP244" s="3"/>
      <c r="AQ244" s="4"/>
      <c r="AR244" s="4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6"/>
      <c r="BJ244" s="7"/>
      <c r="BK244" s="7"/>
      <c r="BL244" s="7"/>
      <c r="BM244" s="7"/>
      <c r="BN244" s="6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6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6"/>
      <c r="DP244" s="7"/>
      <c r="DQ244" s="7"/>
      <c r="DR244" s="7"/>
      <c r="DS244" s="7"/>
    </row>
    <row r="245" spans="1:123">
      <c r="A245" s="22"/>
      <c r="B245" s="22"/>
      <c r="C245" s="3"/>
      <c r="D245" s="4"/>
      <c r="E245" s="3"/>
      <c r="F245" s="3"/>
      <c r="G245" s="3"/>
      <c r="H245" s="4"/>
      <c r="I245" s="3"/>
      <c r="J245" s="3"/>
      <c r="K245" s="5"/>
      <c r="L245" s="3"/>
      <c r="M245" s="4"/>
      <c r="N245" s="3"/>
      <c r="O245" s="3"/>
      <c r="P245" s="3"/>
      <c r="Q245" s="4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5"/>
      <c r="AC245" s="3"/>
      <c r="AD245" s="4"/>
      <c r="AE245" s="3"/>
      <c r="AF245" s="4"/>
      <c r="AG245" s="5"/>
      <c r="AH245" s="3"/>
      <c r="AI245" s="4"/>
      <c r="AJ245" s="3"/>
      <c r="AK245" s="4"/>
      <c r="AL245" s="3"/>
      <c r="AM245" s="3"/>
      <c r="AN245" s="6"/>
      <c r="AO245" s="3"/>
      <c r="AP245" s="3"/>
      <c r="AQ245" s="4"/>
      <c r="AR245" s="4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6"/>
      <c r="BJ245" s="7"/>
      <c r="BK245" s="7"/>
      <c r="BL245" s="7"/>
      <c r="BM245" s="7"/>
      <c r="BN245" s="6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6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6"/>
      <c r="DP245" s="7"/>
      <c r="DQ245" s="7"/>
      <c r="DR245" s="7"/>
      <c r="DS245" s="7"/>
    </row>
    <row r="246" spans="1:123">
      <c r="A246" s="22"/>
      <c r="B246" s="22"/>
      <c r="C246" s="3"/>
      <c r="D246" s="4"/>
      <c r="E246" s="3"/>
      <c r="F246" s="3"/>
      <c r="G246" s="3"/>
      <c r="H246" s="4"/>
      <c r="I246" s="3"/>
      <c r="J246" s="3"/>
      <c r="K246" s="5"/>
      <c r="L246" s="3"/>
      <c r="M246" s="4"/>
      <c r="N246" s="3"/>
      <c r="O246" s="3"/>
      <c r="P246" s="3"/>
      <c r="Q246" s="4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5"/>
      <c r="AC246" s="3"/>
      <c r="AD246" s="4"/>
      <c r="AE246" s="3"/>
      <c r="AF246" s="4"/>
      <c r="AG246" s="5"/>
      <c r="AH246" s="3"/>
      <c r="AI246" s="4"/>
      <c r="AJ246" s="3"/>
      <c r="AK246" s="4"/>
      <c r="AL246" s="3"/>
      <c r="AM246" s="3"/>
      <c r="AN246" s="6"/>
      <c r="AO246" s="3"/>
      <c r="AP246" s="3"/>
      <c r="AQ246" s="4"/>
      <c r="AR246" s="4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6"/>
      <c r="BJ246" s="7"/>
      <c r="BK246" s="7"/>
      <c r="BL246" s="7"/>
      <c r="BM246" s="7"/>
      <c r="BN246" s="6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6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6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6"/>
      <c r="DP246" s="7"/>
      <c r="DQ246" s="7"/>
      <c r="DR246" s="7"/>
      <c r="DS246" s="7"/>
    </row>
    <row r="247" spans="1:123">
      <c r="A247" s="22"/>
      <c r="B247" s="22"/>
      <c r="C247" s="3"/>
      <c r="D247" s="4"/>
      <c r="E247" s="3"/>
      <c r="F247" s="3"/>
      <c r="G247" s="3"/>
      <c r="H247" s="4"/>
      <c r="I247" s="3"/>
      <c r="J247" s="3"/>
      <c r="K247" s="5"/>
      <c r="L247" s="3"/>
      <c r="M247" s="4"/>
      <c r="N247" s="3"/>
      <c r="O247" s="3"/>
      <c r="P247" s="3"/>
      <c r="Q247" s="4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5"/>
      <c r="AC247" s="3"/>
      <c r="AD247" s="4"/>
      <c r="AE247" s="3"/>
      <c r="AF247" s="4"/>
      <c r="AG247" s="5"/>
      <c r="AH247" s="3"/>
      <c r="AI247" s="4"/>
      <c r="AJ247" s="3"/>
      <c r="AK247" s="4"/>
      <c r="AL247" s="3"/>
      <c r="AM247" s="3"/>
      <c r="AN247" s="6"/>
      <c r="AO247" s="3"/>
      <c r="AP247" s="3"/>
      <c r="AQ247" s="4"/>
      <c r="AR247" s="4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6"/>
      <c r="BJ247" s="7"/>
      <c r="BK247" s="7"/>
      <c r="BL247" s="7"/>
      <c r="BM247" s="7"/>
      <c r="BN247" s="6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6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6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6"/>
      <c r="DP247" s="7"/>
      <c r="DQ247" s="7"/>
      <c r="DR247" s="7"/>
      <c r="DS247" s="7"/>
    </row>
    <row r="248" spans="1:123">
      <c r="A248" s="22"/>
      <c r="B248" s="22"/>
      <c r="C248" s="3"/>
      <c r="D248" s="4"/>
      <c r="E248" s="3"/>
      <c r="F248" s="3"/>
      <c r="G248" s="3"/>
      <c r="H248" s="4"/>
      <c r="I248" s="3"/>
      <c r="J248" s="3"/>
      <c r="K248" s="5"/>
      <c r="L248" s="3"/>
      <c r="M248" s="4"/>
      <c r="N248" s="3"/>
      <c r="O248" s="3"/>
      <c r="P248" s="3"/>
      <c r="Q248" s="4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5"/>
      <c r="AC248" s="3"/>
      <c r="AD248" s="4"/>
      <c r="AE248" s="3"/>
      <c r="AF248" s="4"/>
      <c r="AG248" s="5"/>
      <c r="AH248" s="3"/>
      <c r="AI248" s="4"/>
      <c r="AJ248" s="3"/>
      <c r="AK248" s="4"/>
      <c r="AL248" s="3"/>
      <c r="AM248" s="3"/>
      <c r="AN248" s="6"/>
      <c r="AO248" s="3"/>
      <c r="AP248" s="3"/>
      <c r="AQ248" s="4"/>
      <c r="AR248" s="4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6"/>
      <c r="BJ248" s="7"/>
      <c r="BK248" s="7"/>
      <c r="BL248" s="7"/>
      <c r="BM248" s="7"/>
      <c r="BN248" s="6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6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6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6"/>
      <c r="DP248" s="7"/>
      <c r="DQ248" s="7"/>
      <c r="DR248" s="7"/>
      <c r="DS248" s="7"/>
    </row>
    <row r="249" spans="1:123">
      <c r="A249" s="22"/>
      <c r="B249" s="22"/>
      <c r="C249" s="3"/>
      <c r="D249" s="4"/>
      <c r="E249" s="3"/>
      <c r="F249" s="3"/>
      <c r="G249" s="3"/>
      <c r="H249" s="4"/>
      <c r="I249" s="3"/>
      <c r="J249" s="3"/>
      <c r="K249" s="5"/>
      <c r="L249" s="3"/>
      <c r="M249" s="4"/>
      <c r="N249" s="3"/>
      <c r="O249" s="3"/>
      <c r="P249" s="3"/>
      <c r="Q249" s="4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5"/>
      <c r="AC249" s="3"/>
      <c r="AD249" s="4"/>
      <c r="AE249" s="3"/>
      <c r="AF249" s="4"/>
      <c r="AG249" s="5"/>
      <c r="AH249" s="3"/>
      <c r="AI249" s="4"/>
      <c r="AJ249" s="3"/>
      <c r="AK249" s="4"/>
      <c r="AL249" s="3"/>
      <c r="AM249" s="3"/>
      <c r="AN249" s="6"/>
      <c r="AO249" s="3"/>
      <c r="AP249" s="3"/>
      <c r="AQ249" s="4"/>
      <c r="AR249" s="4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6"/>
      <c r="BJ249" s="7"/>
      <c r="BK249" s="7"/>
      <c r="BL249" s="7"/>
      <c r="BM249" s="7"/>
      <c r="BN249" s="6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6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6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6"/>
      <c r="DP249" s="7"/>
      <c r="DQ249" s="7"/>
      <c r="DR249" s="7"/>
      <c r="DS249" s="7"/>
    </row>
    <row r="250" spans="1:123">
      <c r="A250" s="22"/>
      <c r="B250" s="22"/>
      <c r="C250" s="3"/>
      <c r="D250" s="4"/>
      <c r="E250" s="3"/>
      <c r="F250" s="3"/>
      <c r="G250" s="3"/>
      <c r="H250" s="4"/>
      <c r="I250" s="3"/>
      <c r="J250" s="3"/>
      <c r="K250" s="5"/>
      <c r="L250" s="3"/>
      <c r="M250" s="4"/>
      <c r="N250" s="3"/>
      <c r="O250" s="3"/>
      <c r="P250" s="3"/>
      <c r="Q250" s="4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5"/>
      <c r="AC250" s="3"/>
      <c r="AD250" s="4"/>
      <c r="AE250" s="3"/>
      <c r="AF250" s="4"/>
      <c r="AG250" s="5"/>
      <c r="AH250" s="3"/>
      <c r="AI250" s="4"/>
      <c r="AJ250" s="3"/>
      <c r="AK250" s="4"/>
      <c r="AL250" s="3"/>
      <c r="AM250" s="3"/>
      <c r="AN250" s="6"/>
      <c r="AO250" s="3"/>
      <c r="AP250" s="3"/>
      <c r="AQ250" s="4"/>
      <c r="AR250" s="4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6"/>
      <c r="BJ250" s="7"/>
      <c r="BK250" s="7"/>
      <c r="BL250" s="7"/>
      <c r="BM250" s="7"/>
      <c r="BN250" s="6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6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6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6"/>
      <c r="DP250" s="7"/>
      <c r="DQ250" s="7"/>
      <c r="DR250" s="7"/>
      <c r="DS250" s="7"/>
    </row>
    <row r="251" spans="1:123">
      <c r="A251" s="22"/>
      <c r="B251" s="22"/>
      <c r="C251" s="3"/>
      <c r="D251" s="4"/>
      <c r="E251" s="3"/>
      <c r="F251" s="3"/>
      <c r="G251" s="3"/>
      <c r="H251" s="4"/>
      <c r="I251" s="3"/>
      <c r="J251" s="3"/>
      <c r="K251" s="5"/>
      <c r="L251" s="3"/>
      <c r="M251" s="4"/>
      <c r="N251" s="3"/>
      <c r="O251" s="3"/>
      <c r="P251" s="3"/>
      <c r="Q251" s="4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5"/>
      <c r="AC251" s="3"/>
      <c r="AD251" s="4"/>
      <c r="AE251" s="3"/>
      <c r="AF251" s="4"/>
      <c r="AG251" s="5"/>
      <c r="AH251" s="3"/>
      <c r="AI251" s="4"/>
      <c r="AJ251" s="3"/>
      <c r="AK251" s="4"/>
      <c r="AL251" s="3"/>
      <c r="AM251" s="3"/>
      <c r="AN251" s="6"/>
      <c r="AO251" s="3"/>
      <c r="AP251" s="3"/>
      <c r="AQ251" s="4"/>
      <c r="AR251" s="4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6"/>
      <c r="BJ251" s="7"/>
      <c r="BK251" s="7"/>
      <c r="BL251" s="7"/>
      <c r="BM251" s="7"/>
      <c r="BN251" s="6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6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6"/>
      <c r="DP251" s="7"/>
      <c r="DQ251" s="7"/>
      <c r="DR251" s="7"/>
      <c r="DS251" s="7"/>
    </row>
    <row r="252" spans="1:123">
      <c r="A252" s="22"/>
      <c r="B252" s="22"/>
      <c r="C252" s="3"/>
      <c r="D252" s="4"/>
      <c r="E252" s="3"/>
      <c r="F252" s="3"/>
      <c r="G252" s="3"/>
      <c r="H252" s="4"/>
      <c r="I252" s="3"/>
      <c r="J252" s="3"/>
      <c r="K252" s="5"/>
      <c r="L252" s="3"/>
      <c r="M252" s="4"/>
      <c r="N252" s="3"/>
      <c r="O252" s="3"/>
      <c r="P252" s="3"/>
      <c r="Q252" s="4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5"/>
      <c r="AC252" s="3"/>
      <c r="AD252" s="4"/>
      <c r="AE252" s="3"/>
      <c r="AF252" s="4"/>
      <c r="AG252" s="5"/>
      <c r="AH252" s="3"/>
      <c r="AI252" s="4"/>
      <c r="AJ252" s="3"/>
      <c r="AK252" s="4"/>
      <c r="AL252" s="3"/>
      <c r="AM252" s="3"/>
      <c r="AN252" s="6"/>
      <c r="AO252" s="3"/>
      <c r="AP252" s="3"/>
      <c r="AQ252" s="4"/>
      <c r="AR252" s="4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6"/>
      <c r="BJ252" s="7"/>
      <c r="BK252" s="7"/>
      <c r="BL252" s="7"/>
      <c r="BM252" s="7"/>
      <c r="BN252" s="6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6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6"/>
      <c r="DP252" s="7"/>
      <c r="DQ252" s="7"/>
      <c r="DR252" s="7"/>
      <c r="DS252" s="7"/>
    </row>
    <row r="253" spans="1:123">
      <c r="A253" s="22"/>
      <c r="B253" s="22"/>
      <c r="C253" s="3"/>
      <c r="D253" s="4"/>
      <c r="E253" s="3"/>
      <c r="F253" s="3"/>
      <c r="G253" s="3"/>
      <c r="H253" s="4"/>
      <c r="I253" s="3"/>
      <c r="J253" s="3"/>
      <c r="K253" s="5"/>
      <c r="L253" s="3"/>
      <c r="M253" s="4"/>
      <c r="N253" s="3"/>
      <c r="O253" s="3"/>
      <c r="P253" s="3"/>
      <c r="Q253" s="4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5"/>
      <c r="AC253" s="3"/>
      <c r="AD253" s="4"/>
      <c r="AE253" s="3"/>
      <c r="AF253" s="4"/>
      <c r="AG253" s="5"/>
      <c r="AH253" s="3"/>
      <c r="AI253" s="4"/>
      <c r="AJ253" s="3"/>
      <c r="AK253" s="4"/>
      <c r="AL253" s="3"/>
      <c r="AM253" s="3"/>
      <c r="AN253" s="6"/>
      <c r="AO253" s="3"/>
      <c r="AP253" s="3"/>
      <c r="AQ253" s="4"/>
      <c r="AR253" s="4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6"/>
      <c r="BJ253" s="7"/>
      <c r="BK253" s="7"/>
      <c r="BL253" s="7"/>
      <c r="BM253" s="7"/>
      <c r="BN253" s="6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6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6"/>
      <c r="DP253" s="7"/>
      <c r="DQ253" s="7"/>
      <c r="DR253" s="7"/>
      <c r="DS253" s="7"/>
    </row>
    <row r="254" spans="1:123">
      <c r="A254" s="22"/>
      <c r="B254" s="22"/>
      <c r="C254" s="3"/>
      <c r="D254" s="4"/>
      <c r="E254" s="3"/>
      <c r="F254" s="3"/>
      <c r="G254" s="3"/>
      <c r="H254" s="4"/>
      <c r="I254" s="3"/>
      <c r="J254" s="3"/>
      <c r="K254" s="5"/>
      <c r="L254" s="3"/>
      <c r="M254" s="4"/>
      <c r="N254" s="3"/>
      <c r="O254" s="3"/>
      <c r="P254" s="3"/>
      <c r="Q254" s="4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5"/>
      <c r="AC254" s="3"/>
      <c r="AD254" s="4"/>
      <c r="AE254" s="3"/>
      <c r="AF254" s="4"/>
      <c r="AG254" s="5"/>
      <c r="AH254" s="3"/>
      <c r="AI254" s="4"/>
      <c r="AJ254" s="3"/>
      <c r="AK254" s="4"/>
      <c r="AL254" s="3"/>
      <c r="AM254" s="3"/>
      <c r="AN254" s="6"/>
      <c r="AO254" s="3"/>
      <c r="AP254" s="3"/>
      <c r="AQ254" s="4"/>
      <c r="AR254" s="4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6"/>
      <c r="BJ254" s="7"/>
      <c r="BK254" s="7"/>
      <c r="BL254" s="7"/>
      <c r="BM254" s="7"/>
      <c r="BN254" s="6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6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6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6"/>
      <c r="DP254" s="7"/>
      <c r="DQ254" s="7"/>
      <c r="DR254" s="7"/>
      <c r="DS254" s="7"/>
    </row>
    <row r="255" spans="1:123">
      <c r="A255" s="22"/>
      <c r="B255" s="22"/>
      <c r="C255" s="3"/>
      <c r="D255" s="4"/>
      <c r="E255" s="3"/>
      <c r="F255" s="3"/>
      <c r="G255" s="3"/>
      <c r="H255" s="4"/>
      <c r="I255" s="3"/>
      <c r="J255" s="3"/>
      <c r="K255" s="5"/>
      <c r="L255" s="3"/>
      <c r="M255" s="4"/>
      <c r="N255" s="3"/>
      <c r="O255" s="3"/>
      <c r="P255" s="3"/>
      <c r="Q255" s="4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5"/>
      <c r="AC255" s="3"/>
      <c r="AD255" s="4"/>
      <c r="AE255" s="3"/>
      <c r="AF255" s="4"/>
      <c r="AG255" s="5"/>
      <c r="AH255" s="3"/>
      <c r="AI255" s="4"/>
      <c r="AJ255" s="3"/>
      <c r="AK255" s="4"/>
      <c r="AL255" s="3"/>
      <c r="AM255" s="3"/>
      <c r="AN255" s="6"/>
      <c r="AO255" s="3"/>
      <c r="AP255" s="3"/>
      <c r="AQ255" s="4"/>
      <c r="AR255" s="4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6"/>
      <c r="BJ255" s="7"/>
      <c r="BK255" s="7"/>
      <c r="BL255" s="7"/>
      <c r="BM255" s="7"/>
      <c r="BN255" s="6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6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6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6"/>
      <c r="DP255" s="7"/>
      <c r="DQ255" s="7"/>
      <c r="DR255" s="7"/>
      <c r="DS255" s="7"/>
    </row>
    <row r="256" spans="1:123">
      <c r="A256" s="22"/>
      <c r="B256" s="22"/>
      <c r="C256" s="3"/>
      <c r="D256" s="4"/>
      <c r="E256" s="3"/>
      <c r="F256" s="3"/>
      <c r="G256" s="3"/>
      <c r="H256" s="4"/>
      <c r="I256" s="3"/>
      <c r="J256" s="3"/>
      <c r="K256" s="5"/>
      <c r="L256" s="3"/>
      <c r="M256" s="4"/>
      <c r="N256" s="3"/>
      <c r="O256" s="3"/>
      <c r="P256" s="3"/>
      <c r="Q256" s="4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5"/>
      <c r="AC256" s="3"/>
      <c r="AD256" s="4"/>
      <c r="AE256" s="3"/>
      <c r="AF256" s="4"/>
      <c r="AG256" s="5"/>
      <c r="AH256" s="3"/>
      <c r="AI256" s="4"/>
      <c r="AJ256" s="3"/>
      <c r="AK256" s="4"/>
      <c r="AL256" s="3"/>
      <c r="AM256" s="3"/>
      <c r="AN256" s="6"/>
      <c r="AO256" s="3"/>
      <c r="AP256" s="3"/>
      <c r="AQ256" s="4"/>
      <c r="AR256" s="4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6"/>
      <c r="BJ256" s="7"/>
      <c r="BK256" s="7"/>
      <c r="BL256" s="7"/>
      <c r="BM256" s="7"/>
      <c r="BN256" s="6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6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6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6"/>
      <c r="DP256" s="7"/>
      <c r="DQ256" s="7"/>
      <c r="DR256" s="7"/>
      <c r="DS256" s="7"/>
    </row>
    <row r="257" spans="1:123">
      <c r="A257" s="22"/>
      <c r="B257" s="22"/>
      <c r="C257" s="3"/>
      <c r="D257" s="4"/>
      <c r="E257" s="3"/>
      <c r="F257" s="3"/>
      <c r="G257" s="3"/>
      <c r="H257" s="4"/>
      <c r="I257" s="3"/>
      <c r="J257" s="3"/>
      <c r="K257" s="5"/>
      <c r="L257" s="3"/>
      <c r="M257" s="4"/>
      <c r="N257" s="3"/>
      <c r="O257" s="3"/>
      <c r="P257" s="3"/>
      <c r="Q257" s="4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5"/>
      <c r="AC257" s="3"/>
      <c r="AD257" s="4"/>
      <c r="AE257" s="3"/>
      <c r="AF257" s="4"/>
      <c r="AG257" s="5"/>
      <c r="AH257" s="3"/>
      <c r="AI257" s="4"/>
      <c r="AJ257" s="3"/>
      <c r="AK257" s="4"/>
      <c r="AL257" s="3"/>
      <c r="AM257" s="3"/>
      <c r="AN257" s="6"/>
      <c r="AO257" s="3"/>
      <c r="AP257" s="3"/>
      <c r="AQ257" s="4"/>
      <c r="AR257" s="4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6"/>
      <c r="BJ257" s="7"/>
      <c r="BK257" s="7"/>
      <c r="BL257" s="7"/>
      <c r="BM257" s="7"/>
      <c r="BN257" s="6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6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6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6"/>
      <c r="DP257" s="7"/>
      <c r="DQ257" s="7"/>
      <c r="DR257" s="7"/>
      <c r="DS257" s="7"/>
    </row>
    <row r="258" spans="1:123">
      <c r="A258" s="22"/>
      <c r="B258" s="22"/>
      <c r="C258" s="3"/>
      <c r="D258" s="4"/>
      <c r="E258" s="3"/>
      <c r="F258" s="3"/>
      <c r="G258" s="3"/>
      <c r="H258" s="4"/>
      <c r="I258" s="3"/>
      <c r="J258" s="3"/>
      <c r="K258" s="5"/>
      <c r="L258" s="3"/>
      <c r="M258" s="4"/>
      <c r="N258" s="3"/>
      <c r="O258" s="3"/>
      <c r="P258" s="3"/>
      <c r="Q258" s="4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5"/>
      <c r="AC258" s="3"/>
      <c r="AD258" s="4"/>
      <c r="AE258" s="3"/>
      <c r="AF258" s="4"/>
      <c r="AG258" s="5"/>
      <c r="AH258" s="3"/>
      <c r="AI258" s="4"/>
      <c r="AJ258" s="3"/>
      <c r="AK258" s="4"/>
      <c r="AL258" s="3"/>
      <c r="AM258" s="3"/>
      <c r="AN258" s="6"/>
      <c r="AO258" s="3"/>
      <c r="AP258" s="3"/>
      <c r="AQ258" s="4"/>
      <c r="AR258" s="4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6"/>
      <c r="BJ258" s="7"/>
      <c r="BK258" s="7"/>
      <c r="BL258" s="7"/>
      <c r="BM258" s="7"/>
      <c r="BN258" s="6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6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6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6"/>
      <c r="DP258" s="7"/>
      <c r="DQ258" s="7"/>
      <c r="DR258" s="7"/>
      <c r="DS258" s="7"/>
    </row>
    <row r="259" spans="1:123">
      <c r="A259" s="22"/>
      <c r="B259" s="22"/>
      <c r="C259" s="3"/>
      <c r="D259" s="4"/>
      <c r="E259" s="3"/>
      <c r="F259" s="3"/>
      <c r="G259" s="3"/>
      <c r="H259" s="4"/>
      <c r="I259" s="3"/>
      <c r="J259" s="3"/>
      <c r="K259" s="5"/>
      <c r="L259" s="3"/>
      <c r="M259" s="4"/>
      <c r="N259" s="3"/>
      <c r="O259" s="3"/>
      <c r="P259" s="3"/>
      <c r="Q259" s="4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5"/>
      <c r="AC259" s="3"/>
      <c r="AD259" s="4"/>
      <c r="AE259" s="3"/>
      <c r="AF259" s="4"/>
      <c r="AG259" s="5"/>
      <c r="AH259" s="3"/>
      <c r="AI259" s="4"/>
      <c r="AJ259" s="3"/>
      <c r="AK259" s="4"/>
      <c r="AL259" s="3"/>
      <c r="AM259" s="3"/>
      <c r="AN259" s="6"/>
      <c r="AO259" s="3"/>
      <c r="AP259" s="3"/>
      <c r="AQ259" s="4"/>
      <c r="AR259" s="4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6"/>
      <c r="BJ259" s="7"/>
      <c r="BK259" s="7"/>
      <c r="BL259" s="7"/>
      <c r="BM259" s="7"/>
      <c r="BN259" s="6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6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6"/>
      <c r="DP259" s="7"/>
      <c r="DQ259" s="7"/>
      <c r="DR259" s="7"/>
      <c r="DS259" s="7"/>
    </row>
    <row r="260" spans="1:123">
      <c r="A260" s="22"/>
      <c r="B260" s="22"/>
      <c r="C260" s="3"/>
      <c r="D260" s="4"/>
      <c r="E260" s="3"/>
      <c r="F260" s="3"/>
      <c r="G260" s="3"/>
      <c r="H260" s="4"/>
      <c r="I260" s="3"/>
      <c r="J260" s="3"/>
      <c r="K260" s="5"/>
      <c r="L260" s="3"/>
      <c r="M260" s="4"/>
      <c r="N260" s="3"/>
      <c r="O260" s="3"/>
      <c r="P260" s="3"/>
      <c r="Q260" s="4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5"/>
      <c r="AC260" s="3"/>
      <c r="AD260" s="4"/>
      <c r="AE260" s="3"/>
      <c r="AF260" s="4"/>
      <c r="AG260" s="5"/>
      <c r="AH260" s="3"/>
      <c r="AI260" s="4"/>
      <c r="AJ260" s="3"/>
      <c r="AK260" s="4"/>
      <c r="AL260" s="3"/>
      <c r="AM260" s="3"/>
      <c r="AN260" s="6"/>
      <c r="AO260" s="3"/>
      <c r="AP260" s="3"/>
      <c r="AQ260" s="4"/>
      <c r="AR260" s="4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6"/>
      <c r="BJ260" s="7"/>
      <c r="BK260" s="7"/>
      <c r="BL260" s="7"/>
      <c r="BM260" s="7"/>
      <c r="BN260" s="6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6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6"/>
      <c r="DP260" s="7"/>
      <c r="DQ260" s="7"/>
      <c r="DR260" s="7"/>
      <c r="DS260" s="7"/>
    </row>
    <row r="261" spans="1:123">
      <c r="A261" s="22"/>
      <c r="B261" s="22"/>
      <c r="C261" s="3"/>
      <c r="D261" s="4"/>
      <c r="E261" s="3"/>
      <c r="F261" s="3"/>
      <c r="G261" s="3"/>
      <c r="H261" s="4"/>
      <c r="I261" s="3"/>
      <c r="J261" s="3"/>
      <c r="K261" s="5"/>
      <c r="L261" s="3"/>
      <c r="M261" s="4"/>
      <c r="N261" s="3"/>
      <c r="O261" s="3"/>
      <c r="P261" s="3"/>
      <c r="Q261" s="4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5"/>
      <c r="AC261" s="3"/>
      <c r="AD261" s="4"/>
      <c r="AE261" s="3"/>
      <c r="AF261" s="4"/>
      <c r="AG261" s="5"/>
      <c r="AH261" s="3"/>
      <c r="AI261" s="4"/>
      <c r="AJ261" s="3"/>
      <c r="AK261" s="4"/>
      <c r="AL261" s="3"/>
      <c r="AM261" s="3"/>
      <c r="AN261" s="6"/>
      <c r="AO261" s="3"/>
      <c r="AP261" s="3"/>
      <c r="AQ261" s="4"/>
      <c r="AR261" s="4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6"/>
      <c r="BJ261" s="7"/>
      <c r="BK261" s="7"/>
      <c r="BL261" s="7"/>
      <c r="BM261" s="7"/>
      <c r="BN261" s="6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6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6"/>
      <c r="DP261" s="7"/>
      <c r="DQ261" s="7"/>
      <c r="DR261" s="7"/>
      <c r="DS261" s="7"/>
    </row>
    <row r="262" spans="1:123">
      <c r="A262" s="22"/>
      <c r="B262" s="22"/>
      <c r="C262" s="3"/>
      <c r="D262" s="4"/>
      <c r="E262" s="3"/>
      <c r="F262" s="3"/>
      <c r="G262" s="3"/>
      <c r="H262" s="4"/>
      <c r="I262" s="3"/>
      <c r="J262" s="3"/>
      <c r="K262" s="5"/>
      <c r="L262" s="3"/>
      <c r="M262" s="4"/>
      <c r="N262" s="3"/>
      <c r="O262" s="3"/>
      <c r="P262" s="3"/>
      <c r="Q262" s="4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5"/>
      <c r="AC262" s="3"/>
      <c r="AD262" s="4"/>
      <c r="AE262" s="3"/>
      <c r="AF262" s="4"/>
      <c r="AG262" s="5"/>
      <c r="AH262" s="3"/>
      <c r="AI262" s="4"/>
      <c r="AJ262" s="3"/>
      <c r="AK262" s="4"/>
      <c r="AL262" s="3"/>
      <c r="AM262" s="3"/>
      <c r="AN262" s="6"/>
      <c r="AO262" s="3"/>
      <c r="AP262" s="3"/>
      <c r="AQ262" s="4"/>
      <c r="AR262" s="4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6"/>
      <c r="BJ262" s="7"/>
      <c r="BK262" s="7"/>
      <c r="BL262" s="7"/>
      <c r="BM262" s="7"/>
      <c r="BN262" s="6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6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6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6"/>
      <c r="DP262" s="7"/>
      <c r="DQ262" s="7"/>
      <c r="DR262" s="7"/>
      <c r="DS262" s="7"/>
    </row>
    <row r="263" spans="1:123">
      <c r="A263" s="22"/>
      <c r="B263" s="22"/>
      <c r="C263" s="3"/>
      <c r="D263" s="4"/>
      <c r="E263" s="3"/>
      <c r="F263" s="3"/>
      <c r="G263" s="3"/>
      <c r="H263" s="4"/>
      <c r="I263" s="3"/>
      <c r="J263" s="3"/>
      <c r="K263" s="5"/>
      <c r="L263" s="3"/>
      <c r="M263" s="4"/>
      <c r="N263" s="3"/>
      <c r="O263" s="3"/>
      <c r="P263" s="3"/>
      <c r="Q263" s="4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5"/>
      <c r="AC263" s="3"/>
      <c r="AD263" s="4"/>
      <c r="AE263" s="3"/>
      <c r="AF263" s="4"/>
      <c r="AG263" s="5"/>
      <c r="AH263" s="3"/>
      <c r="AI263" s="4"/>
      <c r="AJ263" s="3"/>
      <c r="AK263" s="4"/>
      <c r="AL263" s="3"/>
      <c r="AM263" s="3"/>
      <c r="AN263" s="6"/>
      <c r="AO263" s="3"/>
      <c r="AP263" s="3"/>
      <c r="AQ263" s="4"/>
      <c r="AR263" s="4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6"/>
      <c r="BJ263" s="7"/>
      <c r="BK263" s="7"/>
      <c r="BL263" s="7"/>
      <c r="BM263" s="7"/>
      <c r="BN263" s="6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6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6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6"/>
      <c r="DP263" s="7"/>
      <c r="DQ263" s="7"/>
      <c r="DR263" s="7"/>
      <c r="DS263" s="7"/>
    </row>
    <row r="264" spans="1:123">
      <c r="A264" s="22"/>
      <c r="B264" s="22"/>
      <c r="C264" s="3"/>
      <c r="D264" s="4"/>
      <c r="E264" s="3"/>
      <c r="F264" s="3"/>
      <c r="G264" s="3"/>
      <c r="H264" s="4"/>
      <c r="I264" s="3"/>
      <c r="J264" s="3"/>
      <c r="K264" s="5"/>
      <c r="L264" s="3"/>
      <c r="M264" s="4"/>
      <c r="N264" s="3"/>
      <c r="O264" s="3"/>
      <c r="P264" s="3"/>
      <c r="Q264" s="4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5"/>
      <c r="AC264" s="3"/>
      <c r="AD264" s="4"/>
      <c r="AE264" s="3"/>
      <c r="AF264" s="4"/>
      <c r="AG264" s="5"/>
      <c r="AH264" s="3"/>
      <c r="AI264" s="4"/>
      <c r="AJ264" s="3"/>
      <c r="AK264" s="4"/>
      <c r="AL264" s="3"/>
      <c r="AM264" s="3"/>
      <c r="AN264" s="6"/>
      <c r="AO264" s="3"/>
      <c r="AP264" s="3"/>
      <c r="AQ264" s="4"/>
      <c r="AR264" s="4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6"/>
      <c r="BJ264" s="7"/>
      <c r="BK264" s="7"/>
      <c r="BL264" s="7"/>
      <c r="BM264" s="7"/>
      <c r="BN264" s="6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6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6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6"/>
      <c r="DP264" s="7"/>
      <c r="DQ264" s="7"/>
      <c r="DR264" s="7"/>
      <c r="DS264" s="7"/>
    </row>
    <row r="265" spans="1:123">
      <c r="A265" s="22"/>
      <c r="B265" s="22"/>
      <c r="C265" s="3"/>
      <c r="D265" s="4"/>
      <c r="E265" s="3"/>
      <c r="F265" s="3"/>
      <c r="G265" s="3"/>
      <c r="H265" s="4"/>
      <c r="I265" s="3"/>
      <c r="J265" s="3"/>
      <c r="K265" s="5"/>
      <c r="L265" s="3"/>
      <c r="M265" s="4"/>
      <c r="N265" s="3"/>
      <c r="O265" s="3"/>
      <c r="P265" s="3"/>
      <c r="Q265" s="4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5"/>
      <c r="AC265" s="3"/>
      <c r="AD265" s="4"/>
      <c r="AE265" s="3"/>
      <c r="AF265" s="4"/>
      <c r="AG265" s="5"/>
      <c r="AH265" s="3"/>
      <c r="AI265" s="4"/>
      <c r="AJ265" s="3"/>
      <c r="AK265" s="4"/>
      <c r="AL265" s="3"/>
      <c r="AM265" s="3"/>
      <c r="AN265" s="6"/>
      <c r="AO265" s="3"/>
      <c r="AP265" s="3"/>
      <c r="AQ265" s="4"/>
      <c r="AR265" s="4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6"/>
      <c r="BJ265" s="7"/>
      <c r="BK265" s="7"/>
      <c r="BL265" s="7"/>
      <c r="BM265" s="7"/>
      <c r="BN265" s="6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6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6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6"/>
      <c r="DP265" s="7"/>
      <c r="DQ265" s="7"/>
      <c r="DR265" s="7"/>
      <c r="DS265" s="7"/>
    </row>
    <row r="266" spans="1:123">
      <c r="A266" s="22"/>
      <c r="B266" s="22"/>
      <c r="C266" s="3"/>
      <c r="D266" s="4"/>
      <c r="E266" s="3"/>
      <c r="F266" s="3"/>
      <c r="G266" s="3"/>
      <c r="H266" s="4"/>
      <c r="I266" s="3"/>
      <c r="J266" s="3"/>
      <c r="K266" s="5"/>
      <c r="L266" s="3"/>
      <c r="M266" s="4"/>
      <c r="N266" s="3"/>
      <c r="O266" s="3"/>
      <c r="P266" s="3"/>
      <c r="Q266" s="4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5"/>
      <c r="AC266" s="3"/>
      <c r="AD266" s="4"/>
      <c r="AE266" s="3"/>
      <c r="AF266" s="4"/>
      <c r="AG266" s="5"/>
      <c r="AH266" s="3"/>
      <c r="AI266" s="4"/>
      <c r="AJ266" s="3"/>
      <c r="AK266" s="4"/>
      <c r="AL266" s="3"/>
      <c r="AM266" s="3"/>
      <c r="AN266" s="6"/>
      <c r="AO266" s="3"/>
      <c r="AP266" s="3"/>
      <c r="AQ266" s="4"/>
      <c r="AR266" s="4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6"/>
      <c r="BJ266" s="7"/>
      <c r="BK266" s="7"/>
      <c r="BL266" s="7"/>
      <c r="BM266" s="7"/>
      <c r="BN266" s="6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6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6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6"/>
      <c r="DP266" s="7"/>
      <c r="DQ266" s="7"/>
      <c r="DR266" s="7"/>
      <c r="DS266" s="7"/>
    </row>
    <row r="267" spans="1:123">
      <c r="A267" s="22"/>
      <c r="B267" s="22"/>
      <c r="C267" s="3"/>
      <c r="D267" s="4"/>
      <c r="E267" s="3"/>
      <c r="F267" s="3"/>
      <c r="G267" s="3"/>
      <c r="H267" s="4"/>
      <c r="I267" s="3"/>
      <c r="J267" s="3"/>
      <c r="K267" s="5"/>
      <c r="L267" s="3"/>
      <c r="M267" s="4"/>
      <c r="N267" s="3"/>
      <c r="O267" s="3"/>
      <c r="P267" s="3"/>
      <c r="Q267" s="4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5"/>
      <c r="AC267" s="3"/>
      <c r="AD267" s="4"/>
      <c r="AE267" s="3"/>
      <c r="AF267" s="4"/>
      <c r="AG267" s="5"/>
      <c r="AH267" s="3"/>
      <c r="AI267" s="4"/>
      <c r="AJ267" s="3"/>
      <c r="AK267" s="4"/>
      <c r="AL267" s="3"/>
      <c r="AM267" s="3"/>
      <c r="AN267" s="6"/>
      <c r="AO267" s="3"/>
      <c r="AP267" s="3"/>
      <c r="AQ267" s="4"/>
      <c r="AR267" s="4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6"/>
      <c r="BJ267" s="7"/>
      <c r="BK267" s="7"/>
      <c r="BL267" s="7"/>
      <c r="BM267" s="7"/>
      <c r="BN267" s="6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6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6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6"/>
      <c r="DP267" s="7"/>
      <c r="DQ267" s="7"/>
      <c r="DR267" s="7"/>
      <c r="DS267" s="7"/>
    </row>
    <row r="268" spans="1:123">
      <c r="A268" s="22"/>
      <c r="B268" s="22"/>
      <c r="C268" s="3"/>
      <c r="D268" s="4"/>
      <c r="E268" s="3"/>
      <c r="F268" s="3"/>
      <c r="G268" s="3"/>
      <c r="H268" s="4"/>
      <c r="I268" s="3"/>
      <c r="J268" s="3"/>
      <c r="K268" s="5"/>
      <c r="L268" s="3"/>
      <c r="M268" s="4"/>
      <c r="N268" s="3"/>
      <c r="O268" s="3"/>
      <c r="P268" s="3"/>
      <c r="Q268" s="4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5"/>
      <c r="AC268" s="3"/>
      <c r="AD268" s="4"/>
      <c r="AE268" s="3"/>
      <c r="AF268" s="4"/>
      <c r="AG268" s="5"/>
      <c r="AH268" s="3"/>
      <c r="AI268" s="4"/>
      <c r="AJ268" s="3"/>
      <c r="AK268" s="4"/>
      <c r="AL268" s="3"/>
      <c r="AM268" s="3"/>
      <c r="AN268" s="6"/>
      <c r="AO268" s="3"/>
      <c r="AP268" s="3"/>
      <c r="AQ268" s="4"/>
      <c r="AR268" s="4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6"/>
      <c r="BJ268" s="7"/>
      <c r="BK268" s="7"/>
      <c r="BL268" s="7"/>
      <c r="BM268" s="7"/>
      <c r="BN268" s="6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6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6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6"/>
      <c r="DP268" s="7"/>
      <c r="DQ268" s="7"/>
      <c r="DR268" s="7"/>
      <c r="DS268" s="7"/>
    </row>
    <row r="269" spans="1:123">
      <c r="A269" s="22"/>
      <c r="B269" s="22"/>
      <c r="C269" s="3"/>
      <c r="D269" s="4"/>
      <c r="E269" s="3"/>
      <c r="F269" s="3"/>
      <c r="G269" s="3"/>
      <c r="H269" s="4"/>
      <c r="I269" s="3"/>
      <c r="J269" s="3"/>
      <c r="K269" s="5"/>
      <c r="L269" s="3"/>
      <c r="M269" s="4"/>
      <c r="N269" s="3"/>
      <c r="O269" s="3"/>
      <c r="P269" s="3"/>
      <c r="Q269" s="4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5"/>
      <c r="AC269" s="3"/>
      <c r="AD269" s="4"/>
      <c r="AE269" s="3"/>
      <c r="AF269" s="4"/>
      <c r="AG269" s="5"/>
      <c r="AH269" s="3"/>
      <c r="AI269" s="4"/>
      <c r="AJ269" s="3"/>
      <c r="AK269" s="4"/>
      <c r="AL269" s="3"/>
      <c r="AM269" s="3"/>
      <c r="AN269" s="6"/>
      <c r="AO269" s="3"/>
      <c r="AP269" s="3"/>
      <c r="AQ269" s="4"/>
      <c r="AR269" s="4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6"/>
      <c r="BJ269" s="7"/>
      <c r="BK269" s="7"/>
      <c r="BL269" s="7"/>
      <c r="BM269" s="7"/>
      <c r="BN269" s="6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6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6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6"/>
      <c r="DP269" s="7"/>
      <c r="DQ269" s="7"/>
      <c r="DR269" s="7"/>
      <c r="DS269" s="7"/>
    </row>
    <row r="270" spans="1:123">
      <c r="A270" s="22"/>
      <c r="B270" s="22"/>
      <c r="C270" s="3"/>
      <c r="D270" s="4"/>
      <c r="E270" s="3"/>
      <c r="F270" s="3"/>
      <c r="G270" s="3"/>
      <c r="H270" s="4"/>
      <c r="I270" s="3"/>
      <c r="J270" s="3"/>
      <c r="K270" s="5"/>
      <c r="L270" s="3"/>
      <c r="M270" s="4"/>
      <c r="N270" s="3"/>
      <c r="O270" s="3"/>
      <c r="P270" s="3"/>
      <c r="Q270" s="4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5"/>
      <c r="AC270" s="3"/>
      <c r="AD270" s="4"/>
      <c r="AE270" s="3"/>
      <c r="AF270" s="4"/>
      <c r="AG270" s="5"/>
      <c r="AH270" s="3"/>
      <c r="AI270" s="4"/>
      <c r="AJ270" s="3"/>
      <c r="AK270" s="4"/>
      <c r="AL270" s="3"/>
      <c r="AM270" s="3"/>
      <c r="AN270" s="6"/>
      <c r="AO270" s="3"/>
      <c r="AP270" s="3"/>
      <c r="AQ270" s="4"/>
      <c r="AR270" s="4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6"/>
      <c r="BJ270" s="7"/>
      <c r="BK270" s="7"/>
      <c r="BL270" s="7"/>
      <c r="BM270" s="7"/>
      <c r="BN270" s="6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6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6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6"/>
      <c r="DP270" s="7"/>
      <c r="DQ270" s="7"/>
      <c r="DR270" s="7"/>
      <c r="DS270" s="7"/>
    </row>
    <row r="271" spans="1:123">
      <c r="A271" s="22"/>
      <c r="B271" s="22"/>
      <c r="C271" s="3"/>
      <c r="D271" s="4"/>
      <c r="E271" s="3"/>
      <c r="F271" s="3"/>
      <c r="G271" s="3"/>
      <c r="H271" s="4"/>
      <c r="I271" s="3"/>
      <c r="J271" s="3"/>
      <c r="K271" s="5"/>
      <c r="L271" s="3"/>
      <c r="M271" s="4"/>
      <c r="N271" s="3"/>
      <c r="O271" s="3"/>
      <c r="P271" s="3"/>
      <c r="Q271" s="4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5"/>
      <c r="AC271" s="3"/>
      <c r="AD271" s="4"/>
      <c r="AE271" s="3"/>
      <c r="AF271" s="4"/>
      <c r="AG271" s="5"/>
      <c r="AH271" s="3"/>
      <c r="AI271" s="4"/>
      <c r="AJ271" s="3"/>
      <c r="AK271" s="4"/>
      <c r="AL271" s="3"/>
      <c r="AM271" s="3"/>
      <c r="AN271" s="6"/>
      <c r="AO271" s="3"/>
      <c r="AP271" s="3"/>
      <c r="AQ271" s="4"/>
      <c r="AR271" s="4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6"/>
      <c r="BJ271" s="7"/>
      <c r="BK271" s="7"/>
      <c r="BL271" s="7"/>
      <c r="BM271" s="7"/>
      <c r="BN271" s="6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6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6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6"/>
      <c r="DP271" s="7"/>
      <c r="DQ271" s="7"/>
      <c r="DR271" s="7"/>
      <c r="DS271" s="7"/>
    </row>
    <row r="272" spans="1:123">
      <c r="A272" s="22"/>
      <c r="B272" s="22"/>
      <c r="C272" s="3"/>
      <c r="D272" s="4"/>
      <c r="E272" s="3"/>
      <c r="F272" s="3"/>
      <c r="G272" s="3"/>
      <c r="H272" s="4"/>
      <c r="I272" s="3"/>
      <c r="J272" s="3"/>
      <c r="K272" s="5"/>
      <c r="L272" s="3"/>
      <c r="M272" s="4"/>
      <c r="N272" s="3"/>
      <c r="O272" s="3"/>
      <c r="P272" s="3"/>
      <c r="Q272" s="4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5"/>
      <c r="AC272" s="3"/>
      <c r="AD272" s="4"/>
      <c r="AE272" s="3"/>
      <c r="AF272" s="4"/>
      <c r="AG272" s="5"/>
      <c r="AH272" s="3"/>
      <c r="AI272" s="4"/>
      <c r="AJ272" s="3"/>
      <c r="AK272" s="4"/>
      <c r="AL272" s="3"/>
      <c r="AM272" s="3"/>
      <c r="AN272" s="6"/>
      <c r="AO272" s="3"/>
      <c r="AP272" s="3"/>
      <c r="AQ272" s="4"/>
      <c r="AR272" s="4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6"/>
      <c r="BJ272" s="7"/>
      <c r="BK272" s="7"/>
      <c r="BL272" s="7"/>
      <c r="BM272" s="7"/>
      <c r="BN272" s="6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6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6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6"/>
      <c r="DP272" s="7"/>
      <c r="DQ272" s="7"/>
      <c r="DR272" s="7"/>
      <c r="DS272" s="7"/>
    </row>
    <row r="273" spans="1:123">
      <c r="A273" s="22"/>
      <c r="B273" s="22"/>
      <c r="C273" s="3"/>
      <c r="D273" s="4"/>
      <c r="E273" s="3"/>
      <c r="F273" s="3"/>
      <c r="G273" s="3"/>
      <c r="H273" s="4"/>
      <c r="I273" s="3"/>
      <c r="J273" s="3"/>
      <c r="K273" s="5"/>
      <c r="L273" s="3"/>
      <c r="M273" s="4"/>
      <c r="N273" s="3"/>
      <c r="O273" s="3"/>
      <c r="P273" s="3"/>
      <c r="Q273" s="4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5"/>
      <c r="AC273" s="3"/>
      <c r="AD273" s="4"/>
      <c r="AE273" s="3"/>
      <c r="AF273" s="4"/>
      <c r="AG273" s="5"/>
      <c r="AH273" s="3"/>
      <c r="AI273" s="4"/>
      <c r="AJ273" s="3"/>
      <c r="AK273" s="4"/>
      <c r="AL273" s="3"/>
      <c r="AM273" s="3"/>
      <c r="AN273" s="6"/>
      <c r="AO273" s="3"/>
      <c r="AP273" s="3"/>
      <c r="AQ273" s="4"/>
      <c r="AR273" s="4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6"/>
      <c r="BJ273" s="7"/>
      <c r="BK273" s="7"/>
      <c r="BL273" s="7"/>
      <c r="BM273" s="7"/>
      <c r="BN273" s="6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6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6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6"/>
      <c r="DP273" s="7"/>
      <c r="DQ273" s="7"/>
      <c r="DR273" s="7"/>
      <c r="DS273" s="7"/>
    </row>
    <row r="274" spans="1:123">
      <c r="A274" s="22"/>
      <c r="B274" s="22"/>
      <c r="C274" s="3"/>
      <c r="D274" s="4"/>
      <c r="E274" s="3"/>
      <c r="F274" s="3"/>
      <c r="G274" s="3"/>
      <c r="H274" s="4"/>
      <c r="I274" s="3"/>
      <c r="J274" s="3"/>
      <c r="K274" s="5"/>
      <c r="L274" s="3"/>
      <c r="M274" s="4"/>
      <c r="N274" s="3"/>
      <c r="O274" s="3"/>
      <c r="P274" s="3"/>
      <c r="Q274" s="4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5"/>
      <c r="AC274" s="3"/>
      <c r="AD274" s="4"/>
      <c r="AE274" s="3"/>
      <c r="AF274" s="4"/>
      <c r="AG274" s="5"/>
      <c r="AH274" s="3"/>
      <c r="AI274" s="4"/>
      <c r="AJ274" s="3"/>
      <c r="AK274" s="4"/>
      <c r="AL274" s="3"/>
      <c r="AM274" s="3"/>
      <c r="AN274" s="6"/>
      <c r="AO274" s="3"/>
      <c r="AP274" s="3"/>
      <c r="AQ274" s="4"/>
      <c r="AR274" s="4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6"/>
      <c r="BJ274" s="7"/>
      <c r="BK274" s="7"/>
      <c r="BL274" s="7"/>
      <c r="BM274" s="7"/>
      <c r="BN274" s="6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6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6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6"/>
      <c r="DP274" s="7"/>
      <c r="DQ274" s="7"/>
      <c r="DR274" s="7"/>
      <c r="DS274" s="7"/>
    </row>
    <row r="275" spans="1:123">
      <c r="A275" s="22"/>
      <c r="B275" s="22"/>
      <c r="C275" s="3"/>
      <c r="D275" s="4"/>
      <c r="E275" s="3"/>
      <c r="F275" s="3"/>
      <c r="G275" s="3"/>
      <c r="H275" s="4"/>
      <c r="I275" s="3"/>
      <c r="J275" s="3"/>
      <c r="K275" s="5"/>
      <c r="L275" s="3"/>
      <c r="M275" s="4"/>
      <c r="N275" s="3"/>
      <c r="O275" s="3"/>
      <c r="P275" s="3"/>
      <c r="Q275" s="4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5"/>
      <c r="AC275" s="3"/>
      <c r="AD275" s="4"/>
      <c r="AE275" s="3"/>
      <c r="AF275" s="4"/>
      <c r="AG275" s="5"/>
      <c r="AH275" s="3"/>
      <c r="AI275" s="4"/>
      <c r="AJ275" s="3"/>
      <c r="AK275" s="4"/>
      <c r="AL275" s="3"/>
      <c r="AM275" s="3"/>
      <c r="AN275" s="6"/>
      <c r="AO275" s="3"/>
      <c r="AP275" s="3"/>
      <c r="AQ275" s="4"/>
      <c r="AR275" s="4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6"/>
      <c r="BJ275" s="7"/>
      <c r="BK275" s="7"/>
      <c r="BL275" s="7"/>
      <c r="BM275" s="7"/>
      <c r="BN275" s="6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6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6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6"/>
      <c r="DP275" s="7"/>
      <c r="DQ275" s="7"/>
      <c r="DR275" s="7"/>
      <c r="DS275" s="7"/>
    </row>
    <row r="276" spans="1:123">
      <c r="A276" s="22"/>
      <c r="B276" s="22"/>
      <c r="C276" s="3"/>
      <c r="D276" s="4"/>
      <c r="E276" s="3"/>
      <c r="F276" s="3"/>
      <c r="G276" s="3"/>
      <c r="H276" s="4"/>
      <c r="I276" s="3"/>
      <c r="J276" s="3"/>
      <c r="K276" s="5"/>
      <c r="L276" s="3"/>
      <c r="M276" s="4"/>
      <c r="N276" s="3"/>
      <c r="O276" s="3"/>
      <c r="P276" s="3"/>
      <c r="Q276" s="4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5"/>
      <c r="AC276" s="3"/>
      <c r="AD276" s="4"/>
      <c r="AE276" s="3"/>
      <c r="AF276" s="4"/>
      <c r="AG276" s="5"/>
      <c r="AH276" s="3"/>
      <c r="AI276" s="4"/>
      <c r="AJ276" s="3"/>
      <c r="AK276" s="4"/>
      <c r="AL276" s="3"/>
      <c r="AM276" s="3"/>
      <c r="AN276" s="6"/>
      <c r="AO276" s="3"/>
      <c r="AP276" s="3"/>
      <c r="AQ276" s="4"/>
      <c r="AR276" s="4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6"/>
      <c r="BJ276" s="7"/>
      <c r="BK276" s="7"/>
      <c r="BL276" s="7"/>
      <c r="BM276" s="7"/>
      <c r="BN276" s="6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6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6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6"/>
      <c r="DP276" s="7"/>
      <c r="DQ276" s="7"/>
      <c r="DR276" s="7"/>
      <c r="DS276" s="7"/>
    </row>
    <row r="277" spans="1:123">
      <c r="A277" s="22"/>
      <c r="B277" s="22"/>
      <c r="C277" s="3"/>
      <c r="D277" s="4"/>
      <c r="E277" s="3"/>
      <c r="F277" s="3"/>
      <c r="G277" s="3"/>
      <c r="H277" s="4"/>
      <c r="I277" s="3"/>
      <c r="J277" s="3"/>
      <c r="K277" s="5"/>
      <c r="L277" s="3"/>
      <c r="M277" s="4"/>
      <c r="N277" s="3"/>
      <c r="O277" s="3"/>
      <c r="P277" s="3"/>
      <c r="Q277" s="4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5"/>
      <c r="AC277" s="3"/>
      <c r="AD277" s="4"/>
      <c r="AE277" s="3"/>
      <c r="AF277" s="4"/>
      <c r="AG277" s="5"/>
      <c r="AH277" s="3"/>
      <c r="AI277" s="4"/>
      <c r="AJ277" s="3"/>
      <c r="AK277" s="4"/>
      <c r="AL277" s="3"/>
      <c r="AM277" s="3"/>
      <c r="AN277" s="6"/>
      <c r="AO277" s="3"/>
      <c r="AP277" s="3"/>
      <c r="AQ277" s="4"/>
      <c r="AR277" s="4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6"/>
      <c r="BJ277" s="7"/>
      <c r="BK277" s="7"/>
      <c r="BL277" s="7"/>
      <c r="BM277" s="7"/>
      <c r="BN277" s="6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6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6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6"/>
      <c r="DP277" s="7"/>
      <c r="DQ277" s="7"/>
      <c r="DR277" s="7"/>
      <c r="DS277" s="7"/>
    </row>
    <row r="278" spans="1:123">
      <c r="A278" s="22"/>
      <c r="B278" s="22"/>
      <c r="C278" s="3"/>
      <c r="D278" s="4"/>
      <c r="E278" s="3"/>
      <c r="F278" s="3"/>
      <c r="G278" s="3"/>
      <c r="H278" s="4"/>
      <c r="I278" s="3"/>
      <c r="J278" s="3"/>
      <c r="K278" s="5"/>
      <c r="L278" s="3"/>
      <c r="M278" s="4"/>
      <c r="N278" s="3"/>
      <c r="O278" s="3"/>
      <c r="P278" s="3"/>
      <c r="Q278" s="4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5"/>
      <c r="AC278" s="3"/>
      <c r="AD278" s="4"/>
      <c r="AE278" s="3"/>
      <c r="AF278" s="4"/>
      <c r="AG278" s="5"/>
      <c r="AH278" s="3"/>
      <c r="AI278" s="4"/>
      <c r="AJ278" s="3"/>
      <c r="AK278" s="4"/>
      <c r="AL278" s="3"/>
      <c r="AM278" s="3"/>
      <c r="AN278" s="6"/>
      <c r="AO278" s="3"/>
      <c r="AP278" s="3"/>
      <c r="AQ278" s="4"/>
      <c r="AR278" s="4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6"/>
      <c r="BJ278" s="7"/>
      <c r="BK278" s="7"/>
      <c r="BL278" s="7"/>
      <c r="BM278" s="7"/>
      <c r="BN278" s="6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6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6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6"/>
      <c r="DP278" s="7"/>
      <c r="DQ278" s="7"/>
      <c r="DR278" s="7"/>
      <c r="DS278" s="7"/>
    </row>
    <row r="279" spans="1:123">
      <c r="A279" s="22"/>
      <c r="B279" s="22"/>
      <c r="C279" s="3"/>
      <c r="D279" s="4"/>
      <c r="E279" s="3"/>
      <c r="F279" s="3"/>
      <c r="G279" s="3"/>
      <c r="H279" s="4"/>
      <c r="I279" s="3"/>
      <c r="J279" s="3"/>
      <c r="K279" s="5"/>
      <c r="L279" s="3"/>
      <c r="M279" s="4"/>
      <c r="N279" s="3"/>
      <c r="O279" s="3"/>
      <c r="P279" s="3"/>
      <c r="Q279" s="4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5"/>
      <c r="AC279" s="3"/>
      <c r="AD279" s="4"/>
      <c r="AE279" s="3"/>
      <c r="AF279" s="4"/>
      <c r="AG279" s="5"/>
      <c r="AH279" s="3"/>
      <c r="AI279" s="4"/>
      <c r="AJ279" s="3"/>
      <c r="AK279" s="4"/>
      <c r="AL279" s="3"/>
      <c r="AM279" s="3"/>
      <c r="AN279" s="6"/>
      <c r="AO279" s="3"/>
      <c r="AP279" s="3"/>
      <c r="AQ279" s="4"/>
      <c r="AR279" s="4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6"/>
      <c r="BJ279" s="7"/>
      <c r="BK279" s="7"/>
      <c r="BL279" s="7"/>
      <c r="BM279" s="7"/>
      <c r="BN279" s="6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6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6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6"/>
      <c r="DP279" s="7"/>
      <c r="DQ279" s="7"/>
      <c r="DR279" s="7"/>
      <c r="DS279" s="7"/>
    </row>
    <row r="280" spans="1:123">
      <c r="A280" s="22"/>
      <c r="B280" s="22"/>
      <c r="C280" s="3"/>
      <c r="D280" s="4"/>
      <c r="E280" s="3"/>
      <c r="F280" s="3"/>
      <c r="G280" s="3"/>
      <c r="H280" s="4"/>
      <c r="I280" s="3"/>
      <c r="J280" s="3"/>
      <c r="K280" s="5"/>
      <c r="L280" s="3"/>
      <c r="M280" s="4"/>
      <c r="N280" s="3"/>
      <c r="O280" s="3"/>
      <c r="P280" s="3"/>
      <c r="Q280" s="4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5"/>
      <c r="AC280" s="3"/>
      <c r="AD280" s="4"/>
      <c r="AE280" s="3"/>
      <c r="AF280" s="4"/>
      <c r="AG280" s="5"/>
      <c r="AH280" s="3"/>
      <c r="AI280" s="4"/>
      <c r="AJ280" s="3"/>
      <c r="AK280" s="4"/>
      <c r="AL280" s="3"/>
      <c r="AM280" s="3"/>
      <c r="AN280" s="6"/>
      <c r="AO280" s="3"/>
      <c r="AP280" s="3"/>
      <c r="AQ280" s="4"/>
      <c r="AR280" s="4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6"/>
      <c r="BJ280" s="7"/>
      <c r="BK280" s="7"/>
      <c r="BL280" s="7"/>
      <c r="BM280" s="7"/>
      <c r="BN280" s="6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6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6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6"/>
      <c r="DP280" s="7"/>
      <c r="DQ280" s="7"/>
      <c r="DR280" s="7"/>
      <c r="DS280" s="7"/>
    </row>
    <row r="281" spans="1:123">
      <c r="A281" s="22"/>
      <c r="B281" s="22"/>
      <c r="C281" s="3"/>
      <c r="D281" s="4"/>
      <c r="E281" s="3"/>
      <c r="F281" s="3"/>
      <c r="G281" s="3"/>
      <c r="H281" s="4"/>
      <c r="I281" s="3"/>
      <c r="J281" s="3"/>
      <c r="K281" s="5"/>
      <c r="L281" s="3"/>
      <c r="M281" s="4"/>
      <c r="N281" s="3"/>
      <c r="O281" s="3"/>
      <c r="P281" s="3"/>
      <c r="Q281" s="4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5"/>
      <c r="AC281" s="3"/>
      <c r="AD281" s="4"/>
      <c r="AE281" s="3"/>
      <c r="AF281" s="4"/>
      <c r="AG281" s="5"/>
      <c r="AH281" s="3"/>
      <c r="AI281" s="4"/>
      <c r="AJ281" s="3"/>
      <c r="AK281" s="4"/>
      <c r="AL281" s="3"/>
      <c r="AM281" s="3"/>
      <c r="AN281" s="6"/>
      <c r="AO281" s="3"/>
      <c r="AP281" s="3"/>
      <c r="AQ281" s="4"/>
      <c r="AR281" s="4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6"/>
      <c r="BJ281" s="7"/>
      <c r="BK281" s="7"/>
      <c r="BL281" s="7"/>
      <c r="BM281" s="7"/>
      <c r="BN281" s="6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6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6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6"/>
      <c r="DP281" s="7"/>
      <c r="DQ281" s="7"/>
      <c r="DR281" s="7"/>
      <c r="DS281" s="7"/>
    </row>
    <row r="282" spans="1:123">
      <c r="A282" s="22"/>
      <c r="B282" s="22"/>
      <c r="C282" s="3"/>
      <c r="D282" s="4"/>
      <c r="E282" s="3"/>
      <c r="F282" s="3"/>
      <c r="G282" s="3"/>
      <c r="H282" s="4"/>
      <c r="I282" s="3"/>
      <c r="J282" s="3"/>
      <c r="K282" s="5"/>
      <c r="L282" s="3"/>
      <c r="M282" s="4"/>
      <c r="N282" s="3"/>
      <c r="O282" s="3"/>
      <c r="P282" s="3"/>
      <c r="Q282" s="4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5"/>
      <c r="AC282" s="3"/>
      <c r="AD282" s="4"/>
      <c r="AE282" s="3"/>
      <c r="AF282" s="4"/>
      <c r="AG282" s="5"/>
      <c r="AH282" s="3"/>
      <c r="AI282" s="4"/>
      <c r="AJ282" s="3"/>
      <c r="AK282" s="4"/>
      <c r="AL282" s="3"/>
      <c r="AM282" s="3"/>
      <c r="AN282" s="6"/>
      <c r="AO282" s="3"/>
      <c r="AP282" s="3"/>
      <c r="AQ282" s="4"/>
      <c r="AR282" s="4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6"/>
      <c r="BJ282" s="7"/>
      <c r="BK282" s="7"/>
      <c r="BL282" s="7"/>
      <c r="BM282" s="7"/>
      <c r="BN282" s="6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6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6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6"/>
      <c r="DP282" s="7"/>
      <c r="DQ282" s="7"/>
      <c r="DR282" s="7"/>
      <c r="DS282" s="7"/>
    </row>
    <row r="283" spans="1:123">
      <c r="A283" s="22"/>
      <c r="B283" s="22"/>
      <c r="C283" s="3"/>
      <c r="D283" s="4"/>
      <c r="E283" s="3"/>
      <c r="F283" s="3"/>
      <c r="G283" s="3"/>
      <c r="H283" s="4"/>
      <c r="I283" s="3"/>
      <c r="J283" s="3"/>
      <c r="K283" s="5"/>
      <c r="L283" s="3"/>
      <c r="M283" s="4"/>
      <c r="N283" s="3"/>
      <c r="O283" s="3"/>
      <c r="P283" s="3"/>
      <c r="Q283" s="4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5"/>
      <c r="AC283" s="3"/>
      <c r="AD283" s="4"/>
      <c r="AE283" s="3"/>
      <c r="AF283" s="4"/>
      <c r="AG283" s="5"/>
      <c r="AH283" s="3"/>
      <c r="AI283" s="4"/>
      <c r="AJ283" s="3"/>
      <c r="AK283" s="4"/>
      <c r="AL283" s="3"/>
      <c r="AM283" s="3"/>
      <c r="AN283" s="6"/>
      <c r="AO283" s="3"/>
      <c r="AP283" s="3"/>
      <c r="AQ283" s="4"/>
      <c r="AR283" s="4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6"/>
      <c r="BJ283" s="7"/>
      <c r="BK283" s="7"/>
      <c r="BL283" s="7"/>
      <c r="BM283" s="7"/>
      <c r="BN283" s="6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6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6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6"/>
      <c r="DP283" s="7"/>
      <c r="DQ283" s="7"/>
      <c r="DR283" s="7"/>
      <c r="DS283" s="7"/>
    </row>
    <row r="284" spans="1:123">
      <c r="A284" s="22"/>
      <c r="B284" s="22"/>
      <c r="C284" s="3"/>
      <c r="D284" s="4"/>
      <c r="E284" s="3"/>
      <c r="F284" s="3"/>
      <c r="G284" s="3"/>
      <c r="H284" s="4"/>
      <c r="I284" s="3"/>
      <c r="J284" s="3"/>
      <c r="K284" s="5"/>
      <c r="L284" s="3"/>
      <c r="M284" s="4"/>
      <c r="N284" s="3"/>
      <c r="O284" s="3"/>
      <c r="P284" s="3"/>
      <c r="Q284" s="4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5"/>
      <c r="AC284" s="3"/>
      <c r="AD284" s="4"/>
      <c r="AE284" s="3"/>
      <c r="AF284" s="4"/>
      <c r="AG284" s="5"/>
      <c r="AH284" s="3"/>
      <c r="AI284" s="4"/>
      <c r="AJ284" s="3"/>
      <c r="AK284" s="4"/>
      <c r="AL284" s="3"/>
      <c r="AM284" s="3"/>
      <c r="AN284" s="6"/>
      <c r="AO284" s="3"/>
      <c r="AP284" s="3"/>
      <c r="AQ284" s="4"/>
      <c r="AR284" s="4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6"/>
      <c r="BJ284" s="7"/>
      <c r="BK284" s="7"/>
      <c r="BL284" s="7"/>
      <c r="BM284" s="7"/>
      <c r="BN284" s="6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6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6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6"/>
      <c r="DP284" s="7"/>
      <c r="DQ284" s="7"/>
      <c r="DR284" s="7"/>
      <c r="DS284" s="7"/>
    </row>
    <row r="285" spans="1:123">
      <c r="A285" s="22"/>
      <c r="B285" s="22"/>
      <c r="C285" s="3"/>
      <c r="D285" s="4"/>
      <c r="E285" s="3"/>
      <c r="F285" s="3"/>
      <c r="G285" s="3"/>
      <c r="H285" s="4"/>
      <c r="I285" s="3"/>
      <c r="J285" s="3"/>
      <c r="K285" s="5"/>
      <c r="L285" s="3"/>
      <c r="M285" s="4"/>
      <c r="N285" s="3"/>
      <c r="O285" s="3"/>
      <c r="P285" s="3"/>
      <c r="Q285" s="4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5"/>
      <c r="AC285" s="3"/>
      <c r="AD285" s="4"/>
      <c r="AE285" s="3"/>
      <c r="AF285" s="4"/>
      <c r="AG285" s="5"/>
      <c r="AH285" s="3"/>
      <c r="AI285" s="4"/>
      <c r="AJ285" s="3"/>
      <c r="AK285" s="4"/>
      <c r="AL285" s="3"/>
      <c r="AM285" s="3"/>
      <c r="AN285" s="6"/>
      <c r="AO285" s="3"/>
      <c r="AP285" s="3"/>
      <c r="AQ285" s="4"/>
      <c r="AR285" s="4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6"/>
      <c r="BJ285" s="7"/>
      <c r="BK285" s="7"/>
      <c r="BL285" s="7"/>
      <c r="BM285" s="7"/>
      <c r="BN285" s="6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6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6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6"/>
      <c r="DP285" s="7"/>
      <c r="DQ285" s="7"/>
      <c r="DR285" s="7"/>
      <c r="DS285" s="7"/>
    </row>
    <row r="286" spans="1:123">
      <c r="A286" s="22"/>
      <c r="B286" s="22"/>
      <c r="C286" s="3"/>
      <c r="D286" s="4"/>
      <c r="E286" s="3"/>
      <c r="F286" s="3"/>
      <c r="G286" s="3"/>
      <c r="H286" s="4"/>
      <c r="I286" s="3"/>
      <c r="J286" s="3"/>
      <c r="K286" s="5"/>
      <c r="L286" s="3"/>
      <c r="M286" s="4"/>
      <c r="N286" s="3"/>
      <c r="O286" s="3"/>
      <c r="P286" s="3"/>
      <c r="Q286" s="4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5"/>
      <c r="AC286" s="3"/>
      <c r="AD286" s="4"/>
      <c r="AE286" s="3"/>
      <c r="AF286" s="4"/>
      <c r="AG286" s="5"/>
      <c r="AH286" s="3"/>
      <c r="AI286" s="4"/>
      <c r="AJ286" s="3"/>
      <c r="AK286" s="4"/>
      <c r="AL286" s="3"/>
      <c r="AM286" s="3"/>
      <c r="AN286" s="6"/>
      <c r="AO286" s="3"/>
      <c r="AP286" s="3"/>
      <c r="AQ286" s="4"/>
      <c r="AR286" s="4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6"/>
      <c r="BJ286" s="7"/>
      <c r="BK286" s="7"/>
      <c r="BL286" s="7"/>
      <c r="BM286" s="7"/>
      <c r="BN286" s="6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6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6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6"/>
      <c r="DP286" s="7"/>
      <c r="DQ286" s="7"/>
      <c r="DR286" s="7"/>
      <c r="DS286" s="7"/>
    </row>
    <row r="287" spans="1:123">
      <c r="A287" s="22"/>
      <c r="B287" s="22"/>
      <c r="C287" s="3"/>
      <c r="D287" s="4"/>
      <c r="E287" s="3"/>
      <c r="F287" s="3"/>
      <c r="G287" s="3"/>
      <c r="H287" s="4"/>
      <c r="I287" s="3"/>
      <c r="J287" s="3"/>
      <c r="K287" s="5"/>
      <c r="L287" s="3"/>
      <c r="M287" s="4"/>
      <c r="N287" s="3"/>
      <c r="O287" s="3"/>
      <c r="P287" s="3"/>
      <c r="Q287" s="4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5"/>
      <c r="AC287" s="3"/>
      <c r="AD287" s="4"/>
      <c r="AE287" s="3"/>
      <c r="AF287" s="4"/>
      <c r="AG287" s="5"/>
      <c r="AH287" s="3"/>
      <c r="AI287" s="4"/>
      <c r="AJ287" s="3"/>
      <c r="AK287" s="4"/>
      <c r="AL287" s="3"/>
      <c r="AM287" s="3"/>
      <c r="AN287" s="6"/>
      <c r="AO287" s="3"/>
      <c r="AP287" s="3"/>
      <c r="AQ287" s="4"/>
      <c r="AR287" s="4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6"/>
      <c r="BJ287" s="7"/>
      <c r="BK287" s="7"/>
      <c r="BL287" s="7"/>
      <c r="BM287" s="7"/>
      <c r="BN287" s="6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6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6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6"/>
      <c r="DP287" s="7"/>
      <c r="DQ287" s="7"/>
      <c r="DR287" s="7"/>
      <c r="DS287" s="7"/>
    </row>
    <row r="288" spans="1:123">
      <c r="A288" s="22"/>
      <c r="B288" s="22"/>
      <c r="C288" s="3"/>
      <c r="D288" s="4"/>
      <c r="E288" s="3"/>
      <c r="F288" s="3"/>
      <c r="G288" s="3"/>
      <c r="H288" s="4"/>
      <c r="I288" s="3"/>
      <c r="J288" s="3"/>
      <c r="K288" s="5"/>
      <c r="L288" s="3"/>
      <c r="M288" s="4"/>
      <c r="N288" s="3"/>
      <c r="O288" s="3"/>
      <c r="P288" s="3"/>
      <c r="Q288" s="4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5"/>
      <c r="AC288" s="3"/>
      <c r="AD288" s="4"/>
      <c r="AE288" s="3"/>
      <c r="AF288" s="4"/>
      <c r="AG288" s="5"/>
      <c r="AH288" s="3"/>
      <c r="AI288" s="4"/>
      <c r="AJ288" s="3"/>
      <c r="AK288" s="4"/>
      <c r="AL288" s="3"/>
      <c r="AM288" s="3"/>
      <c r="AN288" s="6"/>
      <c r="AO288" s="3"/>
      <c r="AP288" s="3"/>
      <c r="AQ288" s="4"/>
      <c r="AR288" s="4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6"/>
      <c r="BJ288" s="7"/>
      <c r="BK288" s="7"/>
      <c r="BL288" s="7"/>
      <c r="BM288" s="7"/>
      <c r="BN288" s="6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6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6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6"/>
      <c r="DP288" s="7"/>
      <c r="DQ288" s="7"/>
      <c r="DR288" s="7"/>
      <c r="DS288" s="7"/>
    </row>
    <row r="289" spans="1:123">
      <c r="A289" s="22"/>
      <c r="B289" s="22"/>
      <c r="C289" s="3"/>
      <c r="D289" s="4"/>
      <c r="E289" s="3"/>
      <c r="F289" s="3"/>
      <c r="G289" s="3"/>
      <c r="H289" s="4"/>
      <c r="I289" s="3"/>
      <c r="J289" s="3"/>
      <c r="K289" s="5"/>
      <c r="L289" s="3"/>
      <c r="M289" s="4"/>
      <c r="N289" s="3"/>
      <c r="O289" s="3"/>
      <c r="P289" s="3"/>
      <c r="Q289" s="4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5"/>
      <c r="AC289" s="3"/>
      <c r="AD289" s="4"/>
      <c r="AE289" s="3"/>
      <c r="AF289" s="4"/>
      <c r="AG289" s="5"/>
      <c r="AH289" s="3"/>
      <c r="AI289" s="4"/>
      <c r="AJ289" s="3"/>
      <c r="AK289" s="4"/>
      <c r="AL289" s="3"/>
      <c r="AM289" s="3"/>
      <c r="AN289" s="6"/>
      <c r="AO289" s="3"/>
      <c r="AP289" s="3"/>
      <c r="AQ289" s="4"/>
      <c r="AR289" s="4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6"/>
      <c r="BJ289" s="7"/>
      <c r="BK289" s="7"/>
      <c r="BL289" s="7"/>
      <c r="BM289" s="7"/>
      <c r="BN289" s="6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6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6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6"/>
      <c r="DP289" s="7"/>
      <c r="DQ289" s="7"/>
      <c r="DR289" s="7"/>
      <c r="DS289" s="7"/>
    </row>
    <row r="290" spans="1:123">
      <c r="A290" s="22"/>
      <c r="B290" s="22"/>
      <c r="C290" s="3"/>
      <c r="D290" s="4"/>
      <c r="E290" s="3"/>
      <c r="F290" s="3"/>
      <c r="G290" s="3"/>
      <c r="H290" s="4"/>
      <c r="I290" s="3"/>
      <c r="J290" s="3"/>
      <c r="K290" s="5"/>
      <c r="L290" s="3"/>
      <c r="M290" s="4"/>
      <c r="N290" s="3"/>
      <c r="O290" s="3"/>
      <c r="P290" s="3"/>
      <c r="Q290" s="4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5"/>
      <c r="AC290" s="3"/>
      <c r="AD290" s="4"/>
      <c r="AE290" s="3"/>
      <c r="AF290" s="4"/>
      <c r="AG290" s="5"/>
      <c r="AH290" s="3"/>
      <c r="AI290" s="4"/>
      <c r="AJ290" s="3"/>
      <c r="AK290" s="4"/>
      <c r="AL290" s="3"/>
      <c r="AM290" s="3"/>
      <c r="AN290" s="6"/>
      <c r="AO290" s="3"/>
      <c r="AP290" s="3"/>
      <c r="AQ290" s="4"/>
      <c r="AR290" s="4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6"/>
      <c r="BJ290" s="7"/>
      <c r="BK290" s="7"/>
      <c r="BL290" s="7"/>
      <c r="BM290" s="7"/>
      <c r="BN290" s="6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6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6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6"/>
      <c r="DP290" s="7"/>
      <c r="DQ290" s="7"/>
      <c r="DR290" s="7"/>
      <c r="DS290" s="7"/>
    </row>
    <row r="291" spans="1:123">
      <c r="A291" s="22"/>
      <c r="B291" s="22"/>
      <c r="C291" s="3"/>
      <c r="D291" s="4"/>
      <c r="E291" s="3"/>
      <c r="F291" s="3"/>
      <c r="G291" s="3"/>
      <c r="H291" s="4"/>
      <c r="I291" s="3"/>
      <c r="J291" s="3"/>
      <c r="K291" s="5"/>
      <c r="L291" s="3"/>
      <c r="M291" s="4"/>
      <c r="N291" s="3"/>
      <c r="O291" s="3"/>
      <c r="P291" s="3"/>
      <c r="Q291" s="4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5"/>
      <c r="AC291" s="3"/>
      <c r="AD291" s="4"/>
      <c r="AE291" s="3"/>
      <c r="AF291" s="4"/>
      <c r="AG291" s="5"/>
      <c r="AH291" s="3"/>
      <c r="AI291" s="4"/>
      <c r="AJ291" s="3"/>
      <c r="AK291" s="4"/>
      <c r="AL291" s="3"/>
      <c r="AM291" s="3"/>
      <c r="AN291" s="6"/>
      <c r="AO291" s="3"/>
      <c r="AP291" s="3"/>
      <c r="AQ291" s="4"/>
      <c r="AR291" s="4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6"/>
      <c r="BJ291" s="7"/>
      <c r="BK291" s="7"/>
      <c r="BL291" s="7"/>
      <c r="BM291" s="7"/>
      <c r="BN291" s="6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6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6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6"/>
      <c r="DP291" s="7"/>
      <c r="DQ291" s="7"/>
      <c r="DR291" s="7"/>
      <c r="DS291" s="7"/>
    </row>
    <row r="292" spans="1:123">
      <c r="A292" s="22"/>
      <c r="B292" s="22"/>
      <c r="C292" s="3"/>
      <c r="D292" s="4"/>
      <c r="E292" s="3"/>
      <c r="F292" s="3"/>
      <c r="G292" s="3"/>
      <c r="H292" s="4"/>
      <c r="I292" s="3"/>
      <c r="J292" s="3"/>
      <c r="K292" s="5"/>
      <c r="L292" s="3"/>
      <c r="M292" s="4"/>
      <c r="N292" s="3"/>
      <c r="O292" s="3"/>
      <c r="P292" s="3"/>
      <c r="Q292" s="4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5"/>
      <c r="AC292" s="3"/>
      <c r="AD292" s="4"/>
      <c r="AE292" s="3"/>
      <c r="AF292" s="4"/>
      <c r="AG292" s="5"/>
      <c r="AH292" s="3"/>
      <c r="AI292" s="4"/>
      <c r="AJ292" s="3"/>
      <c r="AK292" s="4"/>
      <c r="AL292" s="3"/>
      <c r="AM292" s="3"/>
      <c r="AN292" s="6"/>
      <c r="AO292" s="3"/>
      <c r="AP292" s="3"/>
      <c r="AQ292" s="4"/>
      <c r="AR292" s="4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6"/>
      <c r="BJ292" s="7"/>
      <c r="BK292" s="7"/>
      <c r="BL292" s="7"/>
      <c r="BM292" s="7"/>
      <c r="BN292" s="6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6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6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6"/>
      <c r="DP292" s="7"/>
      <c r="DQ292" s="7"/>
      <c r="DR292" s="7"/>
      <c r="DS292" s="7"/>
    </row>
    <row r="293" spans="1:123">
      <c r="A293" s="22"/>
      <c r="B293" s="22"/>
      <c r="C293" s="3"/>
      <c r="D293" s="4"/>
      <c r="E293" s="3"/>
      <c r="F293" s="3"/>
      <c r="G293" s="3"/>
      <c r="H293" s="4"/>
      <c r="I293" s="3"/>
      <c r="J293" s="3"/>
      <c r="K293" s="5"/>
      <c r="L293" s="3"/>
      <c r="M293" s="4"/>
      <c r="N293" s="3"/>
      <c r="O293" s="3"/>
      <c r="P293" s="3"/>
      <c r="Q293" s="4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5"/>
      <c r="AC293" s="3"/>
      <c r="AD293" s="4"/>
      <c r="AE293" s="3"/>
      <c r="AF293" s="4"/>
      <c r="AG293" s="5"/>
      <c r="AH293" s="3"/>
      <c r="AI293" s="4"/>
      <c r="AJ293" s="3"/>
      <c r="AK293" s="4"/>
      <c r="AL293" s="3"/>
      <c r="AM293" s="3"/>
      <c r="AN293" s="6"/>
      <c r="AO293" s="3"/>
      <c r="AP293" s="3"/>
      <c r="AQ293" s="4"/>
      <c r="AR293" s="4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6"/>
      <c r="BJ293" s="7"/>
      <c r="BK293" s="7"/>
      <c r="BL293" s="7"/>
      <c r="BM293" s="7"/>
      <c r="BN293" s="6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6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6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6"/>
      <c r="DP293" s="7"/>
      <c r="DQ293" s="7"/>
      <c r="DR293" s="7"/>
      <c r="DS293" s="7"/>
    </row>
    <row r="294" spans="1:123">
      <c r="A294" s="22"/>
      <c r="B294" s="22"/>
      <c r="C294" s="3"/>
      <c r="D294" s="4"/>
      <c r="E294" s="3"/>
      <c r="F294" s="3"/>
      <c r="G294" s="3"/>
      <c r="H294" s="4"/>
      <c r="I294" s="3"/>
      <c r="J294" s="3"/>
      <c r="K294" s="5"/>
      <c r="L294" s="3"/>
      <c r="M294" s="4"/>
      <c r="N294" s="3"/>
      <c r="O294" s="3"/>
      <c r="P294" s="3"/>
      <c r="Q294" s="4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5"/>
      <c r="AC294" s="3"/>
      <c r="AD294" s="4"/>
      <c r="AE294" s="3"/>
      <c r="AF294" s="4"/>
      <c r="AG294" s="5"/>
      <c r="AH294" s="3"/>
      <c r="AI294" s="4"/>
      <c r="AJ294" s="3"/>
      <c r="AK294" s="4"/>
      <c r="AL294" s="3"/>
      <c r="AM294" s="3"/>
      <c r="AN294" s="6"/>
      <c r="AO294" s="3"/>
      <c r="AP294" s="3"/>
      <c r="AQ294" s="4"/>
      <c r="AR294" s="4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6"/>
      <c r="BJ294" s="7"/>
      <c r="BK294" s="7"/>
      <c r="BL294" s="7"/>
      <c r="BM294" s="7"/>
      <c r="BN294" s="6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6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6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6"/>
      <c r="DP294" s="7"/>
      <c r="DQ294" s="7"/>
      <c r="DR294" s="7"/>
      <c r="DS294" s="7"/>
    </row>
    <row r="295" spans="1:123">
      <c r="A295" s="22"/>
      <c r="B295" s="22"/>
      <c r="C295" s="3"/>
      <c r="D295" s="4"/>
      <c r="E295" s="3"/>
      <c r="F295" s="3"/>
      <c r="G295" s="3"/>
      <c r="H295" s="4"/>
      <c r="I295" s="3"/>
      <c r="J295" s="3"/>
      <c r="K295" s="5"/>
      <c r="L295" s="3"/>
      <c r="M295" s="4"/>
      <c r="N295" s="3"/>
      <c r="O295" s="3"/>
      <c r="P295" s="3"/>
      <c r="Q295" s="4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5"/>
      <c r="AC295" s="3"/>
      <c r="AD295" s="4"/>
      <c r="AE295" s="3"/>
      <c r="AF295" s="4"/>
      <c r="AG295" s="5"/>
      <c r="AH295" s="3"/>
      <c r="AI295" s="4"/>
      <c r="AJ295" s="3"/>
      <c r="AK295" s="4"/>
      <c r="AL295" s="3"/>
      <c r="AM295" s="3"/>
      <c r="AN295" s="6"/>
      <c r="AO295" s="3"/>
      <c r="AP295" s="3"/>
      <c r="AQ295" s="4"/>
      <c r="AR295" s="4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6"/>
      <c r="BJ295" s="7"/>
      <c r="BK295" s="7"/>
      <c r="BL295" s="7"/>
      <c r="BM295" s="7"/>
      <c r="BN295" s="6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6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6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6"/>
      <c r="DP295" s="7"/>
      <c r="DQ295" s="7"/>
      <c r="DR295" s="7"/>
      <c r="DS295" s="7"/>
    </row>
    <row r="296" spans="1:123">
      <c r="A296" s="22"/>
      <c r="B296" s="22"/>
      <c r="C296" s="3"/>
      <c r="D296" s="4"/>
      <c r="E296" s="3"/>
      <c r="F296" s="3"/>
      <c r="G296" s="3"/>
      <c r="H296" s="4"/>
      <c r="I296" s="3"/>
      <c r="J296" s="3"/>
      <c r="K296" s="5"/>
      <c r="L296" s="3"/>
      <c r="M296" s="4"/>
      <c r="N296" s="3"/>
      <c r="O296" s="3"/>
      <c r="P296" s="3"/>
      <c r="Q296" s="4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5"/>
      <c r="AC296" s="3"/>
      <c r="AD296" s="4"/>
      <c r="AE296" s="3"/>
      <c r="AF296" s="4"/>
      <c r="AG296" s="5"/>
      <c r="AH296" s="3"/>
      <c r="AI296" s="4"/>
      <c r="AJ296" s="3"/>
      <c r="AK296" s="4"/>
      <c r="AL296" s="3"/>
      <c r="AM296" s="3"/>
      <c r="AN296" s="6"/>
      <c r="AO296" s="3"/>
      <c r="AP296" s="3"/>
      <c r="AQ296" s="4"/>
      <c r="AR296" s="4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6"/>
      <c r="BJ296" s="7"/>
      <c r="BK296" s="7"/>
      <c r="BL296" s="7"/>
      <c r="BM296" s="7"/>
      <c r="BN296" s="6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6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6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6"/>
      <c r="DP296" s="7"/>
      <c r="DQ296" s="7"/>
      <c r="DR296" s="7"/>
      <c r="DS296" s="7"/>
    </row>
    <row r="297" spans="1:123">
      <c r="A297" s="22"/>
      <c r="B297" s="22"/>
      <c r="C297" s="3"/>
      <c r="D297" s="4"/>
      <c r="E297" s="3"/>
      <c r="F297" s="3"/>
      <c r="G297" s="3"/>
      <c r="H297" s="4"/>
      <c r="I297" s="3"/>
      <c r="J297" s="3"/>
      <c r="K297" s="5"/>
      <c r="L297" s="3"/>
      <c r="M297" s="4"/>
      <c r="N297" s="3"/>
      <c r="O297" s="3"/>
      <c r="P297" s="3"/>
      <c r="Q297" s="4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5"/>
      <c r="AC297" s="3"/>
      <c r="AD297" s="4"/>
      <c r="AE297" s="3"/>
      <c r="AF297" s="4"/>
      <c r="AG297" s="5"/>
      <c r="AH297" s="3"/>
      <c r="AI297" s="4"/>
      <c r="AJ297" s="3"/>
      <c r="AK297" s="4"/>
      <c r="AL297" s="3"/>
      <c r="AM297" s="3"/>
      <c r="AN297" s="6"/>
      <c r="AO297" s="3"/>
      <c r="AP297" s="3"/>
      <c r="AQ297" s="4"/>
      <c r="AR297" s="4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6"/>
      <c r="BJ297" s="7"/>
      <c r="BK297" s="7"/>
      <c r="BL297" s="7"/>
      <c r="BM297" s="7"/>
      <c r="BN297" s="6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6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6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6"/>
      <c r="DP297" s="7"/>
      <c r="DQ297" s="7"/>
      <c r="DR297" s="7"/>
      <c r="DS297" s="7"/>
    </row>
    <row r="298" spans="1:123">
      <c r="A298" s="22"/>
      <c r="B298" s="22"/>
      <c r="C298" s="3"/>
      <c r="D298" s="4"/>
      <c r="E298" s="3"/>
      <c r="F298" s="3"/>
      <c r="G298" s="3"/>
      <c r="H298" s="4"/>
      <c r="I298" s="3"/>
      <c r="J298" s="3"/>
      <c r="K298" s="5"/>
      <c r="L298" s="3"/>
      <c r="M298" s="4"/>
      <c r="N298" s="3"/>
      <c r="O298" s="3"/>
      <c r="P298" s="3"/>
      <c r="Q298" s="4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5"/>
      <c r="AC298" s="3"/>
      <c r="AD298" s="4"/>
      <c r="AE298" s="3"/>
      <c r="AF298" s="4"/>
      <c r="AG298" s="5"/>
      <c r="AH298" s="3"/>
      <c r="AI298" s="4"/>
      <c r="AJ298" s="3"/>
      <c r="AK298" s="4"/>
      <c r="AL298" s="3"/>
      <c r="AM298" s="3"/>
      <c r="AN298" s="6"/>
      <c r="AO298" s="3"/>
      <c r="AP298" s="3"/>
      <c r="AQ298" s="4"/>
      <c r="AR298" s="4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6"/>
      <c r="BJ298" s="7"/>
      <c r="BK298" s="7"/>
      <c r="BL298" s="7"/>
      <c r="BM298" s="7"/>
      <c r="BN298" s="6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6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6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6"/>
      <c r="DP298" s="7"/>
      <c r="DQ298" s="7"/>
      <c r="DR298" s="7"/>
      <c r="DS298" s="7"/>
    </row>
    <row r="299" spans="1:123">
      <c r="A299" s="22"/>
      <c r="B299" s="22"/>
      <c r="C299" s="3"/>
      <c r="D299" s="4"/>
      <c r="E299" s="3"/>
      <c r="F299" s="3"/>
      <c r="G299" s="3"/>
      <c r="H299" s="4"/>
      <c r="I299" s="3"/>
      <c r="J299" s="3"/>
      <c r="K299" s="5"/>
      <c r="L299" s="3"/>
      <c r="M299" s="4"/>
      <c r="N299" s="3"/>
      <c r="O299" s="3"/>
      <c r="P299" s="3"/>
      <c r="Q299" s="4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5"/>
      <c r="AC299" s="3"/>
      <c r="AD299" s="4"/>
      <c r="AE299" s="3"/>
      <c r="AF299" s="4"/>
      <c r="AG299" s="5"/>
      <c r="AH299" s="3"/>
      <c r="AI299" s="4"/>
      <c r="AJ299" s="3"/>
      <c r="AK299" s="4"/>
      <c r="AL299" s="3"/>
      <c r="AM299" s="3"/>
      <c r="AN299" s="6"/>
      <c r="AO299" s="3"/>
      <c r="AP299" s="3"/>
      <c r="AQ299" s="4"/>
      <c r="AR299" s="4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6"/>
      <c r="BJ299" s="7"/>
      <c r="BK299" s="7"/>
      <c r="BL299" s="7"/>
      <c r="BM299" s="7"/>
      <c r="BN299" s="6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6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6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6"/>
      <c r="DP299" s="7"/>
      <c r="DQ299" s="7"/>
      <c r="DR299" s="7"/>
      <c r="DS299" s="7"/>
    </row>
    <row r="300" spans="1:123">
      <c r="A300" s="22"/>
      <c r="B300" s="22"/>
      <c r="C300" s="3"/>
      <c r="D300" s="4"/>
      <c r="E300" s="3"/>
      <c r="F300" s="3"/>
      <c r="G300" s="3"/>
      <c r="H300" s="4"/>
      <c r="I300" s="3"/>
      <c r="J300" s="3"/>
      <c r="K300" s="5"/>
      <c r="L300" s="3"/>
      <c r="M300" s="4"/>
      <c r="N300" s="3"/>
      <c r="O300" s="3"/>
      <c r="P300" s="3"/>
      <c r="Q300" s="4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5"/>
      <c r="AC300" s="3"/>
      <c r="AD300" s="4"/>
      <c r="AE300" s="3"/>
      <c r="AF300" s="4"/>
      <c r="AG300" s="5"/>
      <c r="AH300" s="3"/>
      <c r="AI300" s="4"/>
      <c r="AJ300" s="3"/>
      <c r="AK300" s="4"/>
      <c r="AL300" s="3"/>
      <c r="AM300" s="3"/>
      <c r="AN300" s="6"/>
      <c r="AO300" s="3"/>
      <c r="AP300" s="3"/>
      <c r="AQ300" s="4"/>
      <c r="AR300" s="4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6"/>
      <c r="BJ300" s="7"/>
      <c r="BK300" s="7"/>
      <c r="BL300" s="7"/>
      <c r="BM300" s="7"/>
      <c r="BN300" s="6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6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6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6"/>
      <c r="DP300" s="7"/>
      <c r="DQ300" s="7"/>
      <c r="DR300" s="7"/>
      <c r="DS300" s="7"/>
    </row>
    <row r="301" spans="1:123">
      <c r="A301" s="22"/>
      <c r="B301" s="22"/>
      <c r="C301" s="3"/>
      <c r="D301" s="4"/>
      <c r="E301" s="3"/>
      <c r="F301" s="3"/>
      <c r="G301" s="3"/>
      <c r="H301" s="4"/>
      <c r="I301" s="3"/>
      <c r="J301" s="3"/>
      <c r="K301" s="5"/>
      <c r="L301" s="3"/>
      <c r="M301" s="4"/>
      <c r="N301" s="3"/>
      <c r="O301" s="3"/>
      <c r="P301" s="3"/>
      <c r="Q301" s="4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5"/>
      <c r="AC301" s="3"/>
      <c r="AD301" s="4"/>
      <c r="AE301" s="3"/>
      <c r="AF301" s="4"/>
      <c r="AG301" s="5"/>
      <c r="AH301" s="3"/>
      <c r="AI301" s="4"/>
      <c r="AJ301" s="3"/>
      <c r="AK301" s="4"/>
      <c r="AL301" s="3"/>
      <c r="AM301" s="3"/>
      <c r="AN301" s="6"/>
      <c r="AO301" s="3"/>
      <c r="AP301" s="3"/>
      <c r="AQ301" s="4"/>
      <c r="AR301" s="4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6"/>
      <c r="BJ301" s="7"/>
      <c r="BK301" s="7"/>
      <c r="BL301" s="7"/>
      <c r="BM301" s="7"/>
      <c r="BN301" s="6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6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6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6"/>
      <c r="DP301" s="7"/>
      <c r="DQ301" s="7"/>
      <c r="DR301" s="7"/>
      <c r="DS301" s="7"/>
    </row>
    <row r="302" spans="1:123">
      <c r="A302" s="22"/>
      <c r="B302" s="22"/>
      <c r="C302" s="3"/>
      <c r="D302" s="4"/>
      <c r="E302" s="3"/>
      <c r="F302" s="3"/>
      <c r="G302" s="3"/>
      <c r="H302" s="4"/>
      <c r="I302" s="3"/>
      <c r="J302" s="3"/>
      <c r="K302" s="5"/>
      <c r="L302" s="3"/>
      <c r="M302" s="4"/>
      <c r="N302" s="3"/>
      <c r="O302" s="3"/>
      <c r="P302" s="3"/>
      <c r="Q302" s="4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5"/>
      <c r="AC302" s="3"/>
      <c r="AD302" s="4"/>
      <c r="AE302" s="3"/>
      <c r="AF302" s="4"/>
      <c r="AG302" s="5"/>
      <c r="AH302" s="3"/>
      <c r="AI302" s="4"/>
      <c r="AJ302" s="3"/>
      <c r="AK302" s="4"/>
      <c r="AL302" s="3"/>
      <c r="AM302" s="3"/>
      <c r="AN302" s="6"/>
      <c r="AO302" s="3"/>
      <c r="AP302" s="3"/>
      <c r="AQ302" s="4"/>
      <c r="AR302" s="4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6"/>
      <c r="BJ302" s="7"/>
      <c r="BK302" s="7"/>
      <c r="BL302" s="7"/>
      <c r="BM302" s="7"/>
      <c r="BN302" s="6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6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6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6"/>
      <c r="DP302" s="7"/>
      <c r="DQ302" s="7"/>
      <c r="DR302" s="7"/>
      <c r="DS302" s="7"/>
    </row>
    <row r="303" spans="1:123">
      <c r="A303" s="22"/>
      <c r="B303" s="22"/>
      <c r="C303" s="3"/>
      <c r="D303" s="4"/>
      <c r="E303" s="3"/>
      <c r="F303" s="3"/>
      <c r="G303" s="3"/>
      <c r="H303" s="4"/>
      <c r="I303" s="3"/>
      <c r="J303" s="3"/>
      <c r="K303" s="5"/>
      <c r="L303" s="3"/>
      <c r="M303" s="4"/>
      <c r="N303" s="3"/>
      <c r="O303" s="3"/>
      <c r="P303" s="3"/>
      <c r="Q303" s="4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5"/>
      <c r="AC303" s="3"/>
      <c r="AD303" s="4"/>
      <c r="AE303" s="3"/>
      <c r="AF303" s="4"/>
      <c r="AG303" s="5"/>
      <c r="AH303" s="3"/>
      <c r="AI303" s="4"/>
      <c r="AJ303" s="3"/>
      <c r="AK303" s="4"/>
      <c r="AL303" s="3"/>
      <c r="AM303" s="3"/>
      <c r="AN303" s="6"/>
      <c r="AO303" s="3"/>
      <c r="AP303" s="3"/>
      <c r="AQ303" s="4"/>
      <c r="AR303" s="4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6"/>
      <c r="BJ303" s="7"/>
      <c r="BK303" s="7"/>
      <c r="BL303" s="7"/>
      <c r="BM303" s="7"/>
      <c r="BN303" s="6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6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6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6"/>
      <c r="DP303" s="7"/>
      <c r="DQ303" s="7"/>
      <c r="DR303" s="7"/>
      <c r="DS303" s="7"/>
    </row>
    <row r="304" spans="1:123">
      <c r="A304" s="22"/>
      <c r="B304" s="22"/>
      <c r="C304" s="3"/>
      <c r="D304" s="4"/>
      <c r="E304" s="3"/>
      <c r="F304" s="3"/>
      <c r="G304" s="3"/>
      <c r="H304" s="4"/>
      <c r="I304" s="3"/>
      <c r="J304" s="3"/>
      <c r="K304" s="5"/>
      <c r="L304" s="3"/>
      <c r="M304" s="4"/>
      <c r="N304" s="3"/>
      <c r="O304" s="3"/>
      <c r="P304" s="3"/>
      <c r="Q304" s="4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5"/>
      <c r="AC304" s="3"/>
      <c r="AD304" s="4"/>
      <c r="AE304" s="3"/>
      <c r="AF304" s="4"/>
      <c r="AG304" s="5"/>
      <c r="AH304" s="3"/>
      <c r="AI304" s="4"/>
      <c r="AJ304" s="3"/>
      <c r="AK304" s="4"/>
      <c r="AL304" s="3"/>
      <c r="AM304" s="3"/>
      <c r="AN304" s="6"/>
      <c r="AO304" s="3"/>
      <c r="AP304" s="3"/>
      <c r="AQ304" s="4"/>
      <c r="AR304" s="4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6"/>
      <c r="BJ304" s="7"/>
      <c r="BK304" s="7"/>
      <c r="BL304" s="7"/>
      <c r="BM304" s="7"/>
      <c r="BN304" s="6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6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6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6"/>
      <c r="DP304" s="7"/>
      <c r="DQ304" s="7"/>
      <c r="DR304" s="7"/>
      <c r="DS304" s="7"/>
    </row>
    <row r="305" spans="1:123">
      <c r="A305" s="22"/>
      <c r="B305" s="22"/>
      <c r="C305" s="3"/>
      <c r="D305" s="4"/>
      <c r="E305" s="3"/>
      <c r="F305" s="3"/>
      <c r="G305" s="3"/>
      <c r="H305" s="4"/>
      <c r="I305" s="3"/>
      <c r="J305" s="3"/>
      <c r="K305" s="5"/>
      <c r="L305" s="3"/>
      <c r="M305" s="4"/>
      <c r="N305" s="3"/>
      <c r="O305" s="3"/>
      <c r="P305" s="3"/>
      <c r="Q305" s="4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5"/>
      <c r="AC305" s="3"/>
      <c r="AD305" s="4"/>
      <c r="AE305" s="3"/>
      <c r="AF305" s="4"/>
      <c r="AG305" s="5"/>
      <c r="AH305" s="3"/>
      <c r="AI305" s="4"/>
      <c r="AJ305" s="3"/>
      <c r="AK305" s="4"/>
      <c r="AL305" s="3"/>
      <c r="AM305" s="3"/>
      <c r="AN305" s="6"/>
      <c r="AO305" s="3"/>
      <c r="AP305" s="3"/>
      <c r="AQ305" s="4"/>
      <c r="AR305" s="4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6"/>
      <c r="BJ305" s="7"/>
      <c r="BK305" s="7"/>
      <c r="BL305" s="7"/>
      <c r="BM305" s="7"/>
      <c r="BN305" s="6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6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6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6"/>
      <c r="DP305" s="7"/>
      <c r="DQ305" s="7"/>
      <c r="DR305" s="7"/>
      <c r="DS305" s="7"/>
    </row>
    <row r="306" spans="1:123">
      <c r="A306" s="22"/>
      <c r="B306" s="22"/>
      <c r="C306" s="3"/>
      <c r="D306" s="4"/>
      <c r="E306" s="3"/>
      <c r="F306" s="3"/>
      <c r="G306" s="3"/>
      <c r="H306" s="4"/>
      <c r="I306" s="3"/>
      <c r="J306" s="3"/>
      <c r="K306" s="5"/>
      <c r="L306" s="3"/>
      <c r="M306" s="4"/>
      <c r="N306" s="3"/>
      <c r="O306" s="3"/>
      <c r="P306" s="3"/>
      <c r="Q306" s="4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5"/>
      <c r="AC306" s="3"/>
      <c r="AD306" s="4"/>
      <c r="AE306" s="3"/>
      <c r="AF306" s="4"/>
      <c r="AG306" s="5"/>
      <c r="AH306" s="3"/>
      <c r="AI306" s="4"/>
      <c r="AJ306" s="3"/>
      <c r="AK306" s="4"/>
      <c r="AL306" s="3"/>
      <c r="AM306" s="3"/>
      <c r="AN306" s="6"/>
      <c r="AO306" s="3"/>
      <c r="AP306" s="3"/>
      <c r="AQ306" s="4"/>
      <c r="AR306" s="4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6"/>
      <c r="BJ306" s="7"/>
      <c r="BK306" s="7"/>
      <c r="BL306" s="7"/>
      <c r="BM306" s="7"/>
      <c r="BN306" s="6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6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6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6"/>
      <c r="DP306" s="7"/>
      <c r="DQ306" s="7"/>
      <c r="DR306" s="7"/>
      <c r="DS306" s="7"/>
    </row>
    <row r="307" spans="1:123">
      <c r="A307" s="22"/>
      <c r="B307" s="22"/>
      <c r="C307" s="3"/>
      <c r="D307" s="4"/>
      <c r="E307" s="3"/>
      <c r="F307" s="3"/>
      <c r="G307" s="3"/>
      <c r="H307" s="4"/>
      <c r="I307" s="3"/>
      <c r="J307" s="3"/>
      <c r="K307" s="5"/>
      <c r="L307" s="3"/>
      <c r="M307" s="4"/>
      <c r="N307" s="3"/>
      <c r="O307" s="3"/>
      <c r="P307" s="3"/>
      <c r="Q307" s="4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5"/>
      <c r="AC307" s="3"/>
      <c r="AD307" s="4"/>
      <c r="AE307" s="3"/>
      <c r="AF307" s="4"/>
      <c r="AG307" s="5"/>
      <c r="AH307" s="3"/>
      <c r="AI307" s="4"/>
      <c r="AJ307" s="3"/>
      <c r="AK307" s="4"/>
      <c r="AL307" s="3"/>
      <c r="AM307" s="3"/>
      <c r="AN307" s="6"/>
      <c r="AO307" s="3"/>
      <c r="AP307" s="3"/>
      <c r="AQ307" s="4"/>
      <c r="AR307" s="4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6"/>
      <c r="BJ307" s="7"/>
      <c r="BK307" s="7"/>
      <c r="BL307" s="7"/>
      <c r="BM307" s="7"/>
      <c r="BN307" s="6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6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6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6"/>
      <c r="DP307" s="7"/>
      <c r="DQ307" s="7"/>
      <c r="DR307" s="7"/>
      <c r="DS307" s="7"/>
    </row>
    <row r="308" spans="1:123">
      <c r="A308" s="22"/>
      <c r="B308" s="22"/>
      <c r="C308" s="3"/>
      <c r="D308" s="4"/>
      <c r="E308" s="3"/>
      <c r="F308" s="3"/>
      <c r="G308" s="3"/>
      <c r="H308" s="4"/>
      <c r="I308" s="3"/>
      <c r="J308" s="3"/>
      <c r="K308" s="5"/>
      <c r="L308" s="3"/>
      <c r="M308" s="4"/>
      <c r="N308" s="3"/>
      <c r="O308" s="3"/>
      <c r="P308" s="3"/>
      <c r="Q308" s="4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5"/>
      <c r="AC308" s="3"/>
      <c r="AD308" s="4"/>
      <c r="AE308" s="3"/>
      <c r="AF308" s="4"/>
      <c r="AG308" s="5"/>
      <c r="AH308" s="3"/>
      <c r="AI308" s="4"/>
      <c r="AJ308" s="3"/>
      <c r="AK308" s="4"/>
      <c r="AL308" s="3"/>
      <c r="AM308" s="3"/>
      <c r="AN308" s="6"/>
      <c r="AO308" s="3"/>
      <c r="AP308" s="3"/>
      <c r="AQ308" s="4"/>
      <c r="AR308" s="4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6"/>
      <c r="BJ308" s="7"/>
      <c r="BK308" s="7"/>
      <c r="BL308" s="7"/>
      <c r="BM308" s="7"/>
      <c r="BN308" s="6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6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6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6"/>
      <c r="DP308" s="7"/>
      <c r="DQ308" s="7"/>
      <c r="DR308" s="7"/>
      <c r="DS308" s="7"/>
    </row>
    <row r="309" spans="1:123">
      <c r="A309" s="22"/>
      <c r="B309" s="22"/>
      <c r="C309" s="3"/>
      <c r="D309" s="4"/>
      <c r="E309" s="3"/>
      <c r="F309" s="3"/>
      <c r="G309" s="3"/>
      <c r="H309" s="4"/>
      <c r="I309" s="3"/>
      <c r="J309" s="3"/>
      <c r="K309" s="5"/>
      <c r="L309" s="3"/>
      <c r="M309" s="4"/>
      <c r="N309" s="3"/>
      <c r="O309" s="3"/>
      <c r="P309" s="3"/>
      <c r="Q309" s="4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5"/>
      <c r="AC309" s="3"/>
      <c r="AD309" s="4"/>
      <c r="AE309" s="3"/>
      <c r="AF309" s="4"/>
      <c r="AG309" s="5"/>
      <c r="AH309" s="3"/>
      <c r="AI309" s="4"/>
      <c r="AJ309" s="3"/>
      <c r="AK309" s="4"/>
      <c r="AL309" s="3"/>
      <c r="AM309" s="3"/>
      <c r="AN309" s="6"/>
      <c r="AO309" s="3"/>
      <c r="AP309" s="3"/>
      <c r="AQ309" s="4"/>
      <c r="AR309" s="4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6"/>
      <c r="BJ309" s="7"/>
      <c r="BK309" s="7"/>
      <c r="BL309" s="7"/>
      <c r="BM309" s="7"/>
      <c r="BN309" s="6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6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6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6"/>
      <c r="DP309" s="7"/>
      <c r="DQ309" s="7"/>
      <c r="DR309" s="7"/>
      <c r="DS309" s="7"/>
    </row>
    <row r="310" spans="1:123">
      <c r="A310" s="22"/>
      <c r="B310" s="22"/>
      <c r="C310" s="3"/>
      <c r="D310" s="4"/>
      <c r="E310" s="3"/>
      <c r="F310" s="3"/>
      <c r="G310" s="3"/>
      <c r="H310" s="4"/>
      <c r="I310" s="3"/>
      <c r="J310" s="3"/>
      <c r="K310" s="5"/>
      <c r="L310" s="3"/>
      <c r="M310" s="4"/>
      <c r="N310" s="3"/>
      <c r="O310" s="3"/>
      <c r="P310" s="3"/>
      <c r="Q310" s="4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5"/>
      <c r="AC310" s="3"/>
      <c r="AD310" s="4"/>
      <c r="AE310" s="3"/>
      <c r="AF310" s="4"/>
      <c r="AG310" s="5"/>
      <c r="AH310" s="3"/>
      <c r="AI310" s="4"/>
      <c r="AJ310" s="3"/>
      <c r="AK310" s="4"/>
      <c r="AL310" s="3"/>
      <c r="AM310" s="3"/>
      <c r="AN310" s="6"/>
      <c r="AO310" s="3"/>
      <c r="AP310" s="3"/>
      <c r="AQ310" s="4"/>
      <c r="AR310" s="4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6"/>
      <c r="BJ310" s="7"/>
      <c r="BK310" s="7"/>
      <c r="BL310" s="7"/>
      <c r="BM310" s="7"/>
      <c r="BN310" s="6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6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6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6"/>
      <c r="DP310" s="7"/>
      <c r="DQ310" s="7"/>
      <c r="DR310" s="7"/>
      <c r="DS310" s="7"/>
    </row>
    <row r="311" spans="1:123">
      <c r="A311" s="22"/>
      <c r="B311" s="22"/>
      <c r="C311" s="3"/>
      <c r="D311" s="4"/>
      <c r="E311" s="3"/>
      <c r="F311" s="3"/>
      <c r="G311" s="3"/>
      <c r="H311" s="4"/>
      <c r="I311" s="3"/>
      <c r="J311" s="3"/>
      <c r="K311" s="5"/>
      <c r="L311" s="3"/>
      <c r="M311" s="4"/>
      <c r="N311" s="3"/>
      <c r="O311" s="3"/>
      <c r="P311" s="3"/>
      <c r="Q311" s="4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5"/>
      <c r="AC311" s="3"/>
      <c r="AD311" s="4"/>
      <c r="AE311" s="3"/>
      <c r="AF311" s="4"/>
      <c r="AG311" s="5"/>
      <c r="AH311" s="3"/>
      <c r="AI311" s="4"/>
      <c r="AJ311" s="3"/>
      <c r="AK311" s="4"/>
      <c r="AL311" s="3"/>
      <c r="AM311" s="3"/>
      <c r="AN311" s="6"/>
      <c r="AO311" s="3"/>
      <c r="AP311" s="3"/>
      <c r="AQ311" s="4"/>
      <c r="AR311" s="4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6"/>
      <c r="BJ311" s="7"/>
      <c r="BK311" s="7"/>
      <c r="BL311" s="7"/>
      <c r="BM311" s="7"/>
      <c r="BN311" s="6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6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6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6"/>
      <c r="DP311" s="7"/>
      <c r="DQ311" s="7"/>
      <c r="DR311" s="7"/>
      <c r="DS311" s="7"/>
    </row>
    <row r="312" spans="1:123">
      <c r="A312" s="22"/>
      <c r="B312" s="22"/>
      <c r="C312" s="3"/>
      <c r="D312" s="4"/>
      <c r="E312" s="3"/>
      <c r="F312" s="3"/>
      <c r="G312" s="3"/>
      <c r="H312" s="4"/>
      <c r="I312" s="3"/>
      <c r="J312" s="3"/>
      <c r="K312" s="5"/>
      <c r="L312" s="3"/>
      <c r="M312" s="4"/>
      <c r="N312" s="3"/>
      <c r="O312" s="3"/>
      <c r="P312" s="3"/>
      <c r="Q312" s="4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5"/>
      <c r="AC312" s="3"/>
      <c r="AD312" s="4"/>
      <c r="AE312" s="3"/>
      <c r="AF312" s="4"/>
      <c r="AG312" s="5"/>
      <c r="AH312" s="3"/>
      <c r="AI312" s="4"/>
      <c r="AJ312" s="3"/>
      <c r="AK312" s="4"/>
      <c r="AL312" s="3"/>
      <c r="AM312" s="3"/>
      <c r="AN312" s="6"/>
      <c r="AO312" s="3"/>
      <c r="AP312" s="3"/>
      <c r="AQ312" s="4"/>
      <c r="AR312" s="4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6"/>
      <c r="BJ312" s="7"/>
      <c r="BK312" s="7"/>
      <c r="BL312" s="7"/>
      <c r="BM312" s="7"/>
      <c r="BN312" s="6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6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6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6"/>
      <c r="DP312" s="7"/>
      <c r="DQ312" s="7"/>
      <c r="DR312" s="7"/>
      <c r="DS312" s="7"/>
    </row>
    <row r="313" spans="1:123">
      <c r="A313" s="22"/>
      <c r="B313" s="22"/>
      <c r="C313" s="3"/>
      <c r="D313" s="4"/>
      <c r="E313" s="3"/>
      <c r="F313" s="3"/>
      <c r="G313" s="3"/>
      <c r="H313" s="4"/>
      <c r="I313" s="3"/>
      <c r="J313" s="3"/>
      <c r="K313" s="5"/>
      <c r="L313" s="3"/>
      <c r="M313" s="4"/>
      <c r="N313" s="3"/>
      <c r="O313" s="3"/>
      <c r="P313" s="3"/>
      <c r="Q313" s="4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5"/>
      <c r="AC313" s="3"/>
      <c r="AD313" s="4"/>
      <c r="AE313" s="3"/>
      <c r="AF313" s="4"/>
      <c r="AG313" s="5"/>
      <c r="AH313" s="3"/>
      <c r="AI313" s="4"/>
      <c r="AJ313" s="3"/>
      <c r="AK313" s="4"/>
      <c r="AL313" s="3"/>
      <c r="AM313" s="3"/>
      <c r="AN313" s="6"/>
      <c r="AO313" s="3"/>
      <c r="AP313" s="3"/>
      <c r="AQ313" s="4"/>
      <c r="AR313" s="4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6"/>
      <c r="BJ313" s="7"/>
      <c r="BK313" s="7"/>
      <c r="BL313" s="7"/>
      <c r="BM313" s="7"/>
      <c r="BN313" s="6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6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6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6"/>
      <c r="DP313" s="7"/>
      <c r="DQ313" s="7"/>
      <c r="DR313" s="7"/>
      <c r="DS313" s="7"/>
    </row>
    <row r="314" spans="1:123">
      <c r="A314" s="22"/>
      <c r="B314" s="22"/>
      <c r="C314" s="3"/>
      <c r="D314" s="4"/>
      <c r="E314" s="3"/>
      <c r="F314" s="3"/>
      <c r="G314" s="3"/>
      <c r="H314" s="4"/>
      <c r="I314" s="3"/>
      <c r="J314" s="3"/>
      <c r="K314" s="5"/>
      <c r="L314" s="3"/>
      <c r="M314" s="4"/>
      <c r="N314" s="3"/>
      <c r="O314" s="3"/>
      <c r="P314" s="3"/>
      <c r="Q314" s="4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5"/>
      <c r="AC314" s="3"/>
      <c r="AD314" s="4"/>
      <c r="AE314" s="3"/>
      <c r="AF314" s="4"/>
      <c r="AG314" s="5"/>
      <c r="AH314" s="3"/>
      <c r="AI314" s="4"/>
      <c r="AJ314" s="3"/>
      <c r="AK314" s="4"/>
      <c r="AL314" s="3"/>
      <c r="AM314" s="3"/>
      <c r="AN314" s="6"/>
      <c r="AO314" s="3"/>
      <c r="AP314" s="3"/>
      <c r="AQ314" s="4"/>
      <c r="AR314" s="4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6"/>
      <c r="BJ314" s="7"/>
      <c r="BK314" s="7"/>
      <c r="BL314" s="7"/>
      <c r="BM314" s="7"/>
      <c r="BN314" s="6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6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6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6"/>
      <c r="DP314" s="7"/>
      <c r="DQ314" s="7"/>
      <c r="DR314" s="7"/>
      <c r="DS314" s="7"/>
    </row>
    <row r="315" spans="1:123">
      <c r="A315" s="22"/>
      <c r="B315" s="22"/>
      <c r="C315" s="3"/>
      <c r="D315" s="4"/>
      <c r="E315" s="3"/>
      <c r="F315" s="3"/>
      <c r="G315" s="3"/>
      <c r="H315" s="4"/>
      <c r="I315" s="3"/>
      <c r="J315" s="3"/>
      <c r="K315" s="5"/>
      <c r="L315" s="3"/>
      <c r="M315" s="4"/>
      <c r="N315" s="3"/>
      <c r="O315" s="3"/>
      <c r="P315" s="3"/>
      <c r="Q315" s="4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5"/>
      <c r="AC315" s="3"/>
      <c r="AD315" s="4"/>
      <c r="AE315" s="3"/>
      <c r="AF315" s="4"/>
      <c r="AG315" s="5"/>
      <c r="AH315" s="3"/>
      <c r="AI315" s="4"/>
      <c r="AJ315" s="3"/>
      <c r="AK315" s="4"/>
      <c r="AL315" s="3"/>
      <c r="AM315" s="3"/>
      <c r="AN315" s="6"/>
      <c r="AO315" s="3"/>
      <c r="AP315" s="3"/>
      <c r="AQ315" s="4"/>
      <c r="AR315" s="4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6"/>
      <c r="BJ315" s="7"/>
      <c r="BK315" s="7"/>
      <c r="BL315" s="7"/>
      <c r="BM315" s="7"/>
      <c r="BN315" s="6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6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6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6"/>
      <c r="DP315" s="7"/>
      <c r="DQ315" s="7"/>
      <c r="DR315" s="7"/>
      <c r="DS315" s="7"/>
    </row>
    <row r="316" spans="1:123">
      <c r="A316" s="22"/>
      <c r="B316" s="22"/>
      <c r="C316" s="3"/>
      <c r="D316" s="4"/>
      <c r="E316" s="3"/>
      <c r="F316" s="3"/>
      <c r="G316" s="3"/>
      <c r="H316" s="4"/>
      <c r="I316" s="3"/>
      <c r="J316" s="3"/>
      <c r="K316" s="5"/>
      <c r="L316" s="3"/>
      <c r="M316" s="4"/>
      <c r="N316" s="3"/>
      <c r="O316" s="3"/>
      <c r="P316" s="3"/>
      <c r="Q316" s="4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5"/>
      <c r="AC316" s="3"/>
      <c r="AD316" s="4"/>
      <c r="AE316" s="3"/>
      <c r="AF316" s="4"/>
      <c r="AG316" s="5"/>
      <c r="AH316" s="3"/>
      <c r="AI316" s="4"/>
      <c r="AJ316" s="3"/>
      <c r="AK316" s="4"/>
      <c r="AL316" s="3"/>
      <c r="AM316" s="3"/>
      <c r="AN316" s="6"/>
      <c r="AO316" s="3"/>
      <c r="AP316" s="3"/>
      <c r="AQ316" s="4"/>
      <c r="AR316" s="4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6"/>
      <c r="BJ316" s="7"/>
      <c r="BK316" s="7"/>
      <c r="BL316" s="7"/>
      <c r="BM316" s="7"/>
      <c r="BN316" s="6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6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6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6"/>
      <c r="DP316" s="7"/>
      <c r="DQ316" s="7"/>
      <c r="DR316" s="7"/>
      <c r="DS316" s="7"/>
    </row>
    <row r="317" spans="1:123">
      <c r="A317" s="22"/>
      <c r="B317" s="22"/>
      <c r="C317" s="3"/>
      <c r="D317" s="4"/>
      <c r="E317" s="3"/>
      <c r="F317" s="3"/>
      <c r="G317" s="3"/>
      <c r="H317" s="4"/>
      <c r="I317" s="3"/>
      <c r="J317" s="3"/>
      <c r="K317" s="5"/>
      <c r="L317" s="3"/>
      <c r="M317" s="4"/>
      <c r="N317" s="3"/>
      <c r="O317" s="3"/>
      <c r="P317" s="3"/>
      <c r="Q317" s="4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5"/>
      <c r="AC317" s="3"/>
      <c r="AD317" s="4"/>
      <c r="AE317" s="3"/>
      <c r="AF317" s="4"/>
      <c r="AG317" s="5"/>
      <c r="AH317" s="3"/>
      <c r="AI317" s="4"/>
      <c r="AJ317" s="3"/>
      <c r="AK317" s="4"/>
      <c r="AL317" s="3"/>
      <c r="AM317" s="3"/>
      <c r="AN317" s="6"/>
      <c r="AO317" s="3"/>
      <c r="AP317" s="3"/>
      <c r="AQ317" s="4"/>
      <c r="AR317" s="4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6"/>
      <c r="BJ317" s="7"/>
      <c r="BK317" s="7"/>
      <c r="BL317" s="7"/>
      <c r="BM317" s="7"/>
      <c r="BN317" s="6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6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6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6"/>
      <c r="DP317" s="7"/>
      <c r="DQ317" s="7"/>
      <c r="DR317" s="7"/>
      <c r="DS317" s="7"/>
    </row>
    <row r="318" spans="1:123">
      <c r="A318" s="22"/>
      <c r="B318" s="22"/>
      <c r="C318" s="3"/>
      <c r="D318" s="4"/>
      <c r="E318" s="3"/>
      <c r="F318" s="3"/>
      <c r="G318" s="3"/>
      <c r="H318" s="4"/>
      <c r="I318" s="3"/>
      <c r="J318" s="3"/>
      <c r="K318" s="5"/>
      <c r="L318" s="3"/>
      <c r="M318" s="4"/>
      <c r="N318" s="3"/>
      <c r="O318" s="3"/>
      <c r="P318" s="3"/>
      <c r="Q318" s="4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5"/>
      <c r="AC318" s="3"/>
      <c r="AD318" s="4"/>
      <c r="AE318" s="3"/>
      <c r="AF318" s="4"/>
      <c r="AG318" s="5"/>
      <c r="AH318" s="3"/>
      <c r="AI318" s="4"/>
      <c r="AJ318" s="3"/>
      <c r="AK318" s="4"/>
      <c r="AL318" s="3"/>
      <c r="AM318" s="3"/>
      <c r="AN318" s="6"/>
      <c r="AO318" s="3"/>
      <c r="AP318" s="3"/>
      <c r="AQ318" s="4"/>
      <c r="AR318" s="4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6"/>
      <c r="BJ318" s="7"/>
      <c r="BK318" s="7"/>
      <c r="BL318" s="7"/>
      <c r="BM318" s="7"/>
      <c r="BN318" s="6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6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6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6"/>
      <c r="DP318" s="7"/>
      <c r="DQ318" s="7"/>
      <c r="DR318" s="7"/>
      <c r="DS318" s="7"/>
    </row>
    <row r="319" spans="1:123">
      <c r="A319" s="22"/>
      <c r="B319" s="22"/>
      <c r="C319" s="3"/>
      <c r="D319" s="4"/>
      <c r="E319" s="3"/>
      <c r="F319" s="3"/>
      <c r="G319" s="3"/>
      <c r="H319" s="4"/>
      <c r="I319" s="3"/>
      <c r="J319" s="3"/>
      <c r="K319" s="5"/>
      <c r="L319" s="3"/>
      <c r="M319" s="4"/>
      <c r="N319" s="3"/>
      <c r="O319" s="3"/>
      <c r="P319" s="3"/>
      <c r="Q319" s="4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5"/>
      <c r="AC319" s="3"/>
      <c r="AD319" s="4"/>
      <c r="AE319" s="3"/>
      <c r="AF319" s="4"/>
      <c r="AG319" s="5"/>
      <c r="AH319" s="3"/>
      <c r="AI319" s="4"/>
      <c r="AJ319" s="3"/>
      <c r="AK319" s="4"/>
      <c r="AL319" s="3"/>
      <c r="AM319" s="3"/>
      <c r="AN319" s="6"/>
      <c r="AO319" s="3"/>
      <c r="AP319" s="3"/>
      <c r="AQ319" s="4"/>
      <c r="AR319" s="4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6"/>
      <c r="BJ319" s="7"/>
      <c r="BK319" s="7"/>
      <c r="BL319" s="7"/>
      <c r="BM319" s="7"/>
      <c r="BN319" s="6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6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6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6"/>
      <c r="DP319" s="7"/>
      <c r="DQ319" s="7"/>
      <c r="DR319" s="7"/>
      <c r="DS319" s="7"/>
    </row>
    <row r="320" spans="1:123">
      <c r="A320" s="22"/>
      <c r="B320" s="22"/>
      <c r="C320" s="3"/>
      <c r="D320" s="4"/>
      <c r="E320" s="3"/>
      <c r="F320" s="3"/>
      <c r="G320" s="3"/>
      <c r="H320" s="4"/>
      <c r="I320" s="3"/>
      <c r="J320" s="3"/>
      <c r="K320" s="5"/>
      <c r="L320" s="3"/>
      <c r="M320" s="4"/>
      <c r="N320" s="3"/>
      <c r="O320" s="3"/>
      <c r="P320" s="3"/>
      <c r="Q320" s="4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5"/>
      <c r="AC320" s="3"/>
      <c r="AD320" s="4"/>
      <c r="AE320" s="3"/>
      <c r="AF320" s="4"/>
      <c r="AG320" s="5"/>
      <c r="AH320" s="3"/>
      <c r="AI320" s="4"/>
      <c r="AJ320" s="3"/>
      <c r="AK320" s="4"/>
      <c r="AL320" s="3"/>
      <c r="AM320" s="3"/>
      <c r="AN320" s="6"/>
      <c r="AO320" s="3"/>
      <c r="AP320" s="3"/>
      <c r="AQ320" s="4"/>
      <c r="AR320" s="4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6"/>
      <c r="BJ320" s="7"/>
      <c r="BK320" s="7"/>
      <c r="BL320" s="7"/>
      <c r="BM320" s="7"/>
      <c r="BN320" s="6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6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6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6"/>
      <c r="DP320" s="7"/>
      <c r="DQ320" s="7"/>
      <c r="DR320" s="7"/>
      <c r="DS320" s="7"/>
    </row>
    <row r="321" spans="1:123">
      <c r="A321" s="22"/>
      <c r="B321" s="22"/>
      <c r="C321" s="3"/>
      <c r="D321" s="4"/>
      <c r="E321" s="3"/>
      <c r="F321" s="3"/>
      <c r="G321" s="3"/>
      <c r="H321" s="4"/>
      <c r="I321" s="3"/>
      <c r="J321" s="3"/>
      <c r="K321" s="5"/>
      <c r="L321" s="3"/>
      <c r="M321" s="4"/>
      <c r="N321" s="3"/>
      <c r="O321" s="3"/>
      <c r="P321" s="3"/>
      <c r="Q321" s="4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5"/>
      <c r="AC321" s="3"/>
      <c r="AD321" s="4"/>
      <c r="AE321" s="3"/>
      <c r="AF321" s="4"/>
      <c r="AG321" s="5"/>
      <c r="AH321" s="3"/>
      <c r="AI321" s="4"/>
      <c r="AJ321" s="3"/>
      <c r="AK321" s="4"/>
      <c r="AL321" s="3"/>
      <c r="AM321" s="3"/>
      <c r="AN321" s="6"/>
      <c r="AO321" s="3"/>
      <c r="AP321" s="3"/>
      <c r="AQ321" s="4"/>
      <c r="AR321" s="4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6"/>
      <c r="BJ321" s="7"/>
      <c r="BK321" s="7"/>
      <c r="BL321" s="7"/>
      <c r="BM321" s="7"/>
      <c r="BN321" s="6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6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6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6"/>
      <c r="DP321" s="7"/>
      <c r="DQ321" s="7"/>
      <c r="DR321" s="7"/>
      <c r="DS321" s="7"/>
    </row>
    <row r="322" spans="1:123">
      <c r="A322" s="22"/>
      <c r="B322" s="22"/>
      <c r="C322" s="3"/>
      <c r="D322" s="4"/>
      <c r="E322" s="3"/>
      <c r="F322" s="3"/>
      <c r="G322" s="3"/>
      <c r="H322" s="4"/>
      <c r="I322" s="3"/>
      <c r="J322" s="3"/>
      <c r="K322" s="5"/>
      <c r="L322" s="3"/>
      <c r="M322" s="4"/>
      <c r="N322" s="3"/>
      <c r="O322" s="3"/>
      <c r="P322" s="3"/>
      <c r="Q322" s="4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5"/>
      <c r="AC322" s="3"/>
      <c r="AD322" s="4"/>
      <c r="AE322" s="3"/>
      <c r="AF322" s="4"/>
      <c r="AG322" s="5"/>
      <c r="AH322" s="3"/>
      <c r="AI322" s="4"/>
      <c r="AJ322" s="3"/>
      <c r="AK322" s="4"/>
      <c r="AL322" s="3"/>
      <c r="AM322" s="3"/>
      <c r="AN322" s="6"/>
      <c r="AO322" s="3"/>
      <c r="AP322" s="3"/>
      <c r="AQ322" s="4"/>
      <c r="AR322" s="4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6"/>
      <c r="BJ322" s="7"/>
      <c r="BK322" s="7"/>
      <c r="BL322" s="7"/>
      <c r="BM322" s="7"/>
      <c r="BN322" s="6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6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6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6"/>
      <c r="DP322" s="7"/>
      <c r="DQ322" s="7"/>
      <c r="DR322" s="7"/>
      <c r="DS322" s="7"/>
    </row>
    <row r="323" spans="1:123">
      <c r="A323" s="22"/>
      <c r="B323" s="22"/>
      <c r="C323" s="3"/>
      <c r="D323" s="4"/>
      <c r="E323" s="3"/>
      <c r="F323" s="3"/>
      <c r="G323" s="3"/>
      <c r="H323" s="4"/>
      <c r="I323" s="3"/>
      <c r="J323" s="3"/>
      <c r="K323" s="5"/>
      <c r="L323" s="3"/>
      <c r="M323" s="4"/>
      <c r="N323" s="3"/>
      <c r="O323" s="3"/>
      <c r="P323" s="3"/>
      <c r="Q323" s="4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5"/>
      <c r="AC323" s="3"/>
      <c r="AD323" s="4"/>
      <c r="AE323" s="3"/>
      <c r="AF323" s="4"/>
      <c r="AG323" s="5"/>
      <c r="AH323" s="3"/>
      <c r="AI323" s="4"/>
      <c r="AJ323" s="3"/>
      <c r="AK323" s="4"/>
      <c r="AL323" s="3"/>
      <c r="AM323" s="3"/>
      <c r="AN323" s="6"/>
      <c r="AO323" s="3"/>
      <c r="AP323" s="3"/>
      <c r="AQ323" s="4"/>
      <c r="AR323" s="4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6"/>
      <c r="BJ323" s="7"/>
      <c r="BK323" s="7"/>
      <c r="BL323" s="7"/>
      <c r="BM323" s="7"/>
      <c r="BN323" s="6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6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6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6"/>
      <c r="DP323" s="7"/>
      <c r="DQ323" s="7"/>
      <c r="DR323" s="7"/>
      <c r="DS323" s="7"/>
    </row>
    <row r="324" spans="1:123">
      <c r="A324" s="22"/>
      <c r="B324" s="22"/>
      <c r="C324" s="3"/>
      <c r="D324" s="4"/>
      <c r="E324" s="3"/>
      <c r="F324" s="3"/>
      <c r="G324" s="3"/>
      <c r="H324" s="4"/>
      <c r="I324" s="3"/>
      <c r="J324" s="3"/>
      <c r="K324" s="5"/>
      <c r="L324" s="3"/>
      <c r="M324" s="4"/>
      <c r="N324" s="3"/>
      <c r="O324" s="3"/>
      <c r="P324" s="3"/>
      <c r="Q324" s="4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5"/>
      <c r="AC324" s="3"/>
      <c r="AD324" s="4"/>
      <c r="AE324" s="3"/>
      <c r="AF324" s="4"/>
      <c r="AG324" s="5"/>
      <c r="AH324" s="3"/>
      <c r="AI324" s="4"/>
      <c r="AJ324" s="3"/>
      <c r="AK324" s="4"/>
      <c r="AL324" s="3"/>
      <c r="AM324" s="3"/>
      <c r="AN324" s="6"/>
      <c r="AO324" s="3"/>
      <c r="AP324" s="3"/>
      <c r="AQ324" s="4"/>
      <c r="AR324" s="4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6"/>
      <c r="BJ324" s="7"/>
      <c r="BK324" s="7"/>
      <c r="BL324" s="7"/>
      <c r="BM324" s="7"/>
      <c r="BN324" s="6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6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6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6"/>
      <c r="DP324" s="7"/>
      <c r="DQ324" s="7"/>
      <c r="DR324" s="7"/>
      <c r="DS324" s="7"/>
    </row>
    <row r="325" spans="1:123">
      <c r="A325" s="22"/>
      <c r="B325" s="22"/>
      <c r="C325" s="3"/>
      <c r="D325" s="4"/>
      <c r="E325" s="3"/>
      <c r="F325" s="3"/>
      <c r="G325" s="3"/>
      <c r="H325" s="4"/>
      <c r="I325" s="3"/>
      <c r="J325" s="3"/>
      <c r="K325" s="5"/>
      <c r="L325" s="3"/>
      <c r="M325" s="4"/>
      <c r="N325" s="3"/>
      <c r="O325" s="3"/>
      <c r="P325" s="3"/>
      <c r="Q325" s="4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5"/>
      <c r="AC325" s="3"/>
      <c r="AD325" s="4"/>
      <c r="AE325" s="3"/>
      <c r="AF325" s="4"/>
      <c r="AG325" s="5"/>
      <c r="AH325" s="3"/>
      <c r="AI325" s="4"/>
      <c r="AJ325" s="3"/>
      <c r="AK325" s="4"/>
      <c r="AL325" s="3"/>
      <c r="AM325" s="3"/>
      <c r="AN325" s="6"/>
      <c r="AO325" s="3"/>
      <c r="AP325" s="3"/>
      <c r="AQ325" s="4"/>
      <c r="AR325" s="4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6"/>
      <c r="BJ325" s="7"/>
      <c r="BK325" s="7"/>
      <c r="BL325" s="7"/>
      <c r="BM325" s="7"/>
      <c r="BN325" s="6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6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6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6"/>
      <c r="DP325" s="7"/>
      <c r="DQ325" s="7"/>
      <c r="DR325" s="7"/>
      <c r="DS325" s="7"/>
    </row>
    <row r="326" spans="1:123">
      <c r="A326" s="22"/>
      <c r="B326" s="22"/>
      <c r="C326" s="3"/>
      <c r="D326" s="4"/>
      <c r="E326" s="3"/>
      <c r="F326" s="3"/>
      <c r="G326" s="3"/>
      <c r="H326" s="4"/>
      <c r="I326" s="3"/>
      <c r="J326" s="3"/>
      <c r="K326" s="5"/>
      <c r="L326" s="3"/>
      <c r="M326" s="4"/>
      <c r="N326" s="3"/>
      <c r="O326" s="3"/>
      <c r="P326" s="3"/>
      <c r="Q326" s="4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5"/>
      <c r="AC326" s="3"/>
      <c r="AD326" s="4"/>
      <c r="AE326" s="3"/>
      <c r="AF326" s="4"/>
      <c r="AG326" s="5"/>
      <c r="AH326" s="3"/>
      <c r="AI326" s="4"/>
      <c r="AJ326" s="3"/>
      <c r="AK326" s="4"/>
      <c r="AL326" s="3"/>
      <c r="AM326" s="3"/>
      <c r="AN326" s="6"/>
      <c r="AO326" s="3"/>
      <c r="AP326" s="3"/>
      <c r="AQ326" s="4"/>
      <c r="AR326" s="4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6"/>
      <c r="BJ326" s="7"/>
      <c r="BK326" s="7"/>
      <c r="BL326" s="7"/>
      <c r="BM326" s="7"/>
      <c r="BN326" s="6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6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6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6"/>
      <c r="DP326" s="7"/>
      <c r="DQ326" s="7"/>
      <c r="DR326" s="7"/>
      <c r="DS326" s="7"/>
    </row>
    <row r="327" spans="1:123">
      <c r="A327" s="22"/>
      <c r="B327" s="22"/>
      <c r="C327" s="3"/>
      <c r="D327" s="4"/>
      <c r="E327" s="3"/>
      <c r="F327" s="3"/>
      <c r="G327" s="3"/>
      <c r="H327" s="4"/>
      <c r="I327" s="3"/>
      <c r="J327" s="3"/>
      <c r="K327" s="5"/>
      <c r="L327" s="3"/>
      <c r="M327" s="4"/>
      <c r="N327" s="3"/>
      <c r="O327" s="3"/>
      <c r="P327" s="3"/>
      <c r="Q327" s="4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5"/>
      <c r="AC327" s="3"/>
      <c r="AD327" s="4"/>
      <c r="AE327" s="3"/>
      <c r="AF327" s="4"/>
      <c r="AG327" s="5"/>
      <c r="AH327" s="3"/>
      <c r="AI327" s="4"/>
      <c r="AJ327" s="3"/>
      <c r="AK327" s="4"/>
      <c r="AL327" s="3"/>
      <c r="AM327" s="3"/>
      <c r="AN327" s="6"/>
      <c r="AO327" s="3"/>
      <c r="AP327" s="3"/>
      <c r="AQ327" s="4"/>
      <c r="AR327" s="4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6"/>
      <c r="BJ327" s="7"/>
      <c r="BK327" s="7"/>
      <c r="BL327" s="7"/>
      <c r="BM327" s="7"/>
      <c r="BN327" s="6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6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6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6"/>
      <c r="DP327" s="7"/>
      <c r="DQ327" s="7"/>
      <c r="DR327" s="7"/>
      <c r="DS327" s="7"/>
    </row>
    <row r="328" spans="1:123">
      <c r="A328" s="22"/>
      <c r="B328" s="22"/>
      <c r="C328" s="3"/>
      <c r="D328" s="4"/>
      <c r="E328" s="3"/>
      <c r="F328" s="3"/>
      <c r="G328" s="3"/>
      <c r="H328" s="4"/>
      <c r="I328" s="3"/>
      <c r="J328" s="3"/>
      <c r="K328" s="5"/>
      <c r="L328" s="3"/>
      <c r="M328" s="4"/>
      <c r="N328" s="3"/>
      <c r="O328" s="3"/>
      <c r="P328" s="3"/>
      <c r="Q328" s="4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5"/>
      <c r="AC328" s="3"/>
      <c r="AD328" s="4"/>
      <c r="AE328" s="3"/>
      <c r="AF328" s="4"/>
      <c r="AG328" s="5"/>
      <c r="AH328" s="3"/>
      <c r="AI328" s="4"/>
      <c r="AJ328" s="3"/>
      <c r="AK328" s="4"/>
      <c r="AL328" s="3"/>
      <c r="AM328" s="3"/>
      <c r="AN328" s="6"/>
      <c r="AO328" s="3"/>
      <c r="AP328" s="3"/>
      <c r="AQ328" s="4"/>
      <c r="AR328" s="4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6"/>
      <c r="BJ328" s="7"/>
      <c r="BK328" s="7"/>
      <c r="BL328" s="7"/>
      <c r="BM328" s="7"/>
      <c r="BN328" s="6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6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6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6"/>
      <c r="DP328" s="7"/>
      <c r="DQ328" s="7"/>
      <c r="DR328" s="7"/>
      <c r="DS328" s="7"/>
    </row>
    <row r="329" spans="1:123">
      <c r="A329" s="22"/>
      <c r="B329" s="22"/>
      <c r="C329" s="3"/>
      <c r="D329" s="4"/>
      <c r="E329" s="3"/>
      <c r="F329" s="3"/>
      <c r="G329" s="3"/>
      <c r="H329" s="4"/>
      <c r="I329" s="3"/>
      <c r="J329" s="3"/>
      <c r="K329" s="5"/>
      <c r="L329" s="3"/>
      <c r="M329" s="4"/>
      <c r="N329" s="3"/>
      <c r="O329" s="3"/>
      <c r="P329" s="3"/>
      <c r="Q329" s="4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5"/>
      <c r="AC329" s="3"/>
      <c r="AD329" s="4"/>
      <c r="AE329" s="3"/>
      <c r="AF329" s="4"/>
      <c r="AG329" s="5"/>
      <c r="AH329" s="3"/>
      <c r="AI329" s="4"/>
      <c r="AJ329" s="3"/>
      <c r="AK329" s="4"/>
      <c r="AL329" s="3"/>
      <c r="AM329" s="3"/>
      <c r="AN329" s="6"/>
      <c r="AO329" s="3"/>
      <c r="AP329" s="3"/>
      <c r="AQ329" s="4"/>
      <c r="AR329" s="4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6"/>
      <c r="BJ329" s="7"/>
      <c r="BK329" s="7"/>
      <c r="BL329" s="7"/>
      <c r="BM329" s="7"/>
      <c r="BN329" s="6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6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6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6"/>
      <c r="DP329" s="7"/>
      <c r="DQ329" s="7"/>
      <c r="DR329" s="7"/>
      <c r="DS329" s="7"/>
    </row>
    <row r="330" spans="1:123">
      <c r="A330" s="22"/>
      <c r="B330" s="22"/>
      <c r="C330" s="3"/>
      <c r="D330" s="4"/>
      <c r="E330" s="3"/>
      <c r="F330" s="3"/>
      <c r="G330" s="3"/>
      <c r="H330" s="4"/>
      <c r="I330" s="3"/>
      <c r="J330" s="3"/>
      <c r="K330" s="5"/>
      <c r="L330" s="3"/>
      <c r="M330" s="4"/>
      <c r="N330" s="3"/>
      <c r="O330" s="3"/>
      <c r="P330" s="3"/>
      <c r="Q330" s="4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5"/>
      <c r="AC330" s="3"/>
      <c r="AD330" s="4"/>
      <c r="AE330" s="3"/>
      <c r="AF330" s="4"/>
      <c r="AG330" s="5"/>
      <c r="AH330" s="3"/>
      <c r="AI330" s="4"/>
      <c r="AJ330" s="3"/>
      <c r="AK330" s="4"/>
      <c r="AL330" s="3"/>
      <c r="AM330" s="3"/>
      <c r="AN330" s="6"/>
      <c r="AO330" s="3"/>
      <c r="AP330" s="3"/>
      <c r="AQ330" s="4"/>
      <c r="AR330" s="4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6"/>
      <c r="BJ330" s="7"/>
      <c r="BK330" s="7"/>
      <c r="BL330" s="7"/>
      <c r="BM330" s="7"/>
      <c r="BN330" s="6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6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6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6"/>
      <c r="DP330" s="7"/>
      <c r="DQ330" s="7"/>
      <c r="DR330" s="7"/>
      <c r="DS330" s="7"/>
    </row>
    <row r="331" spans="1:123">
      <c r="A331" s="22"/>
      <c r="B331" s="22"/>
      <c r="C331" s="3"/>
      <c r="D331" s="4"/>
      <c r="E331" s="3"/>
      <c r="F331" s="3"/>
      <c r="G331" s="3"/>
      <c r="H331" s="4"/>
      <c r="I331" s="3"/>
      <c r="J331" s="3"/>
      <c r="K331" s="5"/>
      <c r="L331" s="3"/>
      <c r="M331" s="4"/>
      <c r="N331" s="3"/>
      <c r="O331" s="3"/>
      <c r="P331" s="3"/>
      <c r="Q331" s="4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5"/>
      <c r="AC331" s="3"/>
      <c r="AD331" s="4"/>
      <c r="AE331" s="3"/>
      <c r="AF331" s="4"/>
      <c r="AG331" s="5"/>
      <c r="AH331" s="3"/>
      <c r="AI331" s="4"/>
      <c r="AJ331" s="3"/>
      <c r="AK331" s="4"/>
      <c r="AL331" s="3"/>
      <c r="AM331" s="3"/>
      <c r="AN331" s="6"/>
      <c r="AO331" s="3"/>
      <c r="AP331" s="3"/>
      <c r="AQ331" s="4"/>
      <c r="AR331" s="4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6"/>
      <c r="BJ331" s="7"/>
      <c r="BK331" s="7"/>
      <c r="BL331" s="7"/>
      <c r="BM331" s="7"/>
      <c r="BN331" s="6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6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6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6"/>
      <c r="DP331" s="7"/>
      <c r="DQ331" s="7"/>
      <c r="DR331" s="7"/>
      <c r="DS331" s="7"/>
    </row>
    <row r="332" spans="1:123">
      <c r="A332" s="22"/>
      <c r="B332" s="22"/>
      <c r="C332" s="3"/>
      <c r="D332" s="4"/>
      <c r="E332" s="3"/>
      <c r="F332" s="3"/>
      <c r="G332" s="3"/>
      <c r="H332" s="4"/>
      <c r="I332" s="3"/>
      <c r="J332" s="3"/>
      <c r="K332" s="5"/>
      <c r="L332" s="3"/>
      <c r="M332" s="4"/>
      <c r="N332" s="3"/>
      <c r="O332" s="3"/>
      <c r="P332" s="3"/>
      <c r="Q332" s="4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5"/>
      <c r="AC332" s="3"/>
      <c r="AD332" s="4"/>
      <c r="AE332" s="3"/>
      <c r="AF332" s="4"/>
      <c r="AG332" s="5"/>
      <c r="AH332" s="3"/>
      <c r="AI332" s="4"/>
      <c r="AJ332" s="3"/>
      <c r="AK332" s="4"/>
      <c r="AL332" s="3"/>
      <c r="AM332" s="3"/>
      <c r="AN332" s="6"/>
      <c r="AO332" s="3"/>
      <c r="AP332" s="3"/>
      <c r="AQ332" s="4"/>
      <c r="AR332" s="4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6"/>
      <c r="BJ332" s="7"/>
      <c r="BK332" s="7"/>
      <c r="BL332" s="7"/>
      <c r="BM332" s="7"/>
      <c r="BN332" s="6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6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6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6"/>
      <c r="DP332" s="7"/>
      <c r="DQ332" s="7"/>
      <c r="DR332" s="7"/>
      <c r="DS332" s="7"/>
    </row>
    <row r="333" spans="1:123">
      <c r="A333" s="22"/>
      <c r="B333" s="22"/>
      <c r="C333" s="3"/>
      <c r="D333" s="4"/>
      <c r="E333" s="3"/>
      <c r="F333" s="3"/>
      <c r="G333" s="3"/>
      <c r="H333" s="4"/>
      <c r="I333" s="3"/>
      <c r="J333" s="3"/>
      <c r="K333" s="5"/>
      <c r="L333" s="3"/>
      <c r="M333" s="4"/>
      <c r="N333" s="3"/>
      <c r="O333" s="3"/>
      <c r="P333" s="3"/>
      <c r="Q333" s="4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5"/>
      <c r="AC333" s="3"/>
      <c r="AD333" s="4"/>
      <c r="AE333" s="3"/>
      <c r="AF333" s="4"/>
      <c r="AG333" s="5"/>
      <c r="AH333" s="3"/>
      <c r="AI333" s="4"/>
      <c r="AJ333" s="3"/>
      <c r="AK333" s="4"/>
      <c r="AL333" s="3"/>
      <c r="AM333" s="3"/>
      <c r="AN333" s="6"/>
      <c r="AO333" s="3"/>
      <c r="AP333" s="3"/>
      <c r="AQ333" s="4"/>
      <c r="AR333" s="4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6"/>
      <c r="BJ333" s="7"/>
      <c r="BK333" s="7"/>
      <c r="BL333" s="7"/>
      <c r="BM333" s="7"/>
      <c r="BN333" s="6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6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6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6"/>
      <c r="DP333" s="7"/>
      <c r="DQ333" s="7"/>
      <c r="DR333" s="7"/>
      <c r="DS333" s="7"/>
    </row>
    <row r="334" spans="1:123">
      <c r="A334" s="22"/>
      <c r="B334" s="22"/>
      <c r="C334" s="3"/>
      <c r="D334" s="4"/>
      <c r="E334" s="3"/>
      <c r="F334" s="3"/>
      <c r="G334" s="3"/>
      <c r="H334" s="4"/>
      <c r="I334" s="3"/>
      <c r="J334" s="3"/>
      <c r="K334" s="5"/>
      <c r="L334" s="3"/>
      <c r="M334" s="4"/>
      <c r="N334" s="3"/>
      <c r="O334" s="3"/>
      <c r="P334" s="3"/>
      <c r="Q334" s="4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5"/>
      <c r="AC334" s="3"/>
      <c r="AD334" s="4"/>
      <c r="AE334" s="3"/>
      <c r="AF334" s="4"/>
      <c r="AG334" s="5"/>
      <c r="AH334" s="3"/>
      <c r="AI334" s="4"/>
      <c r="AJ334" s="3"/>
      <c r="AK334" s="4"/>
      <c r="AL334" s="3"/>
      <c r="AM334" s="3"/>
      <c r="AN334" s="6"/>
      <c r="AO334" s="3"/>
      <c r="AP334" s="3"/>
      <c r="AQ334" s="4"/>
      <c r="AR334" s="4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6"/>
      <c r="BJ334" s="7"/>
      <c r="BK334" s="7"/>
      <c r="BL334" s="7"/>
      <c r="BM334" s="7"/>
      <c r="BN334" s="6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6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6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6"/>
      <c r="DP334" s="7"/>
      <c r="DQ334" s="7"/>
      <c r="DR334" s="7"/>
      <c r="DS334" s="7"/>
    </row>
    <row r="335" spans="1:123">
      <c r="A335" s="22"/>
      <c r="B335" s="22"/>
      <c r="C335" s="3"/>
      <c r="D335" s="4"/>
      <c r="E335" s="3"/>
      <c r="F335" s="3"/>
      <c r="G335" s="3"/>
      <c r="H335" s="4"/>
      <c r="I335" s="3"/>
      <c r="J335" s="3"/>
      <c r="K335" s="5"/>
      <c r="L335" s="3"/>
      <c r="M335" s="4"/>
      <c r="N335" s="3"/>
      <c r="O335" s="3"/>
      <c r="P335" s="3"/>
      <c r="Q335" s="4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5"/>
      <c r="AC335" s="3"/>
      <c r="AD335" s="4"/>
      <c r="AE335" s="3"/>
      <c r="AF335" s="4"/>
      <c r="AG335" s="5"/>
      <c r="AH335" s="3"/>
      <c r="AI335" s="4"/>
      <c r="AJ335" s="3"/>
      <c r="AK335" s="4"/>
      <c r="AL335" s="3"/>
      <c r="AM335" s="3"/>
      <c r="AN335" s="6"/>
      <c r="AO335" s="3"/>
      <c r="AP335" s="3"/>
      <c r="AQ335" s="4"/>
      <c r="AR335" s="4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6"/>
      <c r="BJ335" s="7"/>
      <c r="BK335" s="7"/>
      <c r="BL335" s="7"/>
      <c r="BM335" s="7"/>
      <c r="BN335" s="6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6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6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6"/>
      <c r="DP335" s="7"/>
      <c r="DQ335" s="7"/>
      <c r="DR335" s="7"/>
      <c r="DS335" s="7"/>
    </row>
    <row r="336" spans="1:123">
      <c r="A336" s="22"/>
      <c r="B336" s="22"/>
      <c r="C336" s="3"/>
      <c r="D336" s="4"/>
      <c r="E336" s="3"/>
      <c r="F336" s="3"/>
      <c r="G336" s="3"/>
      <c r="H336" s="4"/>
      <c r="I336" s="3"/>
      <c r="J336" s="3"/>
      <c r="K336" s="5"/>
      <c r="L336" s="3"/>
      <c r="M336" s="4"/>
      <c r="N336" s="3"/>
      <c r="O336" s="3"/>
      <c r="P336" s="3"/>
      <c r="Q336" s="4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5"/>
      <c r="AC336" s="3"/>
      <c r="AD336" s="4"/>
      <c r="AE336" s="3"/>
      <c r="AF336" s="4"/>
      <c r="AG336" s="5"/>
      <c r="AH336" s="3"/>
      <c r="AI336" s="4"/>
      <c r="AJ336" s="3"/>
      <c r="AK336" s="4"/>
      <c r="AL336" s="3"/>
      <c r="AM336" s="3"/>
      <c r="AN336" s="6"/>
      <c r="AO336" s="3"/>
      <c r="AP336" s="3"/>
      <c r="AQ336" s="4"/>
      <c r="AR336" s="4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6"/>
      <c r="BJ336" s="7"/>
      <c r="BK336" s="7"/>
      <c r="BL336" s="7"/>
      <c r="BM336" s="7"/>
      <c r="BN336" s="6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6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6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6"/>
      <c r="DP336" s="7"/>
      <c r="DQ336" s="7"/>
      <c r="DR336" s="7"/>
      <c r="DS336" s="7"/>
    </row>
    <row r="337" spans="1:123">
      <c r="A337" s="22"/>
      <c r="B337" s="22"/>
      <c r="C337" s="3"/>
      <c r="D337" s="4"/>
      <c r="E337" s="3"/>
      <c r="F337" s="3"/>
      <c r="G337" s="3"/>
      <c r="H337" s="4"/>
      <c r="I337" s="3"/>
      <c r="J337" s="3"/>
      <c r="K337" s="5"/>
      <c r="L337" s="3"/>
      <c r="M337" s="4"/>
      <c r="N337" s="3"/>
      <c r="O337" s="3"/>
      <c r="P337" s="3"/>
      <c r="Q337" s="4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5"/>
      <c r="AC337" s="3"/>
      <c r="AD337" s="4"/>
      <c r="AE337" s="3"/>
      <c r="AF337" s="4"/>
      <c r="AG337" s="5"/>
      <c r="AH337" s="3"/>
      <c r="AI337" s="4"/>
      <c r="AJ337" s="3"/>
      <c r="AK337" s="4"/>
      <c r="AL337" s="3"/>
      <c r="AM337" s="3"/>
      <c r="AN337" s="6"/>
      <c r="AO337" s="3"/>
      <c r="AP337" s="3"/>
      <c r="AQ337" s="4"/>
      <c r="AR337" s="4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6"/>
      <c r="BJ337" s="7"/>
      <c r="BK337" s="7"/>
      <c r="BL337" s="7"/>
      <c r="BM337" s="7"/>
      <c r="BN337" s="6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6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6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6"/>
      <c r="DP337" s="7"/>
      <c r="DQ337" s="7"/>
      <c r="DR337" s="7"/>
      <c r="DS337" s="7"/>
    </row>
    <row r="338" spans="1:123">
      <c r="A338" s="22"/>
      <c r="B338" s="22"/>
      <c r="C338" s="3"/>
      <c r="D338" s="4"/>
      <c r="E338" s="3"/>
      <c r="F338" s="3"/>
      <c r="G338" s="3"/>
      <c r="H338" s="4"/>
      <c r="I338" s="3"/>
      <c r="J338" s="3"/>
      <c r="K338" s="5"/>
      <c r="L338" s="3"/>
      <c r="M338" s="4"/>
      <c r="N338" s="3"/>
      <c r="O338" s="3"/>
      <c r="P338" s="3"/>
      <c r="Q338" s="4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5"/>
      <c r="AC338" s="3"/>
      <c r="AD338" s="4"/>
      <c r="AE338" s="3"/>
      <c r="AF338" s="4"/>
      <c r="AG338" s="5"/>
      <c r="AH338" s="3"/>
      <c r="AI338" s="4"/>
      <c r="AJ338" s="3"/>
      <c r="AK338" s="4"/>
      <c r="AL338" s="3"/>
      <c r="AM338" s="3"/>
      <c r="AN338" s="6"/>
      <c r="AO338" s="3"/>
      <c r="AP338" s="3"/>
      <c r="AQ338" s="4"/>
      <c r="AR338" s="4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6"/>
      <c r="BJ338" s="7"/>
      <c r="BK338" s="7"/>
      <c r="BL338" s="7"/>
      <c r="BM338" s="7"/>
      <c r="BN338" s="6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6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6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6"/>
      <c r="DP338" s="7"/>
      <c r="DQ338" s="7"/>
      <c r="DR338" s="7"/>
      <c r="DS338" s="7"/>
    </row>
    <row r="339" spans="1:123">
      <c r="A339" s="22"/>
      <c r="B339" s="22"/>
      <c r="C339" s="3"/>
      <c r="D339" s="4"/>
      <c r="E339" s="3"/>
      <c r="F339" s="3"/>
      <c r="G339" s="3"/>
      <c r="H339" s="4"/>
      <c r="I339" s="3"/>
      <c r="J339" s="3"/>
      <c r="K339" s="5"/>
      <c r="L339" s="3"/>
      <c r="M339" s="4"/>
      <c r="N339" s="3"/>
      <c r="O339" s="3"/>
      <c r="P339" s="3"/>
      <c r="Q339" s="4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5"/>
      <c r="AC339" s="3"/>
      <c r="AD339" s="4"/>
      <c r="AE339" s="3"/>
      <c r="AF339" s="4"/>
      <c r="AG339" s="5"/>
      <c r="AH339" s="3"/>
      <c r="AI339" s="4"/>
      <c r="AJ339" s="3"/>
      <c r="AK339" s="4"/>
      <c r="AL339" s="3"/>
      <c r="AM339" s="3"/>
      <c r="AN339" s="6"/>
      <c r="AO339" s="3"/>
      <c r="AP339" s="3"/>
      <c r="AQ339" s="4"/>
      <c r="AR339" s="4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6"/>
      <c r="BJ339" s="7"/>
      <c r="BK339" s="7"/>
      <c r="BL339" s="7"/>
      <c r="BM339" s="7"/>
      <c r="BN339" s="6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6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6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6"/>
      <c r="DP339" s="7"/>
      <c r="DQ339" s="7"/>
      <c r="DR339" s="7"/>
      <c r="DS339" s="7"/>
    </row>
    <row r="340" spans="1:123">
      <c r="A340" s="22"/>
      <c r="B340" s="22"/>
      <c r="C340" s="3"/>
      <c r="D340" s="4"/>
      <c r="E340" s="3"/>
      <c r="F340" s="3"/>
      <c r="G340" s="3"/>
      <c r="H340" s="4"/>
      <c r="I340" s="3"/>
      <c r="J340" s="3"/>
      <c r="K340" s="5"/>
      <c r="L340" s="3"/>
      <c r="M340" s="4"/>
      <c r="N340" s="3"/>
      <c r="O340" s="3"/>
      <c r="P340" s="3"/>
      <c r="Q340" s="4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5"/>
      <c r="AC340" s="3"/>
      <c r="AD340" s="4"/>
      <c r="AE340" s="3"/>
      <c r="AF340" s="4"/>
      <c r="AG340" s="5"/>
      <c r="AH340" s="3"/>
      <c r="AI340" s="4"/>
      <c r="AJ340" s="3"/>
      <c r="AK340" s="4"/>
      <c r="AL340" s="3"/>
      <c r="AM340" s="3"/>
      <c r="AN340" s="6"/>
      <c r="AO340" s="3"/>
      <c r="AP340" s="3"/>
      <c r="AQ340" s="4"/>
      <c r="AR340" s="4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6"/>
      <c r="BJ340" s="7"/>
      <c r="BK340" s="7"/>
      <c r="BL340" s="7"/>
      <c r="BM340" s="7"/>
      <c r="BN340" s="6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6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6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6"/>
      <c r="DP340" s="7"/>
      <c r="DQ340" s="7"/>
      <c r="DR340" s="7"/>
      <c r="DS340" s="7"/>
    </row>
    <row r="341" spans="1:123">
      <c r="A341" s="22"/>
      <c r="B341" s="22"/>
      <c r="C341" s="3"/>
      <c r="D341" s="4"/>
      <c r="E341" s="3"/>
      <c r="F341" s="3"/>
      <c r="G341" s="3"/>
      <c r="H341" s="4"/>
      <c r="I341" s="3"/>
      <c r="J341" s="3"/>
      <c r="K341" s="5"/>
      <c r="L341" s="3"/>
      <c r="M341" s="4"/>
      <c r="N341" s="3"/>
      <c r="O341" s="3"/>
      <c r="P341" s="3"/>
      <c r="Q341" s="4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5"/>
      <c r="AC341" s="3"/>
      <c r="AD341" s="4"/>
      <c r="AE341" s="3"/>
      <c r="AF341" s="4"/>
      <c r="AG341" s="5"/>
      <c r="AH341" s="3"/>
      <c r="AI341" s="4"/>
      <c r="AJ341" s="3"/>
      <c r="AK341" s="4"/>
      <c r="AL341" s="3"/>
      <c r="AM341" s="3"/>
      <c r="AN341" s="6"/>
      <c r="AO341" s="3"/>
      <c r="AP341" s="3"/>
      <c r="AQ341" s="4"/>
      <c r="AR341" s="4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6"/>
      <c r="BJ341" s="7"/>
      <c r="BK341" s="7"/>
      <c r="BL341" s="7"/>
      <c r="BM341" s="7"/>
      <c r="BN341" s="6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6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6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6"/>
      <c r="DP341" s="7"/>
      <c r="DQ341" s="7"/>
      <c r="DR341" s="7"/>
      <c r="DS341" s="7"/>
    </row>
    <row r="342" spans="1:123">
      <c r="A342" s="22"/>
      <c r="B342" s="22"/>
      <c r="C342" s="3"/>
      <c r="D342" s="4"/>
      <c r="E342" s="3"/>
      <c r="F342" s="3"/>
      <c r="G342" s="3"/>
      <c r="H342" s="4"/>
      <c r="I342" s="3"/>
      <c r="J342" s="3"/>
      <c r="K342" s="5"/>
      <c r="L342" s="3"/>
      <c r="M342" s="4"/>
      <c r="N342" s="3"/>
      <c r="O342" s="3"/>
      <c r="P342" s="3"/>
      <c r="Q342" s="4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5"/>
      <c r="AC342" s="3"/>
      <c r="AD342" s="4"/>
      <c r="AE342" s="3"/>
      <c r="AF342" s="4"/>
      <c r="AG342" s="5"/>
      <c r="AH342" s="3"/>
      <c r="AI342" s="4"/>
      <c r="AJ342" s="3"/>
      <c r="AK342" s="4"/>
      <c r="AL342" s="3"/>
      <c r="AM342" s="3"/>
      <c r="AN342" s="6"/>
      <c r="AO342" s="3"/>
      <c r="AP342" s="3"/>
      <c r="AQ342" s="4"/>
      <c r="AR342" s="4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6"/>
      <c r="BJ342" s="7"/>
      <c r="BK342" s="7"/>
      <c r="BL342" s="7"/>
      <c r="BM342" s="7"/>
      <c r="BN342" s="6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6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6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6"/>
      <c r="DP342" s="7"/>
      <c r="DQ342" s="7"/>
      <c r="DR342" s="7"/>
      <c r="DS342" s="7"/>
    </row>
    <row r="343" spans="1:123">
      <c r="A343" s="22"/>
      <c r="B343" s="22"/>
      <c r="C343" s="3"/>
      <c r="D343" s="4"/>
      <c r="E343" s="3"/>
      <c r="F343" s="3"/>
      <c r="G343" s="3"/>
      <c r="H343" s="4"/>
      <c r="I343" s="3"/>
      <c r="J343" s="3"/>
      <c r="K343" s="5"/>
      <c r="L343" s="3"/>
      <c r="M343" s="4"/>
      <c r="N343" s="3"/>
      <c r="O343" s="3"/>
      <c r="P343" s="3"/>
      <c r="Q343" s="4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5"/>
      <c r="AC343" s="3"/>
      <c r="AD343" s="4"/>
      <c r="AE343" s="3"/>
      <c r="AF343" s="4"/>
      <c r="AG343" s="5"/>
      <c r="AH343" s="3"/>
      <c r="AI343" s="4"/>
      <c r="AJ343" s="3"/>
      <c r="AK343" s="4"/>
      <c r="AL343" s="3"/>
      <c r="AM343" s="3"/>
      <c r="AN343" s="6"/>
      <c r="AO343" s="3"/>
      <c r="AP343" s="3"/>
      <c r="AQ343" s="4"/>
      <c r="AR343" s="4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6"/>
      <c r="BJ343" s="7"/>
      <c r="BK343" s="7"/>
      <c r="BL343" s="7"/>
      <c r="BM343" s="7"/>
      <c r="BN343" s="6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6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6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6"/>
      <c r="DP343" s="7"/>
      <c r="DQ343" s="7"/>
      <c r="DR343" s="7"/>
      <c r="DS343" s="7"/>
    </row>
    <row r="344" spans="1:123">
      <c r="A344" s="22"/>
      <c r="B344" s="22"/>
      <c r="C344" s="3"/>
      <c r="D344" s="4"/>
      <c r="E344" s="3"/>
      <c r="F344" s="3"/>
      <c r="G344" s="3"/>
      <c r="H344" s="4"/>
      <c r="I344" s="3"/>
      <c r="J344" s="3"/>
      <c r="K344" s="5"/>
      <c r="L344" s="3"/>
      <c r="M344" s="4"/>
      <c r="N344" s="3"/>
      <c r="O344" s="3"/>
      <c r="P344" s="3"/>
      <c r="Q344" s="4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5"/>
      <c r="AC344" s="3"/>
      <c r="AD344" s="4"/>
      <c r="AE344" s="3"/>
      <c r="AF344" s="4"/>
      <c r="AG344" s="5"/>
      <c r="AH344" s="3"/>
      <c r="AI344" s="4"/>
      <c r="AJ344" s="3"/>
      <c r="AK344" s="4"/>
      <c r="AL344" s="3"/>
      <c r="AM344" s="3"/>
      <c r="AN344" s="6"/>
      <c r="AO344" s="3"/>
      <c r="AP344" s="3"/>
      <c r="AQ344" s="4"/>
      <c r="AR344" s="4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6"/>
      <c r="BJ344" s="7"/>
      <c r="BK344" s="7"/>
      <c r="BL344" s="7"/>
      <c r="BM344" s="7"/>
      <c r="BN344" s="6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6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6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6"/>
      <c r="DP344" s="7"/>
      <c r="DQ344" s="7"/>
      <c r="DR344" s="7"/>
      <c r="DS344" s="7"/>
    </row>
    <row r="345" spans="1:123">
      <c r="A345" s="22"/>
      <c r="B345" s="22"/>
      <c r="C345" s="3"/>
      <c r="D345" s="4"/>
      <c r="E345" s="3"/>
      <c r="F345" s="3"/>
      <c r="G345" s="3"/>
      <c r="H345" s="4"/>
      <c r="I345" s="3"/>
      <c r="J345" s="3"/>
      <c r="K345" s="5"/>
      <c r="L345" s="3"/>
      <c r="M345" s="4"/>
      <c r="N345" s="3"/>
      <c r="O345" s="3"/>
      <c r="P345" s="3"/>
      <c r="Q345" s="4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5"/>
      <c r="AC345" s="3"/>
      <c r="AD345" s="4"/>
      <c r="AE345" s="3"/>
      <c r="AF345" s="4"/>
      <c r="AG345" s="5"/>
      <c r="AH345" s="3"/>
      <c r="AI345" s="4"/>
      <c r="AJ345" s="3"/>
      <c r="AK345" s="4"/>
      <c r="AL345" s="3"/>
      <c r="AM345" s="3"/>
      <c r="AN345" s="6"/>
      <c r="AO345" s="3"/>
      <c r="AP345" s="3"/>
      <c r="AQ345" s="4"/>
      <c r="AR345" s="4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6"/>
      <c r="BJ345" s="7"/>
      <c r="BK345" s="7"/>
      <c r="BL345" s="7"/>
      <c r="BM345" s="7"/>
      <c r="BN345" s="6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6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6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6"/>
      <c r="DP345" s="7"/>
      <c r="DQ345" s="7"/>
      <c r="DR345" s="7"/>
      <c r="DS345" s="7"/>
    </row>
    <row r="346" spans="1:123">
      <c r="A346" s="22"/>
      <c r="B346" s="22"/>
      <c r="C346" s="3"/>
      <c r="D346" s="4"/>
      <c r="E346" s="3"/>
      <c r="F346" s="3"/>
      <c r="G346" s="3"/>
      <c r="H346" s="4"/>
      <c r="I346" s="3"/>
      <c r="J346" s="3"/>
      <c r="K346" s="5"/>
      <c r="L346" s="3"/>
      <c r="M346" s="4"/>
      <c r="N346" s="3"/>
      <c r="O346" s="3"/>
      <c r="P346" s="3"/>
      <c r="Q346" s="4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5"/>
      <c r="AC346" s="3"/>
      <c r="AD346" s="4"/>
      <c r="AE346" s="3"/>
      <c r="AF346" s="4"/>
      <c r="AG346" s="5"/>
      <c r="AH346" s="3"/>
      <c r="AI346" s="4"/>
      <c r="AJ346" s="3"/>
      <c r="AK346" s="4"/>
      <c r="AL346" s="3"/>
      <c r="AM346" s="3"/>
      <c r="AN346" s="6"/>
      <c r="AO346" s="3"/>
      <c r="AP346" s="3"/>
      <c r="AQ346" s="4"/>
      <c r="AR346" s="4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6"/>
      <c r="BJ346" s="7"/>
      <c r="BK346" s="7"/>
      <c r="BL346" s="7"/>
      <c r="BM346" s="7"/>
      <c r="BN346" s="6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6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6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6"/>
      <c r="DP346" s="7"/>
      <c r="DQ346" s="7"/>
      <c r="DR346" s="7"/>
      <c r="DS346" s="7"/>
    </row>
    <row r="347" spans="1:123">
      <c r="A347" s="22"/>
      <c r="B347" s="22"/>
      <c r="C347" s="3"/>
      <c r="D347" s="4"/>
      <c r="E347" s="3"/>
      <c r="F347" s="3"/>
      <c r="G347" s="3"/>
      <c r="H347" s="4"/>
      <c r="I347" s="3"/>
      <c r="J347" s="3"/>
      <c r="K347" s="5"/>
      <c r="L347" s="3"/>
      <c r="M347" s="4"/>
      <c r="N347" s="3"/>
      <c r="O347" s="3"/>
      <c r="P347" s="3"/>
      <c r="Q347" s="4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5"/>
      <c r="AC347" s="3"/>
      <c r="AD347" s="4"/>
      <c r="AE347" s="3"/>
      <c r="AF347" s="4"/>
      <c r="AG347" s="5"/>
      <c r="AH347" s="3"/>
      <c r="AI347" s="4"/>
      <c r="AJ347" s="3"/>
      <c r="AK347" s="4"/>
      <c r="AL347" s="3"/>
      <c r="AM347" s="3"/>
      <c r="AN347" s="6"/>
      <c r="AO347" s="3"/>
      <c r="AP347" s="3"/>
      <c r="AQ347" s="4"/>
      <c r="AR347" s="4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6"/>
      <c r="BJ347" s="7"/>
      <c r="BK347" s="7"/>
      <c r="BL347" s="7"/>
      <c r="BM347" s="7"/>
      <c r="BN347" s="6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6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6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6"/>
      <c r="DP347" s="7"/>
      <c r="DQ347" s="7"/>
      <c r="DR347" s="7"/>
      <c r="DS347" s="7"/>
    </row>
    <row r="348" spans="1:123">
      <c r="A348" s="22"/>
      <c r="B348" s="22"/>
      <c r="C348" s="3"/>
      <c r="D348" s="4"/>
      <c r="E348" s="3"/>
      <c r="F348" s="3"/>
      <c r="G348" s="3"/>
      <c r="H348" s="4"/>
      <c r="I348" s="3"/>
      <c r="J348" s="3"/>
      <c r="K348" s="5"/>
      <c r="L348" s="3"/>
      <c r="M348" s="4"/>
      <c r="N348" s="3"/>
      <c r="O348" s="3"/>
      <c r="P348" s="3"/>
      <c r="Q348" s="4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5"/>
      <c r="AC348" s="3"/>
      <c r="AD348" s="4"/>
      <c r="AE348" s="3"/>
      <c r="AF348" s="4"/>
      <c r="AG348" s="5"/>
      <c r="AH348" s="3"/>
      <c r="AI348" s="4"/>
      <c r="AJ348" s="3"/>
      <c r="AK348" s="4"/>
      <c r="AL348" s="3"/>
      <c r="AM348" s="3"/>
      <c r="AN348" s="6"/>
      <c r="AO348" s="3"/>
      <c r="AP348" s="3"/>
      <c r="AQ348" s="4"/>
      <c r="AR348" s="4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6"/>
      <c r="BJ348" s="7"/>
      <c r="BK348" s="7"/>
      <c r="BL348" s="7"/>
      <c r="BM348" s="7"/>
      <c r="BN348" s="6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6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6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6"/>
      <c r="DP348" s="7"/>
      <c r="DQ348" s="7"/>
      <c r="DR348" s="7"/>
      <c r="DS348" s="7"/>
    </row>
    <row r="349" spans="1:123">
      <c r="A349" s="22"/>
      <c r="B349" s="22"/>
      <c r="C349" s="3"/>
      <c r="D349" s="4"/>
      <c r="E349" s="3"/>
      <c r="F349" s="3"/>
      <c r="G349" s="3"/>
      <c r="H349" s="4"/>
      <c r="I349" s="3"/>
      <c r="J349" s="3"/>
      <c r="K349" s="5"/>
      <c r="L349" s="3"/>
      <c r="M349" s="4"/>
      <c r="N349" s="3"/>
      <c r="O349" s="3"/>
      <c r="P349" s="3"/>
      <c r="Q349" s="4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5"/>
      <c r="AC349" s="3"/>
      <c r="AD349" s="4"/>
      <c r="AE349" s="3"/>
      <c r="AF349" s="4"/>
      <c r="AG349" s="5"/>
      <c r="AH349" s="3"/>
      <c r="AI349" s="4"/>
      <c r="AJ349" s="3"/>
      <c r="AK349" s="4"/>
      <c r="AL349" s="3"/>
      <c r="AM349" s="3"/>
      <c r="AN349" s="6"/>
      <c r="AO349" s="3"/>
      <c r="AP349" s="3"/>
      <c r="AQ349" s="4"/>
      <c r="AR349" s="4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6"/>
      <c r="BJ349" s="7"/>
      <c r="BK349" s="7"/>
      <c r="BL349" s="7"/>
      <c r="BM349" s="7"/>
      <c r="BN349" s="6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6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6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6"/>
      <c r="DP349" s="7"/>
      <c r="DQ349" s="7"/>
      <c r="DR349" s="7"/>
      <c r="DS349" s="7"/>
    </row>
    <row r="350" spans="1:123">
      <c r="A350" s="22"/>
      <c r="B350" s="22"/>
      <c r="C350" s="3"/>
      <c r="D350" s="4"/>
      <c r="E350" s="3"/>
      <c r="F350" s="3"/>
      <c r="G350" s="3"/>
      <c r="H350" s="4"/>
      <c r="I350" s="3"/>
      <c r="J350" s="3"/>
      <c r="K350" s="5"/>
      <c r="L350" s="3"/>
      <c r="M350" s="4"/>
      <c r="N350" s="3"/>
      <c r="O350" s="3"/>
      <c r="P350" s="3"/>
      <c r="Q350" s="4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5"/>
      <c r="AC350" s="3"/>
      <c r="AD350" s="4"/>
      <c r="AE350" s="3"/>
      <c r="AF350" s="4"/>
      <c r="AG350" s="5"/>
      <c r="AH350" s="3"/>
      <c r="AI350" s="4"/>
      <c r="AJ350" s="3"/>
      <c r="AK350" s="4"/>
      <c r="AL350" s="3"/>
      <c r="AM350" s="3"/>
      <c r="AN350" s="6"/>
      <c r="AO350" s="3"/>
      <c r="AP350" s="3"/>
      <c r="AQ350" s="4"/>
      <c r="AR350" s="4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6"/>
      <c r="BJ350" s="7"/>
      <c r="BK350" s="7"/>
      <c r="BL350" s="7"/>
      <c r="BM350" s="7"/>
      <c r="BN350" s="6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6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6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6"/>
      <c r="DP350" s="7"/>
      <c r="DQ350" s="7"/>
      <c r="DR350" s="7"/>
      <c r="DS350" s="7"/>
    </row>
    <row r="351" spans="1:123">
      <c r="A351" s="22"/>
      <c r="B351" s="22"/>
      <c r="C351" s="3"/>
      <c r="D351" s="4"/>
      <c r="E351" s="3"/>
      <c r="F351" s="3"/>
      <c r="G351" s="3"/>
      <c r="H351" s="4"/>
      <c r="I351" s="3"/>
      <c r="J351" s="3"/>
      <c r="K351" s="5"/>
      <c r="L351" s="3"/>
      <c r="M351" s="4"/>
      <c r="N351" s="3"/>
      <c r="O351" s="3"/>
      <c r="P351" s="3"/>
      <c r="Q351" s="4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5"/>
      <c r="AC351" s="3"/>
      <c r="AD351" s="4"/>
      <c r="AE351" s="3"/>
      <c r="AF351" s="4"/>
      <c r="AG351" s="5"/>
      <c r="AH351" s="3"/>
      <c r="AI351" s="4"/>
      <c r="AJ351" s="3"/>
      <c r="AK351" s="4"/>
      <c r="AL351" s="3"/>
      <c r="AM351" s="3"/>
      <c r="AN351" s="6"/>
      <c r="AO351" s="3"/>
      <c r="AP351" s="3"/>
      <c r="AQ351" s="4"/>
      <c r="AR351" s="4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6"/>
      <c r="BJ351" s="7"/>
      <c r="BK351" s="7"/>
      <c r="BL351" s="7"/>
      <c r="BM351" s="7"/>
      <c r="BN351" s="6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6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6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6"/>
      <c r="DP351" s="7"/>
      <c r="DQ351" s="7"/>
      <c r="DR351" s="7"/>
      <c r="DS351" s="7"/>
    </row>
    <row r="352" spans="1:123">
      <c r="A352" s="22"/>
      <c r="B352" s="22"/>
      <c r="C352" s="3"/>
      <c r="D352" s="4"/>
      <c r="E352" s="3"/>
      <c r="F352" s="3"/>
      <c r="G352" s="3"/>
      <c r="H352" s="4"/>
      <c r="I352" s="3"/>
      <c r="J352" s="3"/>
      <c r="K352" s="5"/>
      <c r="L352" s="3"/>
      <c r="M352" s="4"/>
      <c r="N352" s="3"/>
      <c r="O352" s="3"/>
      <c r="P352" s="3"/>
      <c r="Q352" s="4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5"/>
      <c r="AC352" s="3"/>
      <c r="AD352" s="4"/>
      <c r="AE352" s="3"/>
      <c r="AF352" s="4"/>
      <c r="AG352" s="5"/>
      <c r="AH352" s="3"/>
      <c r="AI352" s="4"/>
      <c r="AJ352" s="3"/>
      <c r="AK352" s="4"/>
      <c r="AL352" s="3"/>
      <c r="AM352" s="3"/>
      <c r="AN352" s="6"/>
      <c r="AO352" s="3"/>
      <c r="AP352" s="3"/>
      <c r="AQ352" s="4"/>
      <c r="AR352" s="4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6"/>
      <c r="BJ352" s="7"/>
      <c r="BK352" s="7"/>
      <c r="BL352" s="7"/>
      <c r="BM352" s="7"/>
      <c r="BN352" s="6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6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6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6"/>
      <c r="DP352" s="7"/>
      <c r="DQ352" s="7"/>
      <c r="DR352" s="7"/>
      <c r="DS352" s="7"/>
    </row>
    <row r="353" spans="1:123">
      <c r="A353" s="22"/>
      <c r="B353" s="22"/>
      <c r="C353" s="3"/>
      <c r="D353" s="4"/>
      <c r="E353" s="3"/>
      <c r="F353" s="3"/>
      <c r="G353" s="3"/>
      <c r="H353" s="4"/>
      <c r="I353" s="3"/>
      <c r="J353" s="3"/>
      <c r="K353" s="5"/>
      <c r="L353" s="3"/>
      <c r="M353" s="4"/>
      <c r="N353" s="3"/>
      <c r="O353" s="3"/>
      <c r="P353" s="3"/>
      <c r="Q353" s="4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5"/>
      <c r="AC353" s="3"/>
      <c r="AD353" s="4"/>
      <c r="AE353" s="3"/>
      <c r="AF353" s="4"/>
      <c r="AG353" s="5"/>
      <c r="AH353" s="3"/>
      <c r="AI353" s="4"/>
      <c r="AJ353" s="3"/>
      <c r="AK353" s="4"/>
      <c r="AL353" s="3"/>
      <c r="AM353" s="3"/>
      <c r="AN353" s="6"/>
      <c r="AO353" s="3"/>
      <c r="AP353" s="3"/>
      <c r="AQ353" s="4"/>
      <c r="AR353" s="4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6"/>
      <c r="BJ353" s="7"/>
      <c r="BK353" s="7"/>
      <c r="BL353" s="7"/>
      <c r="BM353" s="7"/>
      <c r="BN353" s="6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6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6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6"/>
      <c r="DP353" s="7"/>
      <c r="DQ353" s="7"/>
      <c r="DR353" s="7"/>
      <c r="DS353" s="7"/>
    </row>
    <row r="354" spans="1:123">
      <c r="A354" s="22"/>
      <c r="B354" s="22"/>
      <c r="C354" s="3"/>
      <c r="D354" s="4"/>
      <c r="E354" s="3"/>
      <c r="F354" s="3"/>
      <c r="G354" s="3"/>
      <c r="H354" s="4"/>
      <c r="I354" s="3"/>
      <c r="J354" s="3"/>
      <c r="K354" s="5"/>
      <c r="L354" s="3"/>
      <c r="M354" s="4"/>
      <c r="N354" s="3"/>
      <c r="O354" s="3"/>
      <c r="P354" s="3"/>
      <c r="Q354" s="4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5"/>
      <c r="AC354" s="3"/>
      <c r="AD354" s="4"/>
      <c r="AE354" s="3"/>
      <c r="AF354" s="4"/>
      <c r="AG354" s="5"/>
      <c r="AH354" s="3"/>
      <c r="AI354" s="4"/>
      <c r="AJ354" s="3"/>
      <c r="AK354" s="4"/>
      <c r="AL354" s="3"/>
      <c r="AM354" s="3"/>
      <c r="AN354" s="6"/>
      <c r="AO354" s="3"/>
      <c r="AP354" s="3"/>
      <c r="AQ354" s="4"/>
      <c r="AR354" s="4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6"/>
      <c r="BJ354" s="7"/>
      <c r="BK354" s="7"/>
      <c r="BL354" s="7"/>
      <c r="BM354" s="7"/>
      <c r="BN354" s="6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6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6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6"/>
      <c r="DP354" s="7"/>
      <c r="DQ354" s="7"/>
      <c r="DR354" s="7"/>
      <c r="DS354" s="7"/>
    </row>
    <row r="355" spans="1:123">
      <c r="A355" s="22"/>
      <c r="B355" s="22"/>
      <c r="C355" s="3"/>
      <c r="D355" s="4"/>
      <c r="E355" s="3"/>
      <c r="F355" s="3"/>
      <c r="G355" s="3"/>
      <c r="H355" s="4"/>
      <c r="I355" s="3"/>
      <c r="J355" s="3"/>
      <c r="K355" s="5"/>
      <c r="L355" s="3"/>
      <c r="M355" s="4"/>
      <c r="N355" s="3"/>
      <c r="O355" s="3"/>
      <c r="P355" s="3"/>
      <c r="Q355" s="4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5"/>
      <c r="AC355" s="3"/>
      <c r="AD355" s="4"/>
      <c r="AE355" s="3"/>
      <c r="AF355" s="4"/>
      <c r="AG355" s="5"/>
      <c r="AH355" s="3"/>
      <c r="AI355" s="4"/>
      <c r="AJ355" s="3"/>
      <c r="AK355" s="4"/>
      <c r="AL355" s="3"/>
      <c r="AM355" s="3"/>
      <c r="AN355" s="6"/>
      <c r="AO355" s="3"/>
      <c r="AP355" s="3"/>
      <c r="AQ355" s="4"/>
      <c r="AR355" s="4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6"/>
      <c r="BJ355" s="7"/>
      <c r="BK355" s="7"/>
      <c r="BL355" s="7"/>
      <c r="BM355" s="7"/>
      <c r="BN355" s="6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6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6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6"/>
      <c r="DP355" s="7"/>
      <c r="DQ355" s="7"/>
      <c r="DR355" s="7"/>
      <c r="DS355" s="7"/>
    </row>
    <row r="356" spans="1:123">
      <c r="A356" s="22"/>
      <c r="B356" s="22"/>
      <c r="C356" s="3"/>
      <c r="D356" s="4"/>
      <c r="E356" s="3"/>
      <c r="F356" s="3"/>
      <c r="G356" s="3"/>
      <c r="H356" s="4"/>
      <c r="I356" s="3"/>
      <c r="J356" s="3"/>
      <c r="K356" s="5"/>
      <c r="L356" s="3"/>
      <c r="M356" s="4"/>
      <c r="N356" s="3"/>
      <c r="O356" s="3"/>
      <c r="P356" s="3"/>
      <c r="Q356" s="4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5"/>
      <c r="AC356" s="3"/>
      <c r="AD356" s="4"/>
      <c r="AE356" s="3"/>
      <c r="AF356" s="4"/>
      <c r="AG356" s="5"/>
      <c r="AH356" s="3"/>
      <c r="AI356" s="4"/>
      <c r="AJ356" s="3"/>
      <c r="AK356" s="4"/>
      <c r="AL356" s="3"/>
      <c r="AM356" s="3"/>
      <c r="AN356" s="6"/>
      <c r="AO356" s="3"/>
      <c r="AP356" s="3"/>
      <c r="AQ356" s="4"/>
      <c r="AR356" s="4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6"/>
      <c r="BJ356" s="7"/>
      <c r="BK356" s="7"/>
      <c r="BL356" s="7"/>
      <c r="BM356" s="7"/>
      <c r="BN356" s="6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6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6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6"/>
      <c r="DP356" s="7"/>
      <c r="DQ356" s="7"/>
      <c r="DR356" s="7"/>
      <c r="DS356" s="7"/>
    </row>
    <row r="357" spans="1:123">
      <c r="A357" s="22"/>
      <c r="B357" s="22"/>
      <c r="C357" s="3"/>
      <c r="D357" s="4"/>
      <c r="E357" s="3"/>
      <c r="F357" s="3"/>
      <c r="G357" s="3"/>
      <c r="H357" s="4"/>
      <c r="I357" s="3"/>
      <c r="J357" s="3"/>
      <c r="K357" s="5"/>
      <c r="L357" s="3"/>
      <c r="M357" s="4"/>
      <c r="N357" s="3"/>
      <c r="O357" s="3"/>
      <c r="P357" s="3"/>
      <c r="Q357" s="4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5"/>
      <c r="AC357" s="3"/>
      <c r="AD357" s="4"/>
      <c r="AE357" s="3"/>
      <c r="AF357" s="4"/>
      <c r="AG357" s="5"/>
      <c r="AH357" s="3"/>
      <c r="AI357" s="4"/>
      <c r="AJ357" s="3"/>
      <c r="AK357" s="4"/>
      <c r="AL357" s="3"/>
      <c r="AM357" s="3"/>
      <c r="AN357" s="6"/>
      <c r="AO357" s="3"/>
      <c r="AP357" s="3"/>
      <c r="AQ357" s="4"/>
      <c r="AR357" s="4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6"/>
      <c r="BJ357" s="7"/>
      <c r="BK357" s="7"/>
      <c r="BL357" s="7"/>
      <c r="BM357" s="7"/>
      <c r="BN357" s="6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6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6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6"/>
      <c r="DP357" s="7"/>
      <c r="DQ357" s="7"/>
      <c r="DR357" s="7"/>
      <c r="DS357" s="7"/>
    </row>
    <row r="358" spans="1:123">
      <c r="A358" s="22"/>
      <c r="B358" s="22"/>
      <c r="C358" s="3"/>
      <c r="D358" s="4"/>
      <c r="E358" s="3"/>
      <c r="F358" s="3"/>
      <c r="G358" s="3"/>
      <c r="H358" s="4"/>
      <c r="I358" s="3"/>
      <c r="J358" s="3"/>
      <c r="K358" s="5"/>
      <c r="L358" s="3"/>
      <c r="M358" s="4"/>
      <c r="N358" s="3"/>
      <c r="O358" s="3"/>
      <c r="P358" s="3"/>
      <c r="Q358" s="4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5"/>
      <c r="AC358" s="3"/>
      <c r="AD358" s="4"/>
      <c r="AE358" s="3"/>
      <c r="AF358" s="4"/>
      <c r="AG358" s="5"/>
      <c r="AH358" s="3"/>
      <c r="AI358" s="4"/>
      <c r="AJ358" s="3"/>
      <c r="AK358" s="4"/>
      <c r="AL358" s="3"/>
      <c r="AM358" s="3"/>
      <c r="AN358" s="6"/>
      <c r="AO358" s="3"/>
      <c r="AP358" s="3"/>
      <c r="AQ358" s="4"/>
      <c r="AR358" s="4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6"/>
      <c r="BJ358" s="7"/>
      <c r="BK358" s="7"/>
      <c r="BL358" s="7"/>
      <c r="BM358" s="7"/>
      <c r="BN358" s="6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6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6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6"/>
      <c r="DP358" s="7"/>
      <c r="DQ358" s="7"/>
      <c r="DR358" s="7"/>
      <c r="DS358" s="7"/>
    </row>
    <row r="359" spans="1:123">
      <c r="A359" s="22"/>
      <c r="B359" s="22"/>
      <c r="C359" s="3"/>
      <c r="D359" s="4"/>
      <c r="E359" s="3"/>
      <c r="F359" s="3"/>
      <c r="G359" s="3"/>
      <c r="H359" s="4"/>
      <c r="I359" s="3"/>
      <c r="J359" s="3"/>
      <c r="K359" s="5"/>
      <c r="L359" s="3"/>
      <c r="M359" s="4"/>
      <c r="N359" s="3"/>
      <c r="O359" s="3"/>
      <c r="P359" s="3"/>
      <c r="Q359" s="4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5"/>
      <c r="AC359" s="3"/>
      <c r="AD359" s="4"/>
      <c r="AE359" s="3"/>
      <c r="AF359" s="4"/>
      <c r="AG359" s="5"/>
      <c r="AH359" s="3"/>
      <c r="AI359" s="4"/>
      <c r="AJ359" s="3"/>
      <c r="AK359" s="4"/>
      <c r="AL359" s="3"/>
      <c r="AM359" s="3"/>
      <c r="AN359" s="6"/>
      <c r="AO359" s="3"/>
      <c r="AP359" s="3"/>
      <c r="AQ359" s="4"/>
      <c r="AR359" s="4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6"/>
      <c r="BJ359" s="7"/>
      <c r="BK359" s="7"/>
      <c r="BL359" s="7"/>
      <c r="BM359" s="7"/>
      <c r="BN359" s="6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6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6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6"/>
      <c r="DP359" s="7"/>
      <c r="DQ359" s="7"/>
      <c r="DR359" s="7"/>
      <c r="DS359" s="7"/>
    </row>
    <row r="360" spans="1:123">
      <c r="A360" s="22"/>
      <c r="B360" s="22"/>
      <c r="C360" s="3"/>
      <c r="D360" s="4"/>
      <c r="E360" s="3"/>
      <c r="F360" s="3"/>
      <c r="G360" s="3"/>
      <c r="H360" s="4"/>
      <c r="I360" s="3"/>
      <c r="J360" s="3"/>
      <c r="K360" s="5"/>
      <c r="L360" s="3"/>
      <c r="M360" s="4"/>
      <c r="N360" s="3"/>
      <c r="O360" s="3"/>
      <c r="P360" s="3"/>
      <c r="Q360" s="4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5"/>
      <c r="AC360" s="3"/>
      <c r="AD360" s="4"/>
      <c r="AE360" s="3"/>
      <c r="AF360" s="4"/>
      <c r="AG360" s="5"/>
      <c r="AH360" s="3"/>
      <c r="AI360" s="4"/>
      <c r="AJ360" s="3"/>
      <c r="AK360" s="4"/>
      <c r="AL360" s="3"/>
      <c r="AM360" s="3"/>
      <c r="AN360" s="6"/>
      <c r="AO360" s="3"/>
      <c r="AP360" s="3"/>
      <c r="AQ360" s="4"/>
      <c r="AR360" s="4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6"/>
      <c r="BJ360" s="7"/>
      <c r="BK360" s="7"/>
      <c r="BL360" s="7"/>
      <c r="BM360" s="7"/>
      <c r="BN360" s="6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6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6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6"/>
      <c r="DP360" s="7"/>
      <c r="DQ360" s="7"/>
      <c r="DR360" s="7"/>
      <c r="DS360" s="7"/>
    </row>
    <row r="361" spans="1:123">
      <c r="A361" s="22"/>
      <c r="B361" s="22"/>
      <c r="C361" s="3"/>
      <c r="D361" s="4"/>
      <c r="E361" s="3"/>
      <c r="F361" s="3"/>
      <c r="G361" s="3"/>
      <c r="H361" s="4"/>
      <c r="I361" s="3"/>
      <c r="J361" s="3"/>
      <c r="K361" s="5"/>
      <c r="L361" s="3"/>
      <c r="M361" s="4"/>
      <c r="N361" s="3"/>
      <c r="O361" s="3"/>
      <c r="P361" s="3"/>
      <c r="Q361" s="4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5"/>
      <c r="AC361" s="3"/>
      <c r="AD361" s="4"/>
      <c r="AE361" s="3"/>
      <c r="AF361" s="4"/>
      <c r="AG361" s="5"/>
      <c r="AH361" s="3"/>
      <c r="AI361" s="4"/>
      <c r="AJ361" s="3"/>
      <c r="AK361" s="4"/>
      <c r="AL361" s="3"/>
      <c r="AM361" s="3"/>
      <c r="AN361" s="6"/>
      <c r="AO361" s="3"/>
      <c r="AP361" s="3"/>
      <c r="AQ361" s="4"/>
      <c r="AR361" s="4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6"/>
      <c r="BJ361" s="7"/>
      <c r="BK361" s="7"/>
      <c r="BL361" s="7"/>
      <c r="BM361" s="7"/>
      <c r="BN361" s="6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6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6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6"/>
      <c r="DP361" s="7"/>
      <c r="DQ361" s="7"/>
      <c r="DR361" s="7"/>
      <c r="DS361" s="7"/>
    </row>
    <row r="362" spans="1:123">
      <c r="A362" s="22"/>
      <c r="B362" s="22"/>
      <c r="C362" s="3"/>
      <c r="D362" s="4"/>
      <c r="E362" s="3"/>
      <c r="F362" s="3"/>
      <c r="G362" s="3"/>
      <c r="H362" s="4"/>
      <c r="I362" s="3"/>
      <c r="J362" s="3"/>
      <c r="K362" s="5"/>
      <c r="L362" s="3"/>
      <c r="M362" s="4"/>
      <c r="N362" s="3"/>
      <c r="O362" s="3"/>
      <c r="P362" s="3"/>
      <c r="Q362" s="4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5"/>
      <c r="AC362" s="3"/>
      <c r="AD362" s="4"/>
      <c r="AE362" s="3"/>
      <c r="AF362" s="4"/>
      <c r="AG362" s="5"/>
      <c r="AH362" s="3"/>
      <c r="AI362" s="4"/>
      <c r="AJ362" s="3"/>
      <c r="AK362" s="4"/>
      <c r="AL362" s="3"/>
      <c r="AM362" s="3"/>
      <c r="AN362" s="6"/>
      <c r="AO362" s="3"/>
      <c r="AP362" s="3"/>
      <c r="AQ362" s="4"/>
      <c r="AR362" s="4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6"/>
      <c r="BJ362" s="7"/>
      <c r="BK362" s="7"/>
      <c r="BL362" s="7"/>
      <c r="BM362" s="7"/>
      <c r="BN362" s="6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6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6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6"/>
      <c r="DP362" s="7"/>
      <c r="DQ362" s="7"/>
      <c r="DR362" s="7"/>
      <c r="DS362" s="7"/>
    </row>
    <row r="363" spans="1:123">
      <c r="A363" s="22"/>
      <c r="B363" s="22"/>
      <c r="C363" s="3"/>
      <c r="D363" s="4"/>
      <c r="E363" s="3"/>
      <c r="F363" s="3"/>
      <c r="G363" s="3"/>
      <c r="H363" s="4"/>
      <c r="I363" s="3"/>
      <c r="J363" s="3"/>
      <c r="K363" s="5"/>
      <c r="L363" s="3"/>
      <c r="M363" s="4"/>
      <c r="N363" s="3"/>
      <c r="O363" s="3"/>
      <c r="P363" s="3"/>
      <c r="Q363" s="4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5"/>
      <c r="AC363" s="3"/>
      <c r="AD363" s="4"/>
      <c r="AE363" s="3"/>
      <c r="AF363" s="4"/>
      <c r="AG363" s="5"/>
      <c r="AH363" s="3"/>
      <c r="AI363" s="4"/>
      <c r="AJ363" s="3"/>
      <c r="AK363" s="4"/>
      <c r="AL363" s="3"/>
      <c r="AM363" s="3"/>
      <c r="AN363" s="6"/>
      <c r="AO363" s="3"/>
      <c r="AP363" s="3"/>
      <c r="AQ363" s="4"/>
      <c r="AR363" s="4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6"/>
      <c r="BJ363" s="7"/>
      <c r="BK363" s="7"/>
      <c r="BL363" s="7"/>
      <c r="BM363" s="7"/>
      <c r="BN363" s="6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6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6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6"/>
      <c r="DP363" s="7"/>
      <c r="DQ363" s="7"/>
      <c r="DR363" s="7"/>
      <c r="DS363" s="7"/>
    </row>
    <row r="364" spans="1:123">
      <c r="A364" s="22"/>
      <c r="B364" s="22"/>
      <c r="C364" s="3"/>
      <c r="D364" s="4"/>
      <c r="E364" s="3"/>
      <c r="F364" s="3"/>
      <c r="G364" s="3"/>
      <c r="H364" s="4"/>
      <c r="I364" s="3"/>
      <c r="J364" s="3"/>
      <c r="K364" s="5"/>
      <c r="L364" s="3"/>
      <c r="M364" s="4"/>
      <c r="N364" s="3"/>
      <c r="O364" s="3"/>
      <c r="P364" s="3"/>
      <c r="Q364" s="4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5"/>
      <c r="AC364" s="3"/>
      <c r="AD364" s="4"/>
      <c r="AE364" s="3"/>
      <c r="AF364" s="4"/>
      <c r="AG364" s="5"/>
      <c r="AH364" s="3"/>
      <c r="AI364" s="4"/>
      <c r="AJ364" s="3"/>
      <c r="AK364" s="4"/>
      <c r="AL364" s="3"/>
      <c r="AM364" s="3"/>
      <c r="AN364" s="6"/>
      <c r="AO364" s="3"/>
      <c r="AP364" s="3"/>
      <c r="AQ364" s="4"/>
      <c r="AR364" s="4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6"/>
      <c r="BJ364" s="7"/>
      <c r="BK364" s="7"/>
      <c r="BL364" s="7"/>
      <c r="BM364" s="7"/>
      <c r="BN364" s="6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6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6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6"/>
      <c r="DP364" s="7"/>
      <c r="DQ364" s="7"/>
      <c r="DR364" s="7"/>
      <c r="DS364" s="7"/>
    </row>
    <row r="365" spans="1:123">
      <c r="A365" s="22"/>
      <c r="B365" s="22"/>
      <c r="C365" s="3"/>
      <c r="D365" s="4"/>
      <c r="E365" s="3"/>
      <c r="F365" s="3"/>
      <c r="G365" s="3"/>
      <c r="H365" s="4"/>
      <c r="I365" s="3"/>
      <c r="J365" s="3"/>
      <c r="K365" s="5"/>
      <c r="L365" s="3"/>
      <c r="M365" s="4"/>
      <c r="N365" s="3"/>
      <c r="O365" s="3"/>
      <c r="P365" s="3"/>
      <c r="Q365" s="4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5"/>
      <c r="AC365" s="3"/>
      <c r="AD365" s="4"/>
      <c r="AE365" s="3"/>
      <c r="AF365" s="4"/>
      <c r="AG365" s="5"/>
      <c r="AH365" s="3"/>
      <c r="AI365" s="4"/>
      <c r="AJ365" s="3"/>
      <c r="AK365" s="4"/>
      <c r="AL365" s="3"/>
      <c r="AM365" s="3"/>
      <c r="AN365" s="6"/>
      <c r="AO365" s="3"/>
      <c r="AP365" s="3"/>
      <c r="AQ365" s="4"/>
      <c r="AR365" s="4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6"/>
      <c r="BJ365" s="7"/>
      <c r="BK365" s="7"/>
      <c r="BL365" s="7"/>
      <c r="BM365" s="7"/>
      <c r="BN365" s="6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6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6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6"/>
      <c r="DP365" s="7"/>
      <c r="DQ365" s="7"/>
      <c r="DR365" s="7"/>
      <c r="DS365" s="7"/>
    </row>
    <row r="366" spans="1:123">
      <c r="A366" s="22"/>
      <c r="B366" s="22"/>
      <c r="C366" s="3"/>
      <c r="D366" s="4"/>
      <c r="E366" s="3"/>
      <c r="F366" s="3"/>
      <c r="G366" s="3"/>
      <c r="H366" s="4"/>
      <c r="I366" s="3"/>
      <c r="J366" s="3"/>
      <c r="K366" s="5"/>
      <c r="L366" s="3"/>
      <c r="M366" s="4"/>
      <c r="N366" s="3"/>
      <c r="O366" s="3"/>
      <c r="P366" s="3"/>
      <c r="Q366" s="4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5"/>
      <c r="AC366" s="3"/>
      <c r="AD366" s="4"/>
      <c r="AE366" s="3"/>
      <c r="AF366" s="4"/>
      <c r="AG366" s="5"/>
      <c r="AH366" s="3"/>
      <c r="AI366" s="4"/>
      <c r="AJ366" s="3"/>
      <c r="AK366" s="4"/>
      <c r="AL366" s="3"/>
      <c r="AM366" s="3"/>
      <c r="AN366" s="6"/>
      <c r="AO366" s="3"/>
      <c r="AP366" s="3"/>
      <c r="AQ366" s="4"/>
      <c r="AR366" s="4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6"/>
      <c r="BJ366" s="7"/>
      <c r="BK366" s="7"/>
      <c r="BL366" s="7"/>
      <c r="BM366" s="7"/>
      <c r="BN366" s="6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6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6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6"/>
      <c r="DP366" s="7"/>
      <c r="DQ366" s="7"/>
      <c r="DR366" s="7"/>
      <c r="DS366" s="7"/>
    </row>
    <row r="367" spans="1:123">
      <c r="A367" s="22"/>
      <c r="B367" s="22"/>
      <c r="C367" s="3"/>
      <c r="D367" s="4"/>
      <c r="E367" s="3"/>
      <c r="F367" s="3"/>
      <c r="G367" s="3"/>
      <c r="H367" s="4"/>
      <c r="I367" s="3"/>
      <c r="J367" s="3"/>
      <c r="K367" s="5"/>
      <c r="L367" s="3"/>
      <c r="M367" s="4"/>
      <c r="N367" s="3"/>
      <c r="O367" s="3"/>
      <c r="P367" s="3"/>
      <c r="Q367" s="4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5"/>
      <c r="AC367" s="3"/>
      <c r="AD367" s="4"/>
      <c r="AE367" s="3"/>
      <c r="AF367" s="4"/>
      <c r="AG367" s="5"/>
      <c r="AH367" s="3"/>
      <c r="AI367" s="4"/>
      <c r="AJ367" s="3"/>
      <c r="AK367" s="4"/>
      <c r="AL367" s="3"/>
      <c r="AM367" s="3"/>
      <c r="AN367" s="6"/>
      <c r="AO367" s="3"/>
      <c r="AP367" s="3"/>
      <c r="AQ367" s="4"/>
      <c r="AR367" s="4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6"/>
      <c r="BJ367" s="7"/>
      <c r="BK367" s="7"/>
      <c r="BL367" s="7"/>
      <c r="BM367" s="7"/>
      <c r="BN367" s="6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6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6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6"/>
      <c r="DP367" s="7"/>
      <c r="DQ367" s="7"/>
      <c r="DR367" s="7"/>
      <c r="DS367" s="7"/>
    </row>
    <row r="368" spans="1:123">
      <c r="A368" s="22"/>
      <c r="B368" s="22"/>
      <c r="C368" s="3"/>
      <c r="D368" s="4"/>
      <c r="E368" s="3"/>
      <c r="F368" s="3"/>
      <c r="G368" s="3"/>
      <c r="H368" s="4"/>
      <c r="I368" s="3"/>
      <c r="J368" s="3"/>
      <c r="K368" s="5"/>
      <c r="L368" s="3"/>
      <c r="M368" s="4"/>
      <c r="N368" s="3"/>
      <c r="O368" s="3"/>
      <c r="P368" s="3"/>
      <c r="Q368" s="4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5"/>
      <c r="AC368" s="3"/>
      <c r="AD368" s="4"/>
      <c r="AE368" s="3"/>
      <c r="AF368" s="4"/>
      <c r="AG368" s="5"/>
      <c r="AH368" s="3"/>
      <c r="AI368" s="4"/>
      <c r="AJ368" s="3"/>
      <c r="AK368" s="4"/>
      <c r="AL368" s="3"/>
      <c r="AM368" s="3"/>
      <c r="AN368" s="6"/>
      <c r="AO368" s="3"/>
      <c r="AP368" s="3"/>
      <c r="AQ368" s="4"/>
      <c r="AR368" s="4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6"/>
      <c r="BJ368" s="7"/>
      <c r="BK368" s="7"/>
      <c r="BL368" s="7"/>
      <c r="BM368" s="7"/>
      <c r="BN368" s="6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6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6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6"/>
      <c r="DP368" s="7"/>
      <c r="DQ368" s="7"/>
      <c r="DR368" s="7"/>
      <c r="DS368" s="7"/>
    </row>
    <row r="369" spans="1:123">
      <c r="A369" s="22"/>
      <c r="B369" s="22"/>
      <c r="C369" s="3"/>
      <c r="D369" s="4"/>
      <c r="E369" s="3"/>
      <c r="F369" s="3"/>
      <c r="G369" s="3"/>
      <c r="H369" s="4"/>
      <c r="I369" s="3"/>
      <c r="J369" s="3"/>
      <c r="K369" s="5"/>
      <c r="L369" s="3"/>
      <c r="M369" s="4"/>
      <c r="N369" s="3"/>
      <c r="O369" s="3"/>
      <c r="P369" s="3"/>
      <c r="Q369" s="4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5"/>
      <c r="AC369" s="3"/>
      <c r="AD369" s="4"/>
      <c r="AE369" s="3"/>
      <c r="AF369" s="4"/>
      <c r="AG369" s="5"/>
      <c r="AH369" s="3"/>
      <c r="AI369" s="4"/>
      <c r="AJ369" s="3"/>
      <c r="AK369" s="4"/>
      <c r="AL369" s="3"/>
      <c r="AM369" s="3"/>
      <c r="AN369" s="6"/>
      <c r="AO369" s="3"/>
      <c r="AP369" s="3"/>
      <c r="AQ369" s="4"/>
      <c r="AR369" s="4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6"/>
      <c r="BJ369" s="7"/>
      <c r="BK369" s="7"/>
      <c r="BL369" s="7"/>
      <c r="BM369" s="7"/>
      <c r="BN369" s="6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6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6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6"/>
      <c r="DP369" s="7"/>
      <c r="DQ369" s="7"/>
      <c r="DR369" s="7"/>
      <c r="DS369" s="7"/>
    </row>
    <row r="370" spans="1:123">
      <c r="A370" s="22"/>
      <c r="B370" s="22"/>
      <c r="C370" s="3"/>
      <c r="D370" s="4"/>
      <c r="E370" s="3"/>
      <c r="F370" s="3"/>
      <c r="G370" s="3"/>
      <c r="H370" s="4"/>
      <c r="I370" s="3"/>
      <c r="J370" s="3"/>
      <c r="K370" s="5"/>
      <c r="L370" s="3"/>
      <c r="M370" s="4"/>
      <c r="N370" s="3"/>
      <c r="O370" s="3"/>
      <c r="P370" s="3"/>
      <c r="Q370" s="4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5"/>
      <c r="AC370" s="3"/>
      <c r="AD370" s="4"/>
      <c r="AE370" s="3"/>
      <c r="AF370" s="4"/>
      <c r="AG370" s="5"/>
      <c r="AH370" s="3"/>
      <c r="AI370" s="4"/>
      <c r="AJ370" s="3"/>
      <c r="AK370" s="4"/>
      <c r="AL370" s="3"/>
      <c r="AM370" s="3"/>
      <c r="AN370" s="6"/>
      <c r="AO370" s="3"/>
      <c r="AP370" s="3"/>
      <c r="AQ370" s="4"/>
      <c r="AR370" s="4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6"/>
      <c r="BJ370" s="7"/>
      <c r="BK370" s="7"/>
      <c r="BL370" s="7"/>
      <c r="BM370" s="7"/>
      <c r="BN370" s="6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6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6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6"/>
      <c r="DP370" s="7"/>
      <c r="DQ370" s="7"/>
      <c r="DR370" s="7"/>
      <c r="DS370" s="7"/>
    </row>
    <row r="371" spans="1:123">
      <c r="A371" s="22"/>
      <c r="B371" s="22"/>
      <c r="C371" s="3"/>
      <c r="D371" s="4"/>
      <c r="E371" s="3"/>
      <c r="F371" s="3"/>
      <c r="G371" s="3"/>
      <c r="H371" s="4"/>
      <c r="I371" s="3"/>
      <c r="J371" s="3"/>
      <c r="K371" s="5"/>
      <c r="L371" s="3"/>
      <c r="M371" s="4"/>
      <c r="N371" s="3"/>
      <c r="O371" s="3"/>
      <c r="P371" s="3"/>
      <c r="Q371" s="4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5"/>
      <c r="AC371" s="3"/>
      <c r="AD371" s="4"/>
      <c r="AE371" s="3"/>
      <c r="AF371" s="4"/>
      <c r="AG371" s="5"/>
      <c r="AH371" s="3"/>
      <c r="AI371" s="4"/>
      <c r="AJ371" s="3"/>
      <c r="AK371" s="4"/>
      <c r="AL371" s="3"/>
      <c r="AM371" s="3"/>
      <c r="AN371" s="6"/>
      <c r="AO371" s="3"/>
      <c r="AP371" s="3"/>
      <c r="AQ371" s="4"/>
      <c r="AR371" s="4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6"/>
      <c r="BJ371" s="7"/>
      <c r="BK371" s="7"/>
      <c r="BL371" s="7"/>
      <c r="BM371" s="7"/>
      <c r="BN371" s="6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6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6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6"/>
      <c r="DP371" s="7"/>
      <c r="DQ371" s="7"/>
      <c r="DR371" s="7"/>
      <c r="DS371" s="7"/>
    </row>
    <row r="372" spans="1:123">
      <c r="A372" s="22"/>
      <c r="B372" s="22"/>
      <c r="C372" s="3"/>
      <c r="D372" s="4"/>
      <c r="E372" s="3"/>
      <c r="F372" s="3"/>
      <c r="G372" s="3"/>
      <c r="H372" s="4"/>
      <c r="I372" s="3"/>
      <c r="J372" s="3"/>
      <c r="K372" s="5"/>
      <c r="L372" s="3"/>
      <c r="M372" s="4"/>
      <c r="N372" s="3"/>
      <c r="O372" s="3"/>
      <c r="P372" s="3"/>
      <c r="Q372" s="4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5"/>
      <c r="AC372" s="3"/>
      <c r="AD372" s="4"/>
      <c r="AE372" s="3"/>
      <c r="AF372" s="4"/>
      <c r="AG372" s="5"/>
      <c r="AH372" s="3"/>
      <c r="AI372" s="4"/>
      <c r="AJ372" s="3"/>
      <c r="AK372" s="4"/>
      <c r="AL372" s="3"/>
      <c r="AM372" s="3"/>
      <c r="AN372" s="6"/>
      <c r="AO372" s="3"/>
      <c r="AP372" s="3"/>
      <c r="AQ372" s="4"/>
      <c r="AR372" s="4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6"/>
      <c r="BJ372" s="7"/>
      <c r="BK372" s="7"/>
      <c r="BL372" s="7"/>
      <c r="BM372" s="7"/>
      <c r="BN372" s="6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6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6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6"/>
      <c r="DP372" s="7"/>
      <c r="DQ372" s="7"/>
      <c r="DR372" s="7"/>
      <c r="DS372" s="7"/>
    </row>
    <row r="373" spans="1:123">
      <c r="A373" s="22"/>
      <c r="B373" s="22"/>
      <c r="C373" s="3"/>
      <c r="D373" s="4"/>
      <c r="E373" s="3"/>
      <c r="F373" s="3"/>
      <c r="G373" s="3"/>
      <c r="H373" s="4"/>
      <c r="I373" s="3"/>
      <c r="J373" s="3"/>
      <c r="K373" s="5"/>
      <c r="L373" s="3"/>
      <c r="M373" s="4"/>
      <c r="N373" s="3"/>
      <c r="O373" s="3"/>
      <c r="P373" s="3"/>
      <c r="Q373" s="4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5"/>
      <c r="AC373" s="3"/>
      <c r="AD373" s="4"/>
      <c r="AE373" s="3"/>
      <c r="AF373" s="4"/>
      <c r="AG373" s="5"/>
      <c r="AH373" s="3"/>
      <c r="AI373" s="4"/>
      <c r="AJ373" s="3"/>
      <c r="AK373" s="4"/>
      <c r="AL373" s="3"/>
      <c r="AM373" s="3"/>
      <c r="AN373" s="6"/>
      <c r="AO373" s="3"/>
      <c r="AP373" s="3"/>
      <c r="AQ373" s="4"/>
      <c r="AR373" s="4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6"/>
      <c r="BJ373" s="7"/>
      <c r="BK373" s="7"/>
      <c r="BL373" s="7"/>
      <c r="BM373" s="7"/>
      <c r="BN373" s="6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6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6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6"/>
      <c r="DP373" s="7"/>
      <c r="DQ373" s="7"/>
      <c r="DR373" s="7"/>
      <c r="DS373" s="7"/>
    </row>
    <row r="374" spans="1:123">
      <c r="A374" s="22"/>
      <c r="B374" s="22"/>
      <c r="C374" s="3"/>
      <c r="D374" s="4"/>
      <c r="E374" s="3"/>
      <c r="F374" s="3"/>
      <c r="G374" s="3"/>
      <c r="H374" s="4"/>
      <c r="I374" s="3"/>
      <c r="J374" s="3"/>
      <c r="K374" s="5"/>
      <c r="L374" s="3"/>
      <c r="M374" s="4"/>
      <c r="N374" s="3"/>
      <c r="O374" s="3"/>
      <c r="P374" s="3"/>
      <c r="Q374" s="4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5"/>
      <c r="AC374" s="3"/>
      <c r="AD374" s="4"/>
      <c r="AE374" s="3"/>
      <c r="AF374" s="4"/>
      <c r="AG374" s="5"/>
      <c r="AH374" s="3"/>
      <c r="AI374" s="4"/>
      <c r="AJ374" s="3"/>
      <c r="AK374" s="4"/>
      <c r="AL374" s="3"/>
      <c r="AM374" s="3"/>
      <c r="AN374" s="6"/>
      <c r="AO374" s="3"/>
      <c r="AP374" s="3"/>
      <c r="AQ374" s="4"/>
      <c r="AR374" s="4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6"/>
      <c r="BJ374" s="7"/>
      <c r="BK374" s="7"/>
      <c r="BL374" s="7"/>
      <c r="BM374" s="7"/>
      <c r="BN374" s="6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6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6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6"/>
      <c r="DP374" s="7"/>
      <c r="DQ374" s="7"/>
      <c r="DR374" s="7"/>
      <c r="DS374" s="7"/>
    </row>
    <row r="375" spans="1:123">
      <c r="A375" s="22"/>
      <c r="B375" s="22"/>
      <c r="C375" s="3"/>
      <c r="D375" s="4"/>
      <c r="E375" s="3"/>
      <c r="F375" s="3"/>
      <c r="G375" s="3"/>
      <c r="H375" s="4"/>
      <c r="I375" s="3"/>
      <c r="J375" s="3"/>
      <c r="K375" s="5"/>
      <c r="L375" s="3"/>
      <c r="M375" s="4"/>
      <c r="N375" s="3"/>
      <c r="O375" s="3"/>
      <c r="P375" s="3"/>
      <c r="Q375" s="4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5"/>
      <c r="AC375" s="3"/>
      <c r="AD375" s="4"/>
      <c r="AE375" s="3"/>
      <c r="AF375" s="4"/>
      <c r="AG375" s="5"/>
      <c r="AH375" s="3"/>
      <c r="AI375" s="4"/>
      <c r="AJ375" s="3"/>
      <c r="AK375" s="4"/>
      <c r="AL375" s="3"/>
      <c r="AM375" s="3"/>
      <c r="AN375" s="6"/>
      <c r="AO375" s="3"/>
      <c r="AP375" s="3"/>
      <c r="AQ375" s="4"/>
      <c r="AR375" s="4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6"/>
      <c r="BJ375" s="7"/>
      <c r="BK375" s="7"/>
      <c r="BL375" s="7"/>
      <c r="BM375" s="7"/>
      <c r="BN375" s="6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6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6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6"/>
      <c r="DP375" s="7"/>
      <c r="DQ375" s="7"/>
      <c r="DR375" s="7"/>
      <c r="DS375" s="7"/>
    </row>
    <row r="376" spans="1:123">
      <c r="A376" s="22"/>
      <c r="B376" s="22"/>
      <c r="C376" s="3"/>
      <c r="D376" s="4"/>
      <c r="E376" s="3"/>
      <c r="F376" s="3"/>
      <c r="G376" s="3"/>
      <c r="H376" s="4"/>
      <c r="I376" s="3"/>
      <c r="J376" s="3"/>
      <c r="K376" s="5"/>
      <c r="L376" s="3"/>
      <c r="M376" s="4"/>
      <c r="N376" s="3"/>
      <c r="O376" s="3"/>
      <c r="P376" s="3"/>
      <c r="Q376" s="4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5"/>
      <c r="AC376" s="3"/>
      <c r="AD376" s="4"/>
      <c r="AE376" s="3"/>
      <c r="AF376" s="4"/>
      <c r="AG376" s="5"/>
      <c r="AH376" s="3"/>
      <c r="AI376" s="4"/>
      <c r="AJ376" s="3"/>
      <c r="AK376" s="4"/>
      <c r="AL376" s="3"/>
      <c r="AM376" s="3"/>
      <c r="AN376" s="6"/>
      <c r="AO376" s="3"/>
      <c r="AP376" s="3"/>
      <c r="AQ376" s="4"/>
      <c r="AR376" s="4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6"/>
      <c r="BJ376" s="7"/>
      <c r="BK376" s="7"/>
      <c r="BL376" s="7"/>
      <c r="BM376" s="7"/>
      <c r="BN376" s="6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6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6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6"/>
      <c r="DP376" s="7"/>
      <c r="DQ376" s="7"/>
      <c r="DR376" s="7"/>
      <c r="DS376" s="7"/>
    </row>
    <row r="377" spans="1:123">
      <c r="A377" s="22"/>
      <c r="B377" s="22"/>
      <c r="C377" s="3"/>
      <c r="D377" s="4"/>
      <c r="E377" s="3"/>
      <c r="F377" s="3"/>
      <c r="G377" s="3"/>
      <c r="H377" s="4"/>
      <c r="I377" s="3"/>
      <c r="J377" s="3"/>
      <c r="K377" s="5"/>
      <c r="L377" s="3"/>
      <c r="M377" s="4"/>
      <c r="N377" s="3"/>
      <c r="O377" s="3"/>
      <c r="P377" s="3"/>
      <c r="Q377" s="4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5"/>
      <c r="AC377" s="3"/>
      <c r="AD377" s="4"/>
      <c r="AE377" s="3"/>
      <c r="AF377" s="4"/>
      <c r="AG377" s="5"/>
      <c r="AH377" s="3"/>
      <c r="AI377" s="4"/>
      <c r="AJ377" s="3"/>
      <c r="AK377" s="4"/>
      <c r="AL377" s="3"/>
      <c r="AM377" s="3"/>
      <c r="AN377" s="6"/>
      <c r="AO377" s="3"/>
      <c r="AP377" s="3"/>
      <c r="AQ377" s="4"/>
      <c r="AR377" s="4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6"/>
      <c r="BJ377" s="7"/>
      <c r="BK377" s="7"/>
      <c r="BL377" s="7"/>
      <c r="BM377" s="7"/>
      <c r="BN377" s="6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6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6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6"/>
      <c r="DP377" s="7"/>
      <c r="DQ377" s="7"/>
      <c r="DR377" s="7"/>
      <c r="DS377" s="7"/>
    </row>
    <row r="378" spans="1:123">
      <c r="A378" s="22"/>
      <c r="B378" s="22"/>
      <c r="C378" s="3"/>
      <c r="D378" s="4"/>
      <c r="E378" s="3"/>
      <c r="F378" s="3"/>
      <c r="G378" s="3"/>
      <c r="H378" s="4"/>
      <c r="I378" s="3"/>
      <c r="J378" s="3"/>
      <c r="K378" s="5"/>
      <c r="L378" s="3"/>
      <c r="M378" s="4"/>
      <c r="N378" s="3"/>
      <c r="O378" s="3"/>
      <c r="P378" s="3"/>
      <c r="Q378" s="4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5"/>
      <c r="AC378" s="3"/>
      <c r="AD378" s="4"/>
      <c r="AE378" s="3"/>
      <c r="AF378" s="4"/>
      <c r="AG378" s="5"/>
      <c r="AH378" s="3"/>
      <c r="AI378" s="4"/>
      <c r="AJ378" s="3"/>
      <c r="AK378" s="4"/>
      <c r="AL378" s="3"/>
      <c r="AM378" s="3"/>
      <c r="AN378" s="6"/>
      <c r="AO378" s="3"/>
      <c r="AP378" s="3"/>
      <c r="AQ378" s="4"/>
      <c r="AR378" s="4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6"/>
      <c r="BJ378" s="7"/>
      <c r="BK378" s="7"/>
      <c r="BL378" s="7"/>
      <c r="BM378" s="7"/>
      <c r="BN378" s="6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6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6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6"/>
      <c r="DP378" s="7"/>
      <c r="DQ378" s="7"/>
      <c r="DR378" s="7"/>
      <c r="DS378" s="7"/>
    </row>
    <row r="379" spans="1:123">
      <c r="A379" s="22"/>
      <c r="B379" s="22"/>
      <c r="C379" s="3"/>
      <c r="D379" s="4"/>
      <c r="E379" s="3"/>
      <c r="F379" s="3"/>
      <c r="G379" s="3"/>
      <c r="H379" s="4"/>
      <c r="I379" s="3"/>
      <c r="J379" s="3"/>
      <c r="K379" s="5"/>
      <c r="L379" s="3"/>
      <c r="M379" s="4"/>
      <c r="N379" s="3"/>
      <c r="O379" s="3"/>
      <c r="P379" s="3"/>
      <c r="Q379" s="4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5"/>
      <c r="AC379" s="3"/>
      <c r="AD379" s="4"/>
      <c r="AE379" s="3"/>
      <c r="AF379" s="4"/>
      <c r="AG379" s="5"/>
      <c r="AH379" s="3"/>
      <c r="AI379" s="4"/>
      <c r="AJ379" s="3"/>
      <c r="AK379" s="4"/>
      <c r="AL379" s="3"/>
      <c r="AM379" s="3"/>
      <c r="AN379" s="6"/>
      <c r="AO379" s="3"/>
      <c r="AP379" s="3"/>
      <c r="AQ379" s="4"/>
      <c r="AR379" s="4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6"/>
      <c r="BJ379" s="7"/>
      <c r="BK379" s="7"/>
      <c r="BL379" s="7"/>
      <c r="BM379" s="7"/>
      <c r="BN379" s="6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6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6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6"/>
      <c r="DP379" s="7"/>
      <c r="DQ379" s="7"/>
      <c r="DR379" s="7"/>
      <c r="DS379" s="7"/>
    </row>
    <row r="380" spans="1:123">
      <c r="A380" s="22"/>
      <c r="B380" s="22"/>
      <c r="C380" s="3"/>
      <c r="D380" s="4"/>
      <c r="E380" s="3"/>
      <c r="F380" s="3"/>
      <c r="G380" s="3"/>
      <c r="H380" s="4"/>
      <c r="I380" s="3"/>
      <c r="J380" s="3"/>
      <c r="K380" s="5"/>
      <c r="L380" s="3"/>
      <c r="M380" s="4"/>
      <c r="N380" s="3"/>
      <c r="O380" s="3"/>
      <c r="P380" s="3"/>
      <c r="Q380" s="4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5"/>
      <c r="AC380" s="3"/>
      <c r="AD380" s="4"/>
      <c r="AE380" s="3"/>
      <c r="AF380" s="4"/>
      <c r="AG380" s="5"/>
      <c r="AH380" s="3"/>
      <c r="AI380" s="4"/>
      <c r="AJ380" s="3"/>
      <c r="AK380" s="4"/>
      <c r="AL380" s="3"/>
      <c r="AM380" s="3"/>
      <c r="AN380" s="6"/>
      <c r="AO380" s="3"/>
      <c r="AP380" s="3"/>
      <c r="AQ380" s="4"/>
      <c r="AR380" s="4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6"/>
      <c r="BJ380" s="7"/>
      <c r="BK380" s="7"/>
      <c r="BL380" s="7"/>
      <c r="BM380" s="7"/>
      <c r="BN380" s="6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6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6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6"/>
      <c r="DP380" s="7"/>
      <c r="DQ380" s="7"/>
      <c r="DR380" s="7"/>
      <c r="DS380" s="7"/>
    </row>
    <row r="381" spans="1:123">
      <c r="A381" s="22"/>
      <c r="B381" s="22"/>
      <c r="C381" s="3"/>
      <c r="D381" s="4"/>
      <c r="E381" s="3"/>
      <c r="F381" s="3"/>
      <c r="G381" s="3"/>
      <c r="H381" s="4"/>
      <c r="I381" s="3"/>
      <c r="J381" s="3"/>
      <c r="K381" s="5"/>
      <c r="L381" s="3"/>
      <c r="M381" s="4"/>
      <c r="N381" s="3"/>
      <c r="O381" s="3"/>
      <c r="P381" s="3"/>
      <c r="Q381" s="4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5"/>
      <c r="AC381" s="3"/>
      <c r="AD381" s="4"/>
      <c r="AE381" s="3"/>
      <c r="AF381" s="4"/>
      <c r="AG381" s="5"/>
      <c r="AH381" s="3"/>
      <c r="AI381" s="4"/>
      <c r="AJ381" s="3"/>
      <c r="AK381" s="4"/>
      <c r="AL381" s="3"/>
      <c r="AM381" s="3"/>
      <c r="AN381" s="6"/>
      <c r="AO381" s="3"/>
      <c r="AP381" s="3"/>
      <c r="AQ381" s="4"/>
      <c r="AR381" s="4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6"/>
      <c r="BJ381" s="7"/>
      <c r="BK381" s="7"/>
      <c r="BL381" s="7"/>
      <c r="BM381" s="7"/>
      <c r="BN381" s="6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6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6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6"/>
      <c r="DP381" s="7"/>
      <c r="DQ381" s="7"/>
      <c r="DR381" s="7"/>
      <c r="DS381" s="7"/>
    </row>
    <row r="382" spans="1:123">
      <c r="A382" s="22"/>
      <c r="B382" s="22"/>
      <c r="C382" s="3"/>
      <c r="D382" s="4"/>
      <c r="E382" s="3"/>
      <c r="F382" s="3"/>
      <c r="G382" s="3"/>
      <c r="H382" s="4"/>
      <c r="I382" s="3"/>
      <c r="J382" s="3"/>
      <c r="K382" s="5"/>
      <c r="L382" s="3"/>
      <c r="M382" s="4"/>
      <c r="N382" s="3"/>
      <c r="O382" s="3"/>
      <c r="P382" s="3"/>
      <c r="Q382" s="4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5"/>
      <c r="AC382" s="3"/>
      <c r="AD382" s="4"/>
      <c r="AE382" s="3"/>
      <c r="AF382" s="4"/>
      <c r="AG382" s="5"/>
      <c r="AH382" s="3"/>
      <c r="AI382" s="4"/>
      <c r="AJ382" s="3"/>
      <c r="AK382" s="4"/>
      <c r="AL382" s="3"/>
      <c r="AM382" s="3"/>
      <c r="AN382" s="6"/>
      <c r="AO382" s="3"/>
      <c r="AP382" s="3"/>
      <c r="AQ382" s="4"/>
      <c r="AR382" s="4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6"/>
      <c r="BJ382" s="7"/>
      <c r="BK382" s="7"/>
      <c r="BL382" s="7"/>
      <c r="BM382" s="7"/>
      <c r="BN382" s="6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6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6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6"/>
      <c r="DP382" s="7"/>
      <c r="DQ382" s="7"/>
      <c r="DR382" s="7"/>
      <c r="DS382" s="7"/>
    </row>
    <row r="383" spans="1:123">
      <c r="A383" s="22"/>
      <c r="B383" s="22"/>
      <c r="C383" s="3"/>
      <c r="D383" s="4"/>
      <c r="E383" s="3"/>
      <c r="F383" s="3"/>
      <c r="G383" s="3"/>
      <c r="H383" s="4"/>
      <c r="I383" s="3"/>
      <c r="J383" s="3"/>
      <c r="K383" s="5"/>
      <c r="L383" s="3"/>
      <c r="M383" s="4"/>
      <c r="N383" s="3"/>
      <c r="O383" s="3"/>
      <c r="P383" s="3"/>
      <c r="Q383" s="4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5"/>
      <c r="AC383" s="3"/>
      <c r="AD383" s="4"/>
      <c r="AE383" s="3"/>
      <c r="AF383" s="4"/>
      <c r="AG383" s="5"/>
      <c r="AH383" s="3"/>
      <c r="AI383" s="4"/>
      <c r="AJ383" s="3"/>
      <c r="AK383" s="4"/>
      <c r="AL383" s="3"/>
      <c r="AM383" s="3"/>
      <c r="AN383" s="6"/>
      <c r="AO383" s="3"/>
      <c r="AP383" s="3"/>
      <c r="AQ383" s="4"/>
      <c r="AR383" s="4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6"/>
      <c r="BJ383" s="7"/>
      <c r="BK383" s="7"/>
      <c r="BL383" s="7"/>
      <c r="BM383" s="7"/>
      <c r="BN383" s="6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6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6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6"/>
      <c r="DP383" s="7"/>
      <c r="DQ383" s="7"/>
      <c r="DR383" s="7"/>
      <c r="DS383" s="7"/>
    </row>
    <row r="384" spans="1:123">
      <c r="A384" s="22"/>
      <c r="B384" s="22"/>
      <c r="C384" s="3"/>
      <c r="D384" s="4"/>
      <c r="E384" s="3"/>
      <c r="F384" s="3"/>
      <c r="G384" s="3"/>
      <c r="H384" s="4"/>
      <c r="I384" s="3"/>
      <c r="J384" s="3"/>
      <c r="K384" s="5"/>
      <c r="L384" s="3"/>
      <c r="M384" s="4"/>
      <c r="N384" s="3"/>
      <c r="O384" s="3"/>
      <c r="P384" s="3"/>
      <c r="Q384" s="4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5"/>
      <c r="AC384" s="3"/>
      <c r="AD384" s="4"/>
      <c r="AE384" s="3"/>
      <c r="AF384" s="4"/>
      <c r="AG384" s="5"/>
      <c r="AH384" s="3"/>
      <c r="AI384" s="4"/>
      <c r="AJ384" s="3"/>
      <c r="AK384" s="4"/>
      <c r="AL384" s="3"/>
      <c r="AM384" s="3"/>
      <c r="AN384" s="6"/>
      <c r="AO384" s="3"/>
      <c r="AP384" s="3"/>
      <c r="AQ384" s="4"/>
      <c r="AR384" s="4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6"/>
      <c r="BJ384" s="7"/>
      <c r="BK384" s="7"/>
      <c r="BL384" s="7"/>
      <c r="BM384" s="7"/>
      <c r="BN384" s="6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6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6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6"/>
      <c r="DP384" s="7"/>
      <c r="DQ384" s="7"/>
      <c r="DR384" s="7"/>
      <c r="DS384" s="7"/>
    </row>
    <row r="385" spans="1:123">
      <c r="A385" s="22"/>
      <c r="B385" s="22"/>
      <c r="C385" s="3"/>
      <c r="D385" s="4"/>
      <c r="E385" s="3"/>
      <c r="F385" s="3"/>
      <c r="G385" s="3"/>
      <c r="H385" s="4"/>
      <c r="I385" s="3"/>
      <c r="J385" s="3"/>
      <c r="K385" s="5"/>
      <c r="L385" s="3"/>
      <c r="M385" s="4"/>
      <c r="N385" s="3"/>
      <c r="O385" s="3"/>
      <c r="P385" s="3"/>
      <c r="Q385" s="4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5"/>
      <c r="AC385" s="3"/>
      <c r="AD385" s="4"/>
      <c r="AE385" s="3"/>
      <c r="AF385" s="4"/>
      <c r="AG385" s="5"/>
      <c r="AH385" s="3"/>
      <c r="AI385" s="4"/>
      <c r="AJ385" s="3"/>
      <c r="AK385" s="4"/>
      <c r="AL385" s="3"/>
      <c r="AM385" s="3"/>
      <c r="AN385" s="6"/>
      <c r="AO385" s="3"/>
      <c r="AP385" s="3"/>
      <c r="AQ385" s="4"/>
      <c r="AR385" s="4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6"/>
      <c r="BJ385" s="7"/>
      <c r="BK385" s="7"/>
      <c r="BL385" s="7"/>
      <c r="BM385" s="7"/>
      <c r="BN385" s="6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6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6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6"/>
      <c r="DP385" s="7"/>
      <c r="DQ385" s="7"/>
      <c r="DR385" s="7"/>
      <c r="DS385" s="7"/>
    </row>
    <row r="386" spans="1:123">
      <c r="A386" s="22"/>
      <c r="B386" s="22"/>
      <c r="C386" s="3"/>
      <c r="D386" s="4"/>
      <c r="E386" s="3"/>
      <c r="F386" s="3"/>
      <c r="G386" s="3"/>
      <c r="H386" s="4"/>
      <c r="I386" s="3"/>
      <c r="J386" s="3"/>
      <c r="K386" s="5"/>
      <c r="L386" s="3"/>
      <c r="M386" s="4"/>
      <c r="N386" s="3"/>
      <c r="O386" s="3"/>
      <c r="P386" s="3"/>
      <c r="Q386" s="4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5"/>
      <c r="AC386" s="3"/>
      <c r="AD386" s="4"/>
      <c r="AE386" s="3"/>
      <c r="AF386" s="4"/>
      <c r="AG386" s="5"/>
      <c r="AH386" s="3"/>
      <c r="AI386" s="4"/>
      <c r="AJ386" s="3"/>
      <c r="AK386" s="4"/>
      <c r="AL386" s="3"/>
      <c r="AM386" s="3"/>
      <c r="AN386" s="6"/>
      <c r="AO386" s="3"/>
      <c r="AP386" s="3"/>
      <c r="AQ386" s="4"/>
      <c r="AR386" s="4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6"/>
      <c r="BJ386" s="7"/>
      <c r="BK386" s="7"/>
      <c r="BL386" s="7"/>
      <c r="BM386" s="7"/>
      <c r="BN386" s="6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6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6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6"/>
      <c r="DP386" s="7"/>
      <c r="DQ386" s="7"/>
      <c r="DR386" s="7"/>
      <c r="DS386" s="7"/>
    </row>
    <row r="387" spans="1:123">
      <c r="A387" s="22"/>
      <c r="B387" s="22"/>
      <c r="C387" s="3"/>
      <c r="D387" s="4"/>
      <c r="E387" s="3"/>
      <c r="F387" s="3"/>
      <c r="G387" s="3"/>
      <c r="H387" s="4"/>
      <c r="I387" s="3"/>
      <c r="J387" s="3"/>
      <c r="K387" s="5"/>
      <c r="L387" s="3"/>
      <c r="M387" s="4"/>
      <c r="N387" s="3"/>
      <c r="O387" s="3"/>
      <c r="P387" s="3"/>
      <c r="Q387" s="4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5"/>
      <c r="AC387" s="3"/>
      <c r="AD387" s="4"/>
      <c r="AE387" s="3"/>
      <c r="AF387" s="4"/>
      <c r="AG387" s="5"/>
      <c r="AH387" s="3"/>
      <c r="AI387" s="4"/>
      <c r="AJ387" s="3"/>
      <c r="AK387" s="4"/>
      <c r="AL387" s="3"/>
      <c r="AM387" s="3"/>
      <c r="AN387" s="6"/>
      <c r="AO387" s="3"/>
      <c r="AP387" s="3"/>
      <c r="AQ387" s="4"/>
      <c r="AR387" s="4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6"/>
      <c r="BJ387" s="7"/>
      <c r="BK387" s="7"/>
      <c r="BL387" s="7"/>
      <c r="BM387" s="7"/>
      <c r="BN387" s="6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6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6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6"/>
      <c r="DP387" s="7"/>
      <c r="DQ387" s="7"/>
      <c r="DR387" s="7"/>
      <c r="DS387" s="7"/>
    </row>
    <row r="388" spans="1:123">
      <c r="A388" s="22"/>
      <c r="B388" s="22"/>
      <c r="C388" s="3"/>
      <c r="D388" s="4"/>
      <c r="E388" s="3"/>
      <c r="F388" s="3"/>
      <c r="G388" s="3"/>
      <c r="H388" s="4"/>
      <c r="I388" s="3"/>
      <c r="J388" s="3"/>
      <c r="K388" s="5"/>
      <c r="L388" s="3"/>
      <c r="M388" s="4"/>
      <c r="N388" s="3"/>
      <c r="O388" s="3"/>
      <c r="P388" s="3"/>
      <c r="Q388" s="4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5"/>
      <c r="AC388" s="3"/>
      <c r="AD388" s="4"/>
      <c r="AE388" s="3"/>
      <c r="AF388" s="4"/>
      <c r="AG388" s="5"/>
      <c r="AH388" s="3"/>
      <c r="AI388" s="4"/>
      <c r="AJ388" s="3"/>
      <c r="AK388" s="4"/>
      <c r="AL388" s="3"/>
      <c r="AM388" s="3"/>
      <c r="AN388" s="6"/>
      <c r="AO388" s="3"/>
      <c r="AP388" s="3"/>
      <c r="AQ388" s="4"/>
      <c r="AR388" s="4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6"/>
      <c r="BJ388" s="7"/>
      <c r="BK388" s="7"/>
      <c r="BL388" s="7"/>
      <c r="BM388" s="7"/>
      <c r="BN388" s="6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6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6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6"/>
      <c r="DP388" s="7"/>
      <c r="DQ388" s="7"/>
      <c r="DR388" s="7"/>
      <c r="DS388" s="7"/>
    </row>
    <row r="389" spans="1:123">
      <c r="A389" s="22"/>
      <c r="B389" s="22"/>
      <c r="C389" s="3"/>
      <c r="D389" s="4"/>
      <c r="E389" s="3"/>
      <c r="F389" s="3"/>
      <c r="G389" s="3"/>
      <c r="H389" s="4"/>
      <c r="I389" s="3"/>
      <c r="J389" s="3"/>
      <c r="K389" s="5"/>
      <c r="L389" s="3"/>
      <c r="M389" s="4"/>
      <c r="N389" s="3"/>
      <c r="O389" s="3"/>
      <c r="P389" s="3"/>
      <c r="Q389" s="4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5"/>
      <c r="AC389" s="3"/>
      <c r="AD389" s="4"/>
      <c r="AE389" s="3"/>
      <c r="AF389" s="4"/>
      <c r="AG389" s="5"/>
      <c r="AH389" s="3"/>
      <c r="AI389" s="4"/>
      <c r="AJ389" s="3"/>
      <c r="AK389" s="4"/>
      <c r="AL389" s="3"/>
      <c r="AM389" s="3"/>
      <c r="AN389" s="6"/>
      <c r="AO389" s="3"/>
      <c r="AP389" s="3"/>
      <c r="AQ389" s="4"/>
      <c r="AR389" s="4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6"/>
      <c r="BJ389" s="7"/>
      <c r="BK389" s="7"/>
      <c r="BL389" s="7"/>
      <c r="BM389" s="7"/>
      <c r="BN389" s="6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6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6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6"/>
      <c r="DP389" s="7"/>
      <c r="DQ389" s="7"/>
      <c r="DR389" s="7"/>
      <c r="DS389" s="7"/>
    </row>
    <row r="390" spans="1:123">
      <c r="A390" s="22"/>
      <c r="B390" s="22"/>
      <c r="C390" s="3"/>
      <c r="D390" s="4"/>
      <c r="E390" s="3"/>
      <c r="F390" s="3"/>
      <c r="G390" s="3"/>
      <c r="H390" s="4"/>
      <c r="I390" s="3"/>
      <c r="J390" s="3"/>
      <c r="K390" s="5"/>
      <c r="L390" s="3"/>
      <c r="M390" s="4"/>
      <c r="N390" s="3"/>
      <c r="O390" s="3"/>
      <c r="P390" s="3"/>
      <c r="Q390" s="4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5"/>
      <c r="AC390" s="3"/>
      <c r="AD390" s="4"/>
      <c r="AE390" s="3"/>
      <c r="AF390" s="4"/>
      <c r="AG390" s="5"/>
      <c r="AH390" s="3"/>
      <c r="AI390" s="4"/>
      <c r="AJ390" s="3"/>
      <c r="AK390" s="4"/>
      <c r="AL390" s="3"/>
      <c r="AM390" s="3"/>
      <c r="AN390" s="6"/>
      <c r="AO390" s="3"/>
      <c r="AP390" s="3"/>
      <c r="AQ390" s="4"/>
      <c r="AR390" s="4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6"/>
      <c r="BJ390" s="7"/>
      <c r="BK390" s="7"/>
      <c r="BL390" s="7"/>
      <c r="BM390" s="7"/>
      <c r="BN390" s="6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6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6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6"/>
      <c r="DP390" s="7"/>
      <c r="DQ390" s="7"/>
      <c r="DR390" s="7"/>
      <c r="DS390" s="7"/>
    </row>
    <row r="391" spans="1:123">
      <c r="A391" s="22"/>
      <c r="B391" s="22"/>
      <c r="C391" s="3"/>
      <c r="D391" s="4"/>
      <c r="E391" s="3"/>
      <c r="F391" s="3"/>
      <c r="G391" s="3"/>
      <c r="H391" s="4"/>
      <c r="I391" s="3"/>
      <c r="J391" s="3"/>
      <c r="K391" s="5"/>
      <c r="L391" s="3"/>
      <c r="M391" s="4"/>
      <c r="N391" s="3"/>
      <c r="O391" s="3"/>
      <c r="P391" s="3"/>
      <c r="Q391" s="4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5"/>
      <c r="AC391" s="3"/>
      <c r="AD391" s="4"/>
      <c r="AE391" s="3"/>
      <c r="AF391" s="4"/>
      <c r="AG391" s="5"/>
      <c r="AH391" s="3"/>
      <c r="AI391" s="4"/>
      <c r="AJ391" s="3"/>
      <c r="AK391" s="4"/>
      <c r="AL391" s="3"/>
      <c r="AM391" s="3"/>
      <c r="AN391" s="6"/>
      <c r="AO391" s="3"/>
      <c r="AP391" s="3"/>
      <c r="AQ391" s="4"/>
      <c r="AR391" s="4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6"/>
      <c r="BJ391" s="7"/>
      <c r="BK391" s="7"/>
      <c r="BL391" s="7"/>
      <c r="BM391" s="7"/>
      <c r="BN391" s="6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6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6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6"/>
      <c r="DP391" s="7"/>
      <c r="DQ391" s="7"/>
      <c r="DR391" s="7"/>
      <c r="DS391" s="7"/>
    </row>
    <row r="392" spans="1:123">
      <c r="A392" s="22"/>
      <c r="B392" s="22"/>
      <c r="C392" s="3"/>
      <c r="D392" s="4"/>
      <c r="E392" s="3"/>
      <c r="F392" s="3"/>
      <c r="G392" s="3"/>
      <c r="H392" s="4"/>
      <c r="I392" s="3"/>
      <c r="J392" s="3"/>
      <c r="K392" s="5"/>
      <c r="L392" s="3"/>
      <c r="M392" s="4"/>
      <c r="N392" s="3"/>
      <c r="O392" s="3"/>
      <c r="P392" s="3"/>
      <c r="Q392" s="4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5"/>
      <c r="AC392" s="3"/>
      <c r="AD392" s="4"/>
      <c r="AE392" s="3"/>
      <c r="AF392" s="4"/>
      <c r="AG392" s="5"/>
      <c r="AH392" s="3"/>
      <c r="AI392" s="4"/>
      <c r="AJ392" s="3"/>
      <c r="AK392" s="4"/>
      <c r="AL392" s="3"/>
      <c r="AM392" s="3"/>
      <c r="AN392" s="6"/>
      <c r="AO392" s="3"/>
      <c r="AP392" s="3"/>
      <c r="AQ392" s="4"/>
      <c r="AR392" s="4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6"/>
      <c r="BJ392" s="7"/>
      <c r="BK392" s="7"/>
      <c r="BL392" s="7"/>
      <c r="BM392" s="7"/>
      <c r="BN392" s="6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6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6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6"/>
      <c r="DP392" s="7"/>
      <c r="DQ392" s="7"/>
      <c r="DR392" s="7"/>
      <c r="DS392" s="7"/>
    </row>
    <row r="393" spans="1:123">
      <c r="A393" s="22"/>
      <c r="B393" s="22"/>
      <c r="C393" s="3"/>
      <c r="D393" s="4"/>
      <c r="E393" s="3"/>
      <c r="F393" s="3"/>
      <c r="G393" s="3"/>
      <c r="H393" s="4"/>
      <c r="I393" s="3"/>
      <c r="J393" s="3"/>
      <c r="K393" s="5"/>
      <c r="L393" s="3"/>
      <c r="M393" s="4"/>
      <c r="N393" s="3"/>
      <c r="O393" s="3"/>
      <c r="P393" s="3"/>
      <c r="Q393" s="4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5"/>
      <c r="AC393" s="3"/>
      <c r="AD393" s="4"/>
      <c r="AE393" s="3"/>
      <c r="AF393" s="4"/>
      <c r="AG393" s="5"/>
      <c r="AH393" s="3"/>
      <c r="AI393" s="4"/>
      <c r="AJ393" s="3"/>
      <c r="AK393" s="4"/>
      <c r="AL393" s="3"/>
      <c r="AM393" s="3"/>
      <c r="AN393" s="6"/>
      <c r="AO393" s="3"/>
      <c r="AP393" s="3"/>
      <c r="AQ393" s="4"/>
      <c r="AR393" s="4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6"/>
      <c r="BJ393" s="7"/>
      <c r="BK393" s="7"/>
      <c r="BL393" s="7"/>
      <c r="BM393" s="7"/>
      <c r="BN393" s="6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6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6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6"/>
      <c r="DP393" s="7"/>
      <c r="DQ393" s="7"/>
      <c r="DR393" s="7"/>
      <c r="DS393" s="7"/>
    </row>
    <row r="394" spans="1:123">
      <c r="A394" s="22"/>
      <c r="B394" s="22"/>
      <c r="C394" s="3"/>
      <c r="D394" s="4"/>
      <c r="E394" s="3"/>
      <c r="F394" s="3"/>
      <c r="G394" s="3"/>
      <c r="H394" s="4"/>
      <c r="I394" s="3"/>
      <c r="J394" s="3"/>
      <c r="K394" s="5"/>
      <c r="L394" s="3"/>
      <c r="M394" s="4"/>
      <c r="N394" s="3"/>
      <c r="O394" s="3"/>
      <c r="P394" s="3"/>
      <c r="Q394" s="4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5"/>
      <c r="AC394" s="3"/>
      <c r="AD394" s="4"/>
      <c r="AE394" s="3"/>
      <c r="AF394" s="4"/>
      <c r="AG394" s="5"/>
      <c r="AH394" s="3"/>
      <c r="AI394" s="4"/>
      <c r="AJ394" s="3"/>
      <c r="AK394" s="4"/>
      <c r="AL394" s="3"/>
      <c r="AM394" s="3"/>
      <c r="AN394" s="6"/>
      <c r="AO394" s="3"/>
      <c r="AP394" s="3"/>
      <c r="AQ394" s="4"/>
      <c r="AR394" s="4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6"/>
      <c r="BJ394" s="7"/>
      <c r="BK394" s="7"/>
      <c r="BL394" s="7"/>
      <c r="BM394" s="7"/>
      <c r="BN394" s="6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6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6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6"/>
      <c r="DP394" s="7"/>
      <c r="DQ394" s="7"/>
      <c r="DR394" s="7"/>
      <c r="DS394" s="7"/>
    </row>
    <row r="395" spans="1:123">
      <c r="A395" s="22"/>
      <c r="B395" s="22"/>
      <c r="C395" s="3"/>
      <c r="D395" s="4"/>
      <c r="E395" s="3"/>
      <c r="F395" s="3"/>
      <c r="G395" s="3"/>
      <c r="H395" s="4"/>
      <c r="I395" s="3"/>
      <c r="J395" s="3"/>
      <c r="K395" s="5"/>
      <c r="L395" s="3"/>
      <c r="M395" s="4"/>
      <c r="N395" s="3"/>
      <c r="O395" s="3"/>
      <c r="P395" s="3"/>
      <c r="Q395" s="4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5"/>
      <c r="AC395" s="3"/>
      <c r="AD395" s="4"/>
      <c r="AE395" s="3"/>
      <c r="AF395" s="4"/>
      <c r="AG395" s="5"/>
      <c r="AH395" s="3"/>
      <c r="AI395" s="4"/>
      <c r="AJ395" s="3"/>
      <c r="AK395" s="4"/>
      <c r="AL395" s="3"/>
      <c r="AM395" s="3"/>
      <c r="AN395" s="6"/>
      <c r="AO395" s="3"/>
      <c r="AP395" s="3"/>
      <c r="AQ395" s="4"/>
      <c r="AR395" s="4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6"/>
      <c r="BJ395" s="7"/>
      <c r="BK395" s="7"/>
      <c r="BL395" s="7"/>
      <c r="BM395" s="7"/>
      <c r="BN395" s="6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6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6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6"/>
      <c r="DP395" s="7"/>
      <c r="DQ395" s="7"/>
      <c r="DR395" s="7"/>
      <c r="DS395" s="7"/>
    </row>
    <row r="396" spans="1:123">
      <c r="A396" s="22"/>
      <c r="B396" s="22"/>
      <c r="C396" s="3"/>
      <c r="D396" s="4"/>
      <c r="E396" s="3"/>
      <c r="F396" s="3"/>
      <c r="G396" s="3"/>
      <c r="H396" s="4"/>
      <c r="I396" s="3"/>
      <c r="J396" s="3"/>
      <c r="K396" s="5"/>
      <c r="L396" s="3"/>
      <c r="M396" s="4"/>
      <c r="N396" s="3"/>
      <c r="O396" s="3"/>
      <c r="P396" s="3"/>
      <c r="Q396" s="4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5"/>
      <c r="AC396" s="3"/>
      <c r="AD396" s="4"/>
      <c r="AE396" s="3"/>
      <c r="AF396" s="4"/>
      <c r="AG396" s="5"/>
      <c r="AH396" s="3"/>
      <c r="AI396" s="4"/>
      <c r="AJ396" s="3"/>
      <c r="AK396" s="4"/>
      <c r="AL396" s="3"/>
      <c r="AM396" s="3"/>
      <c r="AN396" s="6"/>
      <c r="AO396" s="3"/>
      <c r="AP396" s="3"/>
      <c r="AQ396" s="4"/>
      <c r="AR396" s="4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6"/>
      <c r="BJ396" s="7"/>
      <c r="BK396" s="7"/>
      <c r="BL396" s="7"/>
      <c r="BM396" s="7"/>
      <c r="BN396" s="6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6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6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6"/>
      <c r="DP396" s="7"/>
      <c r="DQ396" s="7"/>
      <c r="DR396" s="7"/>
      <c r="DS396" s="7"/>
    </row>
    <row r="397" spans="1:123">
      <c r="A397" s="22"/>
      <c r="B397" s="22"/>
      <c r="C397" s="3"/>
      <c r="D397" s="4"/>
      <c r="E397" s="3"/>
      <c r="F397" s="3"/>
      <c r="G397" s="3"/>
      <c r="H397" s="4"/>
      <c r="I397" s="3"/>
      <c r="J397" s="3"/>
      <c r="K397" s="5"/>
      <c r="L397" s="3"/>
      <c r="M397" s="4"/>
      <c r="N397" s="3"/>
      <c r="O397" s="3"/>
      <c r="P397" s="3"/>
      <c r="Q397" s="4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5"/>
      <c r="AC397" s="3"/>
      <c r="AD397" s="4"/>
      <c r="AE397" s="3"/>
      <c r="AF397" s="4"/>
      <c r="AG397" s="5"/>
      <c r="AH397" s="3"/>
      <c r="AI397" s="4"/>
      <c r="AJ397" s="3"/>
      <c r="AK397" s="4"/>
      <c r="AL397" s="3"/>
      <c r="AM397" s="3"/>
      <c r="AN397" s="6"/>
      <c r="AO397" s="3"/>
      <c r="AP397" s="3"/>
      <c r="AQ397" s="4"/>
      <c r="AR397" s="4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6"/>
      <c r="BJ397" s="7"/>
      <c r="BK397" s="7"/>
      <c r="BL397" s="7"/>
      <c r="BM397" s="7"/>
      <c r="BN397" s="6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6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6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6"/>
      <c r="DP397" s="7"/>
      <c r="DQ397" s="7"/>
      <c r="DR397" s="7"/>
      <c r="DS397" s="7"/>
    </row>
    <row r="398" spans="1:123">
      <c r="A398" s="22"/>
      <c r="B398" s="22"/>
      <c r="C398" s="3"/>
      <c r="D398" s="4"/>
      <c r="E398" s="3"/>
      <c r="F398" s="3"/>
      <c r="G398" s="3"/>
      <c r="H398" s="4"/>
      <c r="I398" s="3"/>
      <c r="J398" s="3"/>
      <c r="K398" s="5"/>
      <c r="L398" s="3"/>
      <c r="M398" s="4"/>
      <c r="N398" s="3"/>
      <c r="O398" s="3"/>
      <c r="P398" s="3"/>
      <c r="Q398" s="4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5"/>
      <c r="AC398" s="3"/>
      <c r="AD398" s="4"/>
      <c r="AE398" s="3"/>
      <c r="AF398" s="4"/>
      <c r="AG398" s="5"/>
      <c r="AH398" s="3"/>
      <c r="AI398" s="4"/>
      <c r="AJ398" s="3"/>
      <c r="AK398" s="4"/>
      <c r="AL398" s="3"/>
      <c r="AM398" s="3"/>
      <c r="AN398" s="6"/>
      <c r="AO398" s="3"/>
      <c r="AP398" s="3"/>
      <c r="AQ398" s="4"/>
      <c r="AR398" s="4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6"/>
      <c r="BJ398" s="7"/>
      <c r="BK398" s="7"/>
      <c r="BL398" s="7"/>
      <c r="BM398" s="7"/>
      <c r="BN398" s="6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6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6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6"/>
      <c r="DP398" s="7"/>
      <c r="DQ398" s="7"/>
      <c r="DR398" s="7"/>
      <c r="DS398" s="7"/>
    </row>
    <row r="399" spans="1:123">
      <c r="A399" s="22"/>
      <c r="B399" s="22"/>
      <c r="C399" s="3"/>
      <c r="D399" s="4"/>
      <c r="E399" s="3"/>
      <c r="F399" s="3"/>
      <c r="G399" s="3"/>
      <c r="H399" s="4"/>
      <c r="I399" s="3"/>
      <c r="J399" s="3"/>
      <c r="K399" s="5"/>
      <c r="L399" s="3"/>
      <c r="M399" s="4"/>
      <c r="N399" s="3"/>
      <c r="O399" s="3"/>
      <c r="P399" s="3"/>
      <c r="Q399" s="4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5"/>
      <c r="AC399" s="3"/>
      <c r="AD399" s="4"/>
      <c r="AE399" s="3"/>
      <c r="AF399" s="4"/>
      <c r="AG399" s="5"/>
      <c r="AH399" s="3"/>
      <c r="AI399" s="4"/>
      <c r="AJ399" s="3"/>
      <c r="AK399" s="4"/>
      <c r="AL399" s="3"/>
      <c r="AM399" s="3"/>
      <c r="AN399" s="6"/>
      <c r="AO399" s="3"/>
      <c r="AP399" s="3"/>
      <c r="AQ399" s="4"/>
      <c r="AR399" s="4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6"/>
      <c r="BJ399" s="7"/>
      <c r="BK399" s="7"/>
      <c r="BL399" s="7"/>
      <c r="BM399" s="7"/>
      <c r="BN399" s="6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6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6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6"/>
      <c r="DP399" s="7"/>
      <c r="DQ399" s="7"/>
      <c r="DR399" s="7"/>
      <c r="DS399" s="7"/>
    </row>
    <row r="400" spans="1:123">
      <c r="A400" s="22"/>
      <c r="B400" s="22"/>
      <c r="C400" s="3"/>
      <c r="D400" s="4"/>
      <c r="E400" s="3"/>
      <c r="F400" s="3"/>
      <c r="G400" s="3"/>
      <c r="H400" s="4"/>
      <c r="I400" s="3"/>
      <c r="J400" s="3"/>
      <c r="K400" s="5"/>
      <c r="L400" s="3"/>
      <c r="M400" s="4"/>
      <c r="N400" s="3"/>
      <c r="O400" s="3"/>
      <c r="P400" s="3"/>
      <c r="Q400" s="4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5"/>
      <c r="AC400" s="3"/>
      <c r="AD400" s="4"/>
      <c r="AE400" s="3"/>
      <c r="AF400" s="4"/>
      <c r="AG400" s="5"/>
      <c r="AH400" s="3"/>
      <c r="AI400" s="4"/>
      <c r="AJ400" s="3"/>
      <c r="AK400" s="4"/>
      <c r="AL400" s="3"/>
      <c r="AM400" s="3"/>
      <c r="AN400" s="6"/>
      <c r="AO400" s="3"/>
      <c r="AP400" s="3"/>
      <c r="AQ400" s="4"/>
      <c r="AR400" s="4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6"/>
      <c r="BJ400" s="7"/>
      <c r="BK400" s="7"/>
      <c r="BL400" s="7"/>
      <c r="BM400" s="7"/>
      <c r="BN400" s="6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6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6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6"/>
      <c r="DP400" s="7"/>
      <c r="DQ400" s="7"/>
      <c r="DR400" s="7"/>
      <c r="DS400" s="7"/>
    </row>
    <row r="401" spans="1:123">
      <c r="A401" s="22"/>
      <c r="B401" s="22"/>
      <c r="C401" s="3"/>
      <c r="D401" s="4"/>
      <c r="E401" s="3"/>
      <c r="F401" s="3"/>
      <c r="G401" s="3"/>
      <c r="H401" s="4"/>
      <c r="I401" s="3"/>
      <c r="J401" s="3"/>
      <c r="K401" s="5"/>
      <c r="L401" s="3"/>
      <c r="M401" s="4"/>
      <c r="N401" s="3"/>
      <c r="O401" s="3"/>
      <c r="P401" s="3"/>
      <c r="Q401" s="4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5"/>
      <c r="AC401" s="3"/>
      <c r="AD401" s="4"/>
      <c r="AE401" s="3"/>
      <c r="AF401" s="4"/>
      <c r="AG401" s="5"/>
      <c r="AH401" s="3"/>
      <c r="AI401" s="4"/>
      <c r="AJ401" s="3"/>
      <c r="AK401" s="4"/>
      <c r="AL401" s="3"/>
      <c r="AM401" s="3"/>
      <c r="AN401" s="6"/>
      <c r="AO401" s="3"/>
      <c r="AP401" s="3"/>
      <c r="AQ401" s="4"/>
      <c r="AR401" s="4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6"/>
      <c r="BJ401" s="7"/>
      <c r="BK401" s="7"/>
      <c r="BL401" s="7"/>
      <c r="BM401" s="7"/>
      <c r="BN401" s="6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6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6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6"/>
      <c r="DP401" s="7"/>
      <c r="DQ401" s="7"/>
      <c r="DR401" s="7"/>
      <c r="DS401" s="7"/>
    </row>
    <row r="402" spans="1:123">
      <c r="A402" s="22"/>
      <c r="B402" s="22"/>
      <c r="C402" s="3"/>
      <c r="D402" s="4"/>
      <c r="E402" s="3"/>
      <c r="F402" s="3"/>
      <c r="G402" s="3"/>
      <c r="H402" s="4"/>
      <c r="I402" s="3"/>
      <c r="J402" s="3"/>
      <c r="K402" s="5"/>
      <c r="L402" s="3"/>
      <c r="M402" s="4"/>
      <c r="N402" s="3"/>
      <c r="O402" s="3"/>
      <c r="P402" s="3"/>
      <c r="Q402" s="4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5"/>
      <c r="AC402" s="3"/>
      <c r="AD402" s="4"/>
      <c r="AE402" s="3"/>
      <c r="AF402" s="4"/>
      <c r="AG402" s="5"/>
      <c r="AH402" s="3"/>
      <c r="AI402" s="4"/>
      <c r="AJ402" s="3"/>
      <c r="AK402" s="4"/>
      <c r="AL402" s="3"/>
      <c r="AM402" s="3"/>
      <c r="AN402" s="6"/>
      <c r="AO402" s="3"/>
      <c r="AP402" s="3"/>
      <c r="AQ402" s="4"/>
      <c r="AR402" s="4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6"/>
      <c r="BJ402" s="7"/>
      <c r="BK402" s="7"/>
      <c r="BL402" s="7"/>
      <c r="BM402" s="7"/>
      <c r="BN402" s="6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6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6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6"/>
      <c r="DP402" s="7"/>
      <c r="DQ402" s="7"/>
      <c r="DR402" s="7"/>
      <c r="DS402" s="7"/>
    </row>
    <row r="403" spans="1:123">
      <c r="A403" s="22"/>
      <c r="B403" s="22"/>
      <c r="C403" s="3"/>
      <c r="D403" s="4"/>
      <c r="E403" s="3"/>
      <c r="F403" s="3"/>
      <c r="G403" s="3"/>
      <c r="H403" s="4"/>
      <c r="I403" s="3"/>
      <c r="J403" s="3"/>
      <c r="K403" s="5"/>
      <c r="L403" s="3"/>
      <c r="M403" s="4"/>
      <c r="N403" s="3"/>
      <c r="O403" s="3"/>
      <c r="P403" s="3"/>
      <c r="Q403" s="4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5"/>
      <c r="AC403" s="3"/>
      <c r="AD403" s="4"/>
      <c r="AE403" s="3"/>
      <c r="AF403" s="4"/>
      <c r="AG403" s="5"/>
      <c r="AH403" s="3"/>
      <c r="AI403" s="4"/>
      <c r="AJ403" s="3"/>
      <c r="AK403" s="4"/>
      <c r="AL403" s="3"/>
      <c r="AM403" s="3"/>
      <c r="AN403" s="6"/>
      <c r="AO403" s="3"/>
      <c r="AP403" s="3"/>
      <c r="AQ403" s="4"/>
      <c r="AR403" s="4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6"/>
      <c r="BJ403" s="7"/>
      <c r="BK403" s="7"/>
      <c r="BL403" s="7"/>
      <c r="BM403" s="7"/>
      <c r="BN403" s="6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6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6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6"/>
      <c r="DP403" s="7"/>
      <c r="DQ403" s="7"/>
      <c r="DR403" s="7"/>
      <c r="DS403" s="7"/>
    </row>
    <row r="404" spans="1:123">
      <c r="A404" s="22"/>
      <c r="B404" s="22"/>
      <c r="C404" s="3"/>
      <c r="D404" s="4"/>
      <c r="E404" s="3"/>
      <c r="F404" s="3"/>
      <c r="G404" s="3"/>
      <c r="H404" s="4"/>
      <c r="I404" s="3"/>
      <c r="J404" s="3"/>
      <c r="K404" s="5"/>
      <c r="L404" s="3"/>
      <c r="M404" s="4"/>
      <c r="N404" s="3"/>
      <c r="O404" s="3"/>
      <c r="P404" s="3"/>
      <c r="Q404" s="4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5"/>
      <c r="AC404" s="3"/>
      <c r="AD404" s="4"/>
      <c r="AE404" s="3"/>
      <c r="AF404" s="4"/>
      <c r="AG404" s="5"/>
      <c r="AH404" s="3"/>
      <c r="AI404" s="4"/>
      <c r="AJ404" s="3"/>
      <c r="AK404" s="4"/>
      <c r="AL404" s="3"/>
      <c r="AM404" s="3"/>
      <c r="AN404" s="6"/>
      <c r="AO404" s="3"/>
      <c r="AP404" s="3"/>
      <c r="AQ404" s="4"/>
      <c r="AR404" s="4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6"/>
      <c r="BJ404" s="7"/>
      <c r="BK404" s="7"/>
      <c r="BL404" s="7"/>
      <c r="BM404" s="7"/>
      <c r="BN404" s="6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6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6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6"/>
      <c r="DP404" s="7"/>
      <c r="DQ404" s="7"/>
      <c r="DR404" s="7"/>
      <c r="DS404" s="7"/>
    </row>
    <row r="405" spans="1:123">
      <c r="A405" s="22"/>
      <c r="B405" s="22"/>
      <c r="C405" s="3"/>
      <c r="D405" s="4"/>
      <c r="E405" s="3"/>
      <c r="F405" s="3"/>
      <c r="G405" s="3"/>
      <c r="H405" s="4"/>
      <c r="I405" s="3"/>
      <c r="J405" s="3"/>
      <c r="K405" s="5"/>
      <c r="L405" s="3"/>
      <c r="M405" s="4"/>
      <c r="N405" s="3"/>
      <c r="O405" s="3"/>
      <c r="P405" s="3"/>
      <c r="Q405" s="4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5"/>
      <c r="AC405" s="3"/>
      <c r="AD405" s="4"/>
      <c r="AE405" s="3"/>
      <c r="AF405" s="4"/>
      <c r="AG405" s="5"/>
      <c r="AH405" s="3"/>
      <c r="AI405" s="4"/>
      <c r="AJ405" s="3"/>
      <c r="AK405" s="4"/>
      <c r="AL405" s="3"/>
      <c r="AM405" s="3"/>
      <c r="AN405" s="6"/>
      <c r="AO405" s="3"/>
      <c r="AP405" s="3"/>
      <c r="AQ405" s="4"/>
      <c r="AR405" s="4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6"/>
      <c r="BJ405" s="7"/>
      <c r="BK405" s="7"/>
      <c r="BL405" s="7"/>
      <c r="BM405" s="7"/>
      <c r="BN405" s="6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6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6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6"/>
      <c r="DP405" s="7"/>
      <c r="DQ405" s="7"/>
      <c r="DR405" s="7"/>
      <c r="DS405" s="7"/>
    </row>
    <row r="406" spans="1:123">
      <c r="A406" s="22"/>
      <c r="B406" s="22"/>
      <c r="C406" s="3"/>
      <c r="D406" s="4"/>
      <c r="E406" s="3"/>
      <c r="F406" s="3"/>
      <c r="G406" s="3"/>
      <c r="H406" s="4"/>
      <c r="I406" s="3"/>
      <c r="J406" s="3"/>
      <c r="K406" s="5"/>
      <c r="L406" s="3"/>
      <c r="M406" s="4"/>
      <c r="N406" s="3"/>
      <c r="O406" s="3"/>
      <c r="P406" s="3"/>
      <c r="Q406" s="4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5"/>
      <c r="AC406" s="3"/>
      <c r="AD406" s="4"/>
      <c r="AE406" s="3"/>
      <c r="AF406" s="4"/>
      <c r="AG406" s="5"/>
      <c r="AH406" s="3"/>
      <c r="AI406" s="4"/>
      <c r="AJ406" s="3"/>
      <c r="AK406" s="4"/>
      <c r="AL406" s="3"/>
      <c r="AM406" s="3"/>
      <c r="AN406" s="6"/>
      <c r="AO406" s="3"/>
      <c r="AP406" s="3"/>
      <c r="AQ406" s="4"/>
      <c r="AR406" s="4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6"/>
      <c r="BJ406" s="7"/>
      <c r="BK406" s="7"/>
      <c r="BL406" s="7"/>
      <c r="BM406" s="7"/>
      <c r="BN406" s="6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6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6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6"/>
      <c r="DP406" s="7"/>
      <c r="DQ406" s="7"/>
      <c r="DR406" s="7"/>
      <c r="DS406" s="7"/>
    </row>
    <row r="407" spans="1:123">
      <c r="A407" s="22"/>
      <c r="B407" s="22"/>
      <c r="C407" s="3"/>
      <c r="D407" s="4"/>
      <c r="E407" s="3"/>
      <c r="F407" s="3"/>
      <c r="G407" s="3"/>
      <c r="H407" s="4"/>
      <c r="I407" s="3"/>
      <c r="J407" s="3"/>
      <c r="K407" s="5"/>
      <c r="L407" s="3"/>
      <c r="M407" s="4"/>
      <c r="N407" s="3"/>
      <c r="O407" s="3"/>
      <c r="P407" s="3"/>
      <c r="Q407" s="4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5"/>
      <c r="AC407" s="3"/>
      <c r="AD407" s="4"/>
      <c r="AE407" s="3"/>
      <c r="AF407" s="4"/>
      <c r="AG407" s="5"/>
      <c r="AH407" s="3"/>
      <c r="AI407" s="4"/>
      <c r="AJ407" s="3"/>
      <c r="AK407" s="4"/>
      <c r="AL407" s="3"/>
      <c r="AM407" s="3"/>
      <c r="AN407" s="6"/>
      <c r="AO407" s="3"/>
      <c r="AP407" s="3"/>
      <c r="AQ407" s="4"/>
      <c r="AR407" s="4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6"/>
      <c r="BJ407" s="7"/>
      <c r="BK407" s="7"/>
      <c r="BL407" s="7"/>
      <c r="BM407" s="7"/>
      <c r="BN407" s="6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6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6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6"/>
      <c r="DP407" s="7"/>
      <c r="DQ407" s="7"/>
      <c r="DR407" s="7"/>
      <c r="DS407" s="7"/>
    </row>
    <row r="408" spans="1:123">
      <c r="A408" s="22"/>
      <c r="B408" s="22"/>
      <c r="C408" s="3"/>
      <c r="D408" s="4"/>
      <c r="E408" s="3"/>
      <c r="F408" s="3"/>
      <c r="G408" s="3"/>
      <c r="H408" s="4"/>
      <c r="I408" s="3"/>
      <c r="J408" s="3"/>
      <c r="K408" s="5"/>
      <c r="L408" s="3"/>
      <c r="M408" s="4"/>
      <c r="N408" s="3"/>
      <c r="O408" s="3"/>
      <c r="P408" s="3"/>
      <c r="Q408" s="4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5"/>
      <c r="AC408" s="3"/>
      <c r="AD408" s="4"/>
      <c r="AE408" s="3"/>
      <c r="AF408" s="4"/>
      <c r="AG408" s="5"/>
      <c r="AH408" s="3"/>
      <c r="AI408" s="4"/>
      <c r="AJ408" s="3"/>
      <c r="AK408" s="4"/>
      <c r="AL408" s="3"/>
      <c r="AM408" s="3"/>
      <c r="AN408" s="6"/>
      <c r="AO408" s="3"/>
      <c r="AP408" s="3"/>
      <c r="AQ408" s="4"/>
      <c r="AR408" s="4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6"/>
      <c r="BJ408" s="7"/>
      <c r="BK408" s="7"/>
      <c r="BL408" s="7"/>
      <c r="BM408" s="7"/>
      <c r="BN408" s="6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6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6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6"/>
      <c r="DP408" s="7"/>
      <c r="DQ408" s="7"/>
      <c r="DR408" s="7"/>
      <c r="DS408" s="7"/>
    </row>
    <row r="409" spans="1:123">
      <c r="A409" s="22"/>
      <c r="B409" s="22"/>
      <c r="C409" s="3"/>
      <c r="D409" s="4"/>
      <c r="E409" s="3"/>
      <c r="F409" s="3"/>
      <c r="G409" s="3"/>
      <c r="H409" s="4"/>
      <c r="I409" s="3"/>
      <c r="J409" s="3"/>
      <c r="K409" s="5"/>
      <c r="L409" s="3"/>
      <c r="M409" s="4"/>
      <c r="N409" s="3"/>
      <c r="O409" s="3"/>
      <c r="P409" s="3"/>
      <c r="Q409" s="4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5"/>
      <c r="AC409" s="3"/>
      <c r="AD409" s="4"/>
      <c r="AE409" s="3"/>
      <c r="AF409" s="4"/>
      <c r="AG409" s="5"/>
      <c r="AH409" s="3"/>
      <c r="AI409" s="4"/>
      <c r="AJ409" s="3"/>
      <c r="AK409" s="4"/>
      <c r="AL409" s="3"/>
      <c r="AM409" s="3"/>
      <c r="AN409" s="6"/>
      <c r="AO409" s="3"/>
      <c r="AP409" s="3"/>
      <c r="AQ409" s="4"/>
      <c r="AR409" s="4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6"/>
      <c r="BJ409" s="7"/>
      <c r="BK409" s="7"/>
      <c r="BL409" s="7"/>
      <c r="BM409" s="7"/>
      <c r="BN409" s="6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6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6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6"/>
      <c r="DP409" s="7"/>
      <c r="DQ409" s="7"/>
      <c r="DR409" s="7"/>
      <c r="DS409" s="7"/>
    </row>
    <row r="410" spans="1:123">
      <c r="A410" s="22"/>
      <c r="B410" s="22"/>
      <c r="C410" s="3"/>
      <c r="D410" s="4"/>
      <c r="E410" s="3"/>
      <c r="F410" s="3"/>
      <c r="G410" s="3"/>
      <c r="H410" s="4"/>
      <c r="I410" s="3"/>
      <c r="J410" s="3"/>
      <c r="K410" s="5"/>
      <c r="L410" s="3"/>
      <c r="M410" s="4"/>
      <c r="N410" s="3"/>
      <c r="O410" s="3"/>
      <c r="P410" s="3"/>
      <c r="Q410" s="4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5"/>
      <c r="AC410" s="3"/>
      <c r="AD410" s="4"/>
      <c r="AE410" s="3"/>
      <c r="AF410" s="4"/>
      <c r="AG410" s="5"/>
      <c r="AH410" s="3"/>
      <c r="AI410" s="4"/>
      <c r="AJ410" s="3"/>
      <c r="AK410" s="4"/>
      <c r="AL410" s="3"/>
      <c r="AM410" s="3"/>
      <c r="AN410" s="6"/>
      <c r="AO410" s="3"/>
      <c r="AP410" s="3"/>
      <c r="AQ410" s="4"/>
      <c r="AR410" s="4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6"/>
      <c r="BJ410" s="7"/>
      <c r="BK410" s="7"/>
      <c r="BL410" s="7"/>
      <c r="BM410" s="7"/>
      <c r="BN410" s="6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6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6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6"/>
      <c r="DP410" s="7"/>
      <c r="DQ410" s="7"/>
      <c r="DR410" s="7"/>
      <c r="DS410" s="7"/>
    </row>
    <row r="411" spans="1:123">
      <c r="A411" s="22"/>
      <c r="B411" s="22"/>
      <c r="C411" s="3"/>
      <c r="D411" s="4"/>
      <c r="E411" s="3"/>
      <c r="F411" s="3"/>
      <c r="G411" s="3"/>
      <c r="H411" s="4"/>
      <c r="I411" s="3"/>
      <c r="J411" s="3"/>
      <c r="K411" s="5"/>
      <c r="L411" s="3"/>
      <c r="M411" s="4"/>
      <c r="N411" s="3"/>
      <c r="O411" s="3"/>
      <c r="P411" s="3"/>
      <c r="Q411" s="4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5"/>
      <c r="AC411" s="3"/>
      <c r="AD411" s="4"/>
      <c r="AE411" s="3"/>
      <c r="AF411" s="4"/>
      <c r="AG411" s="5"/>
      <c r="AH411" s="3"/>
      <c r="AI411" s="4"/>
      <c r="AJ411" s="3"/>
      <c r="AK411" s="4"/>
      <c r="AL411" s="3"/>
      <c r="AM411" s="3"/>
      <c r="AN411" s="6"/>
      <c r="AO411" s="3"/>
      <c r="AP411" s="3"/>
      <c r="AQ411" s="4"/>
      <c r="AR411" s="4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6"/>
      <c r="BJ411" s="7"/>
      <c r="BK411" s="7"/>
      <c r="BL411" s="7"/>
      <c r="BM411" s="7"/>
      <c r="BN411" s="6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6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6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6"/>
      <c r="DP411" s="7"/>
      <c r="DQ411" s="7"/>
      <c r="DR411" s="7"/>
      <c r="DS411" s="7"/>
    </row>
    <row r="412" spans="1:123">
      <c r="A412" s="22"/>
      <c r="B412" s="22"/>
      <c r="C412" s="3"/>
      <c r="D412" s="4"/>
      <c r="E412" s="3"/>
      <c r="F412" s="3"/>
      <c r="G412" s="3"/>
      <c r="H412" s="4"/>
      <c r="I412" s="3"/>
      <c r="J412" s="3"/>
      <c r="K412" s="5"/>
      <c r="L412" s="3"/>
      <c r="M412" s="4"/>
      <c r="N412" s="3"/>
      <c r="O412" s="3"/>
      <c r="P412" s="3"/>
      <c r="Q412" s="4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5"/>
      <c r="AC412" s="3"/>
      <c r="AD412" s="4"/>
      <c r="AE412" s="3"/>
      <c r="AF412" s="4"/>
      <c r="AG412" s="5"/>
      <c r="AH412" s="3"/>
      <c r="AI412" s="4"/>
      <c r="AJ412" s="3"/>
      <c r="AK412" s="4"/>
      <c r="AL412" s="3"/>
      <c r="AM412" s="3"/>
      <c r="AN412" s="6"/>
      <c r="AO412" s="3"/>
      <c r="AP412" s="3"/>
      <c r="AQ412" s="4"/>
      <c r="AR412" s="4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6"/>
      <c r="BJ412" s="7"/>
      <c r="BK412" s="7"/>
      <c r="BL412" s="7"/>
      <c r="BM412" s="7"/>
      <c r="BN412" s="6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6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6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6"/>
      <c r="DP412" s="7"/>
      <c r="DQ412" s="7"/>
      <c r="DR412" s="7"/>
      <c r="DS412" s="7"/>
    </row>
    <row r="413" spans="1:123">
      <c r="A413" s="22"/>
      <c r="B413" s="22"/>
      <c r="C413" s="3"/>
      <c r="D413" s="4"/>
      <c r="E413" s="3"/>
      <c r="F413" s="3"/>
      <c r="G413" s="3"/>
      <c r="H413" s="4"/>
      <c r="I413" s="3"/>
      <c r="J413" s="3"/>
      <c r="K413" s="5"/>
      <c r="L413" s="3"/>
      <c r="M413" s="4"/>
      <c r="N413" s="3"/>
      <c r="O413" s="3"/>
      <c r="P413" s="3"/>
      <c r="Q413" s="4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5"/>
      <c r="AC413" s="3"/>
      <c r="AD413" s="4"/>
      <c r="AE413" s="3"/>
      <c r="AF413" s="4"/>
      <c r="AG413" s="5"/>
      <c r="AH413" s="3"/>
      <c r="AI413" s="4"/>
      <c r="AJ413" s="3"/>
      <c r="AK413" s="4"/>
      <c r="AL413" s="3"/>
      <c r="AM413" s="3"/>
      <c r="AN413" s="6"/>
      <c r="AO413" s="3"/>
      <c r="AP413" s="3"/>
      <c r="AQ413" s="4"/>
      <c r="AR413" s="4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6"/>
      <c r="BJ413" s="7"/>
      <c r="BK413" s="7"/>
      <c r="BL413" s="7"/>
      <c r="BM413" s="7"/>
      <c r="BN413" s="6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6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6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6"/>
      <c r="DP413" s="7"/>
      <c r="DQ413" s="7"/>
      <c r="DR413" s="7"/>
      <c r="DS413" s="7"/>
    </row>
    <row r="414" spans="1:123">
      <c r="A414" s="22"/>
      <c r="B414" s="22"/>
      <c r="C414" s="3"/>
      <c r="D414" s="4"/>
      <c r="E414" s="3"/>
      <c r="F414" s="3"/>
      <c r="G414" s="3"/>
      <c r="H414" s="4"/>
      <c r="I414" s="3"/>
      <c r="J414" s="3"/>
      <c r="K414" s="5"/>
      <c r="L414" s="3"/>
      <c r="M414" s="4"/>
      <c r="N414" s="3"/>
      <c r="O414" s="3"/>
      <c r="P414" s="3"/>
      <c r="Q414" s="4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5"/>
      <c r="AC414" s="3"/>
      <c r="AD414" s="4"/>
      <c r="AE414" s="3"/>
      <c r="AF414" s="4"/>
      <c r="AG414" s="5"/>
      <c r="AH414" s="3"/>
      <c r="AI414" s="4"/>
      <c r="AJ414" s="3"/>
      <c r="AK414" s="4"/>
      <c r="AL414" s="3"/>
      <c r="AM414" s="3"/>
      <c r="AN414" s="6"/>
      <c r="AO414" s="3"/>
      <c r="AP414" s="3"/>
      <c r="AQ414" s="4"/>
      <c r="AR414" s="4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6"/>
      <c r="BJ414" s="7"/>
      <c r="BK414" s="7"/>
      <c r="BL414" s="7"/>
      <c r="BM414" s="7"/>
      <c r="BN414" s="6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6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6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6"/>
      <c r="DP414" s="7"/>
      <c r="DQ414" s="7"/>
      <c r="DR414" s="7"/>
      <c r="DS414" s="7"/>
    </row>
    <row r="415" spans="1:123">
      <c r="A415" s="22"/>
      <c r="B415" s="22"/>
      <c r="C415" s="3"/>
      <c r="D415" s="4"/>
      <c r="E415" s="3"/>
      <c r="F415" s="3"/>
      <c r="G415" s="3"/>
      <c r="H415" s="4"/>
      <c r="I415" s="3"/>
      <c r="J415" s="3"/>
      <c r="K415" s="5"/>
      <c r="L415" s="3"/>
      <c r="M415" s="4"/>
      <c r="N415" s="3"/>
      <c r="O415" s="3"/>
      <c r="P415" s="3"/>
      <c r="Q415" s="4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5"/>
      <c r="AC415" s="3"/>
      <c r="AD415" s="4"/>
      <c r="AE415" s="3"/>
      <c r="AF415" s="4"/>
      <c r="AG415" s="5"/>
      <c r="AH415" s="3"/>
      <c r="AI415" s="4"/>
      <c r="AJ415" s="3"/>
      <c r="AK415" s="4"/>
      <c r="AL415" s="3"/>
      <c r="AM415" s="3"/>
      <c r="AN415" s="6"/>
      <c r="AO415" s="3"/>
      <c r="AP415" s="3"/>
      <c r="AQ415" s="4"/>
      <c r="AR415" s="4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6"/>
      <c r="BJ415" s="7"/>
      <c r="BK415" s="7"/>
      <c r="BL415" s="7"/>
      <c r="BM415" s="7"/>
      <c r="BN415" s="6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6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6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6"/>
      <c r="DP415" s="7"/>
      <c r="DQ415" s="7"/>
      <c r="DR415" s="7"/>
      <c r="DS415" s="7"/>
    </row>
    <row r="416" spans="1:123">
      <c r="A416" s="22"/>
      <c r="B416" s="22"/>
      <c r="C416" s="3"/>
      <c r="D416" s="4"/>
      <c r="E416" s="3"/>
      <c r="F416" s="3"/>
      <c r="G416" s="3"/>
      <c r="H416" s="4"/>
      <c r="I416" s="3"/>
      <c r="J416" s="3"/>
      <c r="K416" s="5"/>
      <c r="L416" s="3"/>
      <c r="M416" s="4"/>
      <c r="N416" s="3"/>
      <c r="O416" s="3"/>
      <c r="P416" s="3"/>
      <c r="Q416" s="4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5"/>
      <c r="AC416" s="3"/>
      <c r="AD416" s="4"/>
      <c r="AE416" s="3"/>
      <c r="AF416" s="4"/>
      <c r="AG416" s="5"/>
      <c r="AH416" s="3"/>
      <c r="AI416" s="4"/>
      <c r="AJ416" s="3"/>
      <c r="AK416" s="4"/>
      <c r="AL416" s="3"/>
      <c r="AM416" s="3"/>
      <c r="AN416" s="6"/>
      <c r="AO416" s="3"/>
      <c r="AP416" s="3"/>
      <c r="AQ416" s="4"/>
      <c r="AR416" s="4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6"/>
      <c r="BJ416" s="7"/>
      <c r="BK416" s="7"/>
      <c r="BL416" s="7"/>
      <c r="BM416" s="7"/>
      <c r="BN416" s="6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6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6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6"/>
      <c r="DP416" s="7"/>
      <c r="DQ416" s="7"/>
      <c r="DR416" s="7"/>
      <c r="DS416" s="7"/>
    </row>
    <row r="417" spans="1:123">
      <c r="A417" s="22"/>
      <c r="B417" s="22"/>
      <c r="C417" s="3"/>
      <c r="D417" s="4"/>
      <c r="E417" s="3"/>
      <c r="F417" s="3"/>
      <c r="G417" s="3"/>
      <c r="H417" s="4"/>
      <c r="I417" s="3"/>
      <c r="J417" s="3"/>
      <c r="K417" s="5"/>
      <c r="L417" s="3"/>
      <c r="M417" s="4"/>
      <c r="N417" s="3"/>
      <c r="O417" s="3"/>
      <c r="P417" s="3"/>
      <c r="Q417" s="4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5"/>
      <c r="AC417" s="3"/>
      <c r="AD417" s="4"/>
      <c r="AE417" s="3"/>
      <c r="AF417" s="4"/>
      <c r="AG417" s="5"/>
      <c r="AH417" s="3"/>
      <c r="AI417" s="4"/>
      <c r="AJ417" s="3"/>
      <c r="AK417" s="4"/>
      <c r="AL417" s="3"/>
      <c r="AM417" s="3"/>
      <c r="AN417" s="6"/>
      <c r="AO417" s="3"/>
      <c r="AP417" s="3"/>
      <c r="AQ417" s="4"/>
      <c r="AR417" s="4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6"/>
      <c r="BJ417" s="7"/>
      <c r="BK417" s="7"/>
      <c r="BL417" s="7"/>
      <c r="BM417" s="7"/>
      <c r="BN417" s="6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6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6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6"/>
      <c r="DP417" s="7"/>
      <c r="DQ417" s="7"/>
      <c r="DR417" s="7"/>
      <c r="DS417" s="7"/>
    </row>
    <row r="418" spans="1:123">
      <c r="A418" s="22"/>
      <c r="B418" s="22"/>
      <c r="C418" s="3"/>
      <c r="D418" s="4"/>
      <c r="E418" s="3"/>
      <c r="F418" s="3"/>
      <c r="G418" s="3"/>
      <c r="H418" s="4"/>
      <c r="I418" s="3"/>
      <c r="J418" s="3"/>
      <c r="K418" s="5"/>
      <c r="L418" s="3"/>
      <c r="M418" s="4"/>
      <c r="N418" s="3"/>
      <c r="O418" s="3"/>
      <c r="P418" s="3"/>
      <c r="Q418" s="4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5"/>
      <c r="AC418" s="3"/>
      <c r="AD418" s="4"/>
      <c r="AE418" s="3"/>
      <c r="AF418" s="4"/>
      <c r="AG418" s="5"/>
      <c r="AH418" s="3"/>
      <c r="AI418" s="4"/>
      <c r="AJ418" s="3"/>
      <c r="AK418" s="4"/>
      <c r="AL418" s="3"/>
      <c r="AM418" s="3"/>
      <c r="AN418" s="6"/>
      <c r="AO418" s="3"/>
      <c r="AP418" s="3"/>
      <c r="AQ418" s="4"/>
      <c r="AR418" s="4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6"/>
      <c r="BJ418" s="7"/>
      <c r="BK418" s="7"/>
      <c r="BL418" s="7"/>
      <c r="BM418" s="7"/>
      <c r="BN418" s="6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6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6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6"/>
      <c r="DP418" s="7"/>
      <c r="DQ418" s="7"/>
      <c r="DR418" s="7"/>
      <c r="DS418" s="7"/>
    </row>
    <row r="419" spans="1:123">
      <c r="A419" s="22"/>
      <c r="B419" s="22"/>
      <c r="C419" s="3"/>
      <c r="D419" s="4"/>
      <c r="E419" s="3"/>
      <c r="F419" s="3"/>
      <c r="G419" s="3"/>
      <c r="H419" s="4"/>
      <c r="I419" s="3"/>
      <c r="J419" s="3"/>
      <c r="K419" s="5"/>
      <c r="L419" s="3"/>
      <c r="M419" s="4"/>
      <c r="N419" s="3"/>
      <c r="O419" s="3"/>
      <c r="P419" s="3"/>
      <c r="Q419" s="4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5"/>
      <c r="AC419" s="3"/>
      <c r="AD419" s="4"/>
      <c r="AE419" s="3"/>
      <c r="AF419" s="4"/>
      <c r="AG419" s="5"/>
      <c r="AH419" s="3"/>
      <c r="AI419" s="4"/>
      <c r="AJ419" s="3"/>
      <c r="AK419" s="4"/>
      <c r="AL419" s="3"/>
      <c r="AM419" s="3"/>
      <c r="AN419" s="6"/>
      <c r="AO419" s="3"/>
      <c r="AP419" s="3"/>
      <c r="AQ419" s="4"/>
      <c r="AR419" s="4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6"/>
      <c r="BJ419" s="7"/>
      <c r="BK419" s="7"/>
      <c r="BL419" s="7"/>
      <c r="BM419" s="7"/>
      <c r="BN419" s="6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6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6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6"/>
      <c r="DP419" s="7"/>
      <c r="DQ419" s="7"/>
      <c r="DR419" s="7"/>
      <c r="DS419" s="7"/>
    </row>
    <row r="420" spans="1:123">
      <c r="A420" s="22"/>
      <c r="B420" s="22"/>
      <c r="C420" s="3"/>
      <c r="D420" s="4"/>
      <c r="E420" s="3"/>
      <c r="F420" s="3"/>
      <c r="G420" s="3"/>
      <c r="H420" s="4"/>
      <c r="I420" s="3"/>
      <c r="J420" s="3"/>
      <c r="K420" s="5"/>
      <c r="L420" s="3"/>
      <c r="M420" s="4"/>
      <c r="N420" s="3"/>
      <c r="O420" s="3"/>
      <c r="P420" s="3"/>
      <c r="Q420" s="4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5"/>
      <c r="AC420" s="3"/>
      <c r="AD420" s="4"/>
      <c r="AE420" s="3"/>
      <c r="AF420" s="4"/>
      <c r="AG420" s="5"/>
      <c r="AH420" s="3"/>
      <c r="AI420" s="4"/>
      <c r="AJ420" s="3"/>
      <c r="AK420" s="4"/>
      <c r="AL420" s="3"/>
      <c r="AM420" s="3"/>
      <c r="AN420" s="6"/>
      <c r="AO420" s="3"/>
      <c r="AP420" s="3"/>
      <c r="AQ420" s="4"/>
      <c r="AR420" s="4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6"/>
      <c r="BJ420" s="7"/>
      <c r="BK420" s="7"/>
      <c r="BL420" s="7"/>
      <c r="BM420" s="7"/>
      <c r="BN420" s="6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6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6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6"/>
      <c r="DP420" s="7"/>
      <c r="DQ420" s="7"/>
      <c r="DR420" s="7"/>
      <c r="DS420" s="7"/>
    </row>
    <row r="421" spans="1:123">
      <c r="A421" s="22"/>
      <c r="B421" s="22"/>
      <c r="C421" s="3"/>
      <c r="D421" s="4"/>
      <c r="E421" s="3"/>
      <c r="F421" s="3"/>
      <c r="G421" s="3"/>
      <c r="H421" s="4"/>
      <c r="I421" s="3"/>
      <c r="J421" s="3"/>
      <c r="K421" s="5"/>
      <c r="L421" s="3"/>
      <c r="M421" s="4"/>
      <c r="N421" s="3"/>
      <c r="O421" s="3"/>
      <c r="P421" s="3"/>
      <c r="Q421" s="4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5"/>
      <c r="AC421" s="3"/>
      <c r="AD421" s="4"/>
      <c r="AE421" s="3"/>
      <c r="AF421" s="4"/>
      <c r="AG421" s="5"/>
      <c r="AH421" s="3"/>
      <c r="AI421" s="4"/>
      <c r="AJ421" s="3"/>
      <c r="AK421" s="4"/>
      <c r="AL421" s="3"/>
      <c r="AM421" s="3"/>
      <c r="AN421" s="6"/>
      <c r="AO421" s="3"/>
      <c r="AP421" s="3"/>
      <c r="AQ421" s="4"/>
      <c r="AR421" s="4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6"/>
      <c r="BJ421" s="7"/>
      <c r="BK421" s="7"/>
      <c r="BL421" s="7"/>
      <c r="BM421" s="7"/>
      <c r="BN421" s="6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6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6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6"/>
      <c r="DP421" s="7"/>
      <c r="DQ421" s="7"/>
      <c r="DR421" s="7"/>
      <c r="DS421" s="7"/>
    </row>
    <row r="422" spans="1:123">
      <c r="A422" s="22"/>
      <c r="B422" s="22"/>
      <c r="C422" s="3"/>
      <c r="D422" s="4"/>
      <c r="E422" s="3"/>
      <c r="F422" s="3"/>
      <c r="G422" s="3"/>
      <c r="H422" s="4"/>
      <c r="I422" s="3"/>
      <c r="J422" s="3"/>
      <c r="K422" s="5"/>
      <c r="L422" s="3"/>
      <c r="M422" s="4"/>
      <c r="N422" s="3"/>
      <c r="O422" s="3"/>
      <c r="P422" s="3"/>
      <c r="Q422" s="4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5"/>
      <c r="AC422" s="3"/>
      <c r="AD422" s="4"/>
      <c r="AE422" s="3"/>
      <c r="AF422" s="4"/>
      <c r="AG422" s="5"/>
      <c r="AH422" s="3"/>
      <c r="AI422" s="4"/>
      <c r="AJ422" s="3"/>
      <c r="AK422" s="4"/>
      <c r="AL422" s="3"/>
      <c r="AM422" s="3"/>
      <c r="AN422" s="6"/>
      <c r="AO422" s="3"/>
      <c r="AP422" s="3"/>
      <c r="AQ422" s="4"/>
      <c r="AR422" s="4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6"/>
      <c r="BJ422" s="7"/>
      <c r="BK422" s="7"/>
      <c r="BL422" s="7"/>
      <c r="BM422" s="7"/>
      <c r="BN422" s="6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6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6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6"/>
      <c r="DP422" s="7"/>
      <c r="DQ422" s="7"/>
      <c r="DR422" s="7"/>
      <c r="DS422" s="7"/>
    </row>
    <row r="423" spans="1:123">
      <c r="A423" s="22"/>
      <c r="B423" s="22"/>
      <c r="C423" s="3"/>
      <c r="D423" s="4"/>
      <c r="E423" s="3"/>
      <c r="F423" s="3"/>
      <c r="G423" s="3"/>
      <c r="H423" s="4"/>
      <c r="I423" s="3"/>
      <c r="J423" s="3"/>
      <c r="K423" s="5"/>
      <c r="L423" s="3"/>
      <c r="M423" s="4"/>
      <c r="N423" s="3"/>
      <c r="O423" s="3"/>
      <c r="P423" s="3"/>
      <c r="Q423" s="4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5"/>
      <c r="AC423" s="3"/>
      <c r="AD423" s="4"/>
      <c r="AE423" s="3"/>
      <c r="AF423" s="4"/>
      <c r="AG423" s="5"/>
      <c r="AH423" s="3"/>
      <c r="AI423" s="4"/>
      <c r="AJ423" s="3"/>
      <c r="AK423" s="4"/>
      <c r="AL423" s="3"/>
      <c r="AM423" s="3"/>
      <c r="AN423" s="6"/>
      <c r="AO423" s="3"/>
      <c r="AP423" s="3"/>
      <c r="AQ423" s="4"/>
      <c r="AR423" s="4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6"/>
      <c r="BJ423" s="7"/>
      <c r="BK423" s="7"/>
      <c r="BL423" s="7"/>
      <c r="BM423" s="7"/>
      <c r="BN423" s="6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6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6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6"/>
      <c r="DP423" s="7"/>
      <c r="DQ423" s="7"/>
      <c r="DR423" s="7"/>
      <c r="DS423" s="7"/>
    </row>
    <row r="424" spans="1:123">
      <c r="A424" s="22"/>
      <c r="B424" s="22"/>
      <c r="C424" s="3"/>
      <c r="D424" s="4"/>
      <c r="E424" s="3"/>
      <c r="F424" s="3"/>
      <c r="G424" s="3"/>
      <c r="H424" s="4"/>
      <c r="I424" s="3"/>
      <c r="J424" s="3"/>
      <c r="K424" s="5"/>
      <c r="L424" s="3"/>
      <c r="M424" s="4"/>
      <c r="N424" s="3"/>
      <c r="O424" s="3"/>
      <c r="P424" s="3"/>
      <c r="Q424" s="4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5"/>
      <c r="AC424" s="3"/>
      <c r="AD424" s="4"/>
      <c r="AE424" s="3"/>
      <c r="AF424" s="4"/>
      <c r="AG424" s="5"/>
      <c r="AH424" s="3"/>
      <c r="AI424" s="4"/>
      <c r="AJ424" s="3"/>
      <c r="AK424" s="4"/>
      <c r="AL424" s="3"/>
      <c r="AM424" s="3"/>
      <c r="AN424" s="6"/>
      <c r="AO424" s="3"/>
      <c r="AP424" s="3"/>
      <c r="AQ424" s="4"/>
      <c r="AR424" s="4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6"/>
      <c r="BJ424" s="7"/>
      <c r="BK424" s="7"/>
      <c r="BL424" s="7"/>
      <c r="BM424" s="7"/>
      <c r="BN424" s="6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6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6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6"/>
      <c r="DP424" s="7"/>
      <c r="DQ424" s="7"/>
      <c r="DR424" s="7"/>
      <c r="DS424" s="7"/>
    </row>
    <row r="425" spans="1:123">
      <c r="A425" s="22"/>
      <c r="B425" s="22"/>
      <c r="C425" s="3"/>
      <c r="D425" s="4"/>
      <c r="E425" s="3"/>
      <c r="F425" s="3"/>
      <c r="G425" s="3"/>
      <c r="H425" s="4"/>
      <c r="I425" s="3"/>
      <c r="J425" s="3"/>
      <c r="K425" s="5"/>
      <c r="L425" s="3"/>
      <c r="M425" s="4"/>
      <c r="N425" s="3"/>
      <c r="O425" s="3"/>
      <c r="P425" s="3"/>
      <c r="Q425" s="4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5"/>
      <c r="AC425" s="3"/>
      <c r="AD425" s="4"/>
      <c r="AE425" s="3"/>
      <c r="AF425" s="4"/>
      <c r="AG425" s="5"/>
      <c r="AH425" s="3"/>
      <c r="AI425" s="4"/>
      <c r="AJ425" s="3"/>
      <c r="AK425" s="4"/>
      <c r="AL425" s="3"/>
      <c r="AM425" s="3"/>
      <c r="AN425" s="6"/>
      <c r="AO425" s="3"/>
      <c r="AP425" s="3"/>
      <c r="AQ425" s="4"/>
      <c r="AR425" s="4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6"/>
      <c r="BJ425" s="7"/>
      <c r="BK425" s="7"/>
      <c r="BL425" s="7"/>
      <c r="BM425" s="7"/>
      <c r="BN425" s="6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6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6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6"/>
      <c r="DP425" s="7"/>
      <c r="DQ425" s="7"/>
      <c r="DR425" s="7"/>
      <c r="DS425" s="7"/>
    </row>
    <row r="426" spans="1:123">
      <c r="A426" s="22"/>
      <c r="B426" s="22"/>
      <c r="C426" s="3"/>
      <c r="D426" s="4"/>
      <c r="E426" s="3"/>
      <c r="F426" s="3"/>
      <c r="G426" s="3"/>
      <c r="H426" s="4"/>
      <c r="I426" s="3"/>
      <c r="J426" s="3"/>
      <c r="K426" s="5"/>
      <c r="L426" s="3"/>
      <c r="M426" s="4"/>
      <c r="N426" s="3"/>
      <c r="O426" s="3"/>
      <c r="P426" s="3"/>
      <c r="Q426" s="4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5"/>
      <c r="AC426" s="3"/>
      <c r="AD426" s="4"/>
      <c r="AE426" s="3"/>
      <c r="AF426" s="4"/>
      <c r="AG426" s="5"/>
      <c r="AH426" s="3"/>
      <c r="AI426" s="4"/>
      <c r="AJ426" s="3"/>
      <c r="AK426" s="4"/>
      <c r="AL426" s="3"/>
      <c r="AM426" s="3"/>
      <c r="AN426" s="6"/>
      <c r="AO426" s="3"/>
      <c r="AP426" s="3"/>
      <c r="AQ426" s="4"/>
      <c r="AR426" s="4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6"/>
      <c r="BJ426" s="7"/>
      <c r="BK426" s="7"/>
      <c r="BL426" s="7"/>
      <c r="BM426" s="7"/>
      <c r="BN426" s="6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6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6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6"/>
      <c r="DP426" s="7"/>
      <c r="DQ426" s="7"/>
      <c r="DR426" s="7"/>
      <c r="DS426" s="7"/>
    </row>
    <row r="427" spans="1:123">
      <c r="A427" s="22"/>
      <c r="B427" s="22"/>
      <c r="C427" s="3"/>
      <c r="D427" s="4"/>
      <c r="E427" s="3"/>
      <c r="F427" s="3"/>
      <c r="G427" s="3"/>
      <c r="H427" s="4"/>
      <c r="I427" s="3"/>
      <c r="J427" s="3"/>
      <c r="K427" s="5"/>
      <c r="L427" s="3"/>
      <c r="M427" s="4"/>
      <c r="N427" s="3"/>
      <c r="O427" s="3"/>
      <c r="P427" s="3"/>
      <c r="Q427" s="4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5"/>
      <c r="AC427" s="3"/>
      <c r="AD427" s="4"/>
      <c r="AE427" s="3"/>
      <c r="AF427" s="4"/>
      <c r="AG427" s="5"/>
      <c r="AH427" s="3"/>
      <c r="AI427" s="4"/>
      <c r="AJ427" s="3"/>
      <c r="AK427" s="4"/>
      <c r="AL427" s="3"/>
      <c r="AM427" s="3"/>
      <c r="AN427" s="6"/>
      <c r="AO427" s="3"/>
      <c r="AP427" s="3"/>
      <c r="AQ427" s="4"/>
      <c r="AR427" s="4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6"/>
      <c r="BJ427" s="7"/>
      <c r="BK427" s="7"/>
      <c r="BL427" s="7"/>
      <c r="BM427" s="7"/>
      <c r="BN427" s="6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6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6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6"/>
      <c r="DP427" s="7"/>
      <c r="DQ427" s="7"/>
      <c r="DR427" s="7"/>
      <c r="DS427" s="7"/>
    </row>
    <row r="428" spans="1:123">
      <c r="A428" s="22"/>
      <c r="B428" s="22"/>
      <c r="C428" s="3"/>
      <c r="D428" s="4"/>
      <c r="E428" s="3"/>
      <c r="F428" s="3"/>
      <c r="G428" s="3"/>
      <c r="H428" s="4"/>
      <c r="I428" s="3"/>
      <c r="J428" s="3"/>
      <c r="K428" s="5"/>
      <c r="L428" s="3"/>
      <c r="M428" s="4"/>
      <c r="N428" s="3"/>
      <c r="O428" s="3"/>
      <c r="P428" s="3"/>
      <c r="Q428" s="4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5"/>
      <c r="AC428" s="3"/>
      <c r="AD428" s="4"/>
      <c r="AE428" s="3"/>
      <c r="AF428" s="4"/>
      <c r="AG428" s="5"/>
      <c r="AH428" s="3"/>
      <c r="AI428" s="4"/>
      <c r="AJ428" s="3"/>
      <c r="AK428" s="4"/>
      <c r="AL428" s="3"/>
      <c r="AM428" s="3"/>
      <c r="AN428" s="6"/>
      <c r="AO428" s="3"/>
      <c r="AP428" s="3"/>
      <c r="AQ428" s="4"/>
      <c r="AR428" s="4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6"/>
      <c r="BJ428" s="7"/>
      <c r="BK428" s="7"/>
      <c r="BL428" s="7"/>
      <c r="BM428" s="7"/>
      <c r="BN428" s="6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6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6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6"/>
      <c r="DP428" s="7"/>
      <c r="DQ428" s="7"/>
      <c r="DR428" s="7"/>
      <c r="DS428" s="7"/>
    </row>
    <row r="429" spans="1:123">
      <c r="A429" s="22"/>
      <c r="B429" s="22"/>
      <c r="C429" s="3"/>
      <c r="D429" s="4"/>
      <c r="E429" s="3"/>
      <c r="F429" s="3"/>
      <c r="G429" s="3"/>
      <c r="H429" s="4"/>
      <c r="I429" s="3"/>
      <c r="J429" s="3"/>
      <c r="K429" s="5"/>
      <c r="L429" s="3"/>
      <c r="M429" s="4"/>
      <c r="N429" s="3"/>
      <c r="O429" s="3"/>
      <c r="P429" s="3"/>
      <c r="Q429" s="4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5"/>
      <c r="AC429" s="3"/>
      <c r="AD429" s="4"/>
      <c r="AE429" s="3"/>
      <c r="AF429" s="4"/>
      <c r="AG429" s="5"/>
      <c r="AH429" s="3"/>
      <c r="AI429" s="4"/>
      <c r="AJ429" s="3"/>
      <c r="AK429" s="4"/>
      <c r="AL429" s="3"/>
      <c r="AM429" s="3"/>
      <c r="AN429" s="6"/>
      <c r="AO429" s="3"/>
      <c r="AP429" s="3"/>
      <c r="AQ429" s="4"/>
      <c r="AR429" s="4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6"/>
      <c r="BJ429" s="7"/>
      <c r="BK429" s="7"/>
      <c r="BL429" s="7"/>
      <c r="BM429" s="7"/>
      <c r="BN429" s="6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6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6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6"/>
      <c r="DP429" s="7"/>
      <c r="DQ429" s="7"/>
      <c r="DR429" s="7"/>
      <c r="DS429" s="7"/>
    </row>
    <row r="430" spans="1:123">
      <c r="A430" s="22"/>
      <c r="B430" s="22"/>
      <c r="C430" s="3"/>
      <c r="D430" s="4"/>
      <c r="E430" s="3"/>
      <c r="F430" s="3"/>
      <c r="G430" s="3"/>
      <c r="H430" s="4"/>
      <c r="I430" s="3"/>
      <c r="J430" s="3"/>
      <c r="K430" s="5"/>
      <c r="L430" s="3"/>
      <c r="M430" s="4"/>
      <c r="N430" s="3"/>
      <c r="O430" s="3"/>
      <c r="P430" s="3"/>
      <c r="Q430" s="4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5"/>
      <c r="AC430" s="3"/>
      <c r="AD430" s="4"/>
      <c r="AE430" s="3"/>
      <c r="AF430" s="4"/>
      <c r="AG430" s="5"/>
      <c r="AH430" s="3"/>
      <c r="AI430" s="4"/>
      <c r="AJ430" s="3"/>
      <c r="AK430" s="4"/>
      <c r="AL430" s="3"/>
      <c r="AM430" s="3"/>
      <c r="AN430" s="6"/>
      <c r="AO430" s="3"/>
      <c r="AP430" s="3"/>
      <c r="AQ430" s="4"/>
      <c r="AR430" s="4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6"/>
      <c r="BJ430" s="7"/>
      <c r="BK430" s="7"/>
      <c r="BL430" s="7"/>
      <c r="BM430" s="7"/>
      <c r="BN430" s="6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6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6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6"/>
      <c r="DP430" s="7"/>
      <c r="DQ430" s="7"/>
      <c r="DR430" s="7"/>
      <c r="DS430" s="7"/>
    </row>
    <row r="431" spans="1:123">
      <c r="A431" s="22"/>
      <c r="B431" s="22"/>
      <c r="C431" s="3"/>
      <c r="D431" s="4"/>
      <c r="E431" s="3"/>
      <c r="F431" s="3"/>
      <c r="G431" s="3"/>
      <c r="H431" s="4"/>
      <c r="I431" s="3"/>
      <c r="J431" s="3"/>
      <c r="K431" s="5"/>
      <c r="L431" s="3"/>
      <c r="M431" s="4"/>
      <c r="N431" s="3"/>
      <c r="O431" s="3"/>
      <c r="P431" s="3"/>
      <c r="Q431" s="4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5"/>
      <c r="AC431" s="3"/>
      <c r="AD431" s="4"/>
      <c r="AE431" s="3"/>
      <c r="AF431" s="4"/>
      <c r="AG431" s="5"/>
      <c r="AH431" s="3"/>
      <c r="AI431" s="4"/>
      <c r="AJ431" s="3"/>
      <c r="AK431" s="4"/>
      <c r="AL431" s="3"/>
      <c r="AM431" s="3"/>
      <c r="AN431" s="6"/>
      <c r="AO431" s="3"/>
      <c r="AP431" s="3"/>
      <c r="AQ431" s="4"/>
      <c r="AR431" s="4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6"/>
      <c r="BJ431" s="7"/>
      <c r="BK431" s="7"/>
      <c r="BL431" s="7"/>
      <c r="BM431" s="7"/>
      <c r="BN431" s="6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6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6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6"/>
      <c r="DP431" s="7"/>
      <c r="DQ431" s="7"/>
      <c r="DR431" s="7"/>
      <c r="DS431" s="7"/>
    </row>
    <row r="432" spans="1:123">
      <c r="A432" s="22"/>
      <c r="B432" s="22"/>
      <c r="C432" s="3"/>
      <c r="D432" s="4"/>
      <c r="E432" s="3"/>
      <c r="F432" s="3"/>
      <c r="G432" s="3"/>
      <c r="H432" s="4"/>
      <c r="I432" s="3"/>
      <c r="J432" s="3"/>
      <c r="K432" s="5"/>
      <c r="L432" s="3"/>
      <c r="M432" s="4"/>
      <c r="N432" s="3"/>
      <c r="O432" s="3"/>
      <c r="P432" s="3"/>
      <c r="Q432" s="4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5"/>
      <c r="AC432" s="3"/>
      <c r="AD432" s="4"/>
      <c r="AE432" s="3"/>
      <c r="AF432" s="4"/>
      <c r="AG432" s="5"/>
      <c r="AH432" s="3"/>
      <c r="AI432" s="4"/>
      <c r="AJ432" s="3"/>
      <c r="AK432" s="4"/>
      <c r="AL432" s="3"/>
      <c r="AM432" s="3"/>
      <c r="AN432" s="6"/>
      <c r="AO432" s="3"/>
      <c r="AP432" s="3"/>
      <c r="AQ432" s="4"/>
      <c r="AR432" s="4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6"/>
      <c r="BJ432" s="7"/>
      <c r="BK432" s="7"/>
      <c r="BL432" s="7"/>
      <c r="BM432" s="7"/>
      <c r="BN432" s="6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6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6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6"/>
      <c r="DP432" s="7"/>
      <c r="DQ432" s="7"/>
      <c r="DR432" s="7"/>
      <c r="DS432" s="7"/>
    </row>
    <row r="433" spans="1:123">
      <c r="A433" s="22"/>
      <c r="B433" s="22"/>
      <c r="C433" s="3"/>
      <c r="D433" s="4"/>
      <c r="E433" s="3"/>
      <c r="F433" s="3"/>
      <c r="G433" s="3"/>
      <c r="H433" s="4"/>
      <c r="I433" s="3"/>
      <c r="J433" s="3"/>
      <c r="K433" s="5"/>
      <c r="L433" s="3"/>
      <c r="M433" s="4"/>
      <c r="N433" s="3"/>
      <c r="O433" s="3"/>
      <c r="P433" s="3"/>
      <c r="Q433" s="4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5"/>
      <c r="AC433" s="3"/>
      <c r="AD433" s="4"/>
      <c r="AE433" s="3"/>
      <c r="AF433" s="4"/>
      <c r="AG433" s="5"/>
      <c r="AH433" s="3"/>
      <c r="AI433" s="4"/>
      <c r="AJ433" s="3"/>
      <c r="AK433" s="4"/>
      <c r="AL433" s="3"/>
      <c r="AM433" s="3"/>
      <c r="AN433" s="6"/>
      <c r="AO433" s="3"/>
      <c r="AP433" s="3"/>
      <c r="AQ433" s="4"/>
      <c r="AR433" s="4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6"/>
      <c r="BJ433" s="7"/>
      <c r="BK433" s="7"/>
      <c r="BL433" s="7"/>
      <c r="BM433" s="7"/>
      <c r="BN433" s="6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6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6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6"/>
      <c r="DP433" s="7"/>
      <c r="DQ433" s="7"/>
      <c r="DR433" s="7"/>
      <c r="DS433" s="7"/>
    </row>
    <row r="434" spans="1:123">
      <c r="A434" s="22"/>
      <c r="B434" s="22"/>
      <c r="C434" s="3"/>
      <c r="D434" s="4"/>
      <c r="E434" s="3"/>
      <c r="F434" s="3"/>
      <c r="G434" s="3"/>
      <c r="H434" s="4"/>
      <c r="I434" s="3"/>
      <c r="J434" s="3"/>
      <c r="K434" s="5"/>
      <c r="L434" s="3"/>
      <c r="M434" s="4"/>
      <c r="N434" s="3"/>
      <c r="O434" s="3"/>
      <c r="P434" s="3"/>
      <c r="Q434" s="4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5"/>
      <c r="AC434" s="3"/>
      <c r="AD434" s="4"/>
      <c r="AE434" s="3"/>
      <c r="AF434" s="4"/>
      <c r="AG434" s="5"/>
      <c r="AH434" s="3"/>
      <c r="AI434" s="4"/>
      <c r="AJ434" s="3"/>
      <c r="AK434" s="4"/>
      <c r="AL434" s="3"/>
      <c r="AM434" s="3"/>
      <c r="AN434" s="6"/>
      <c r="AO434" s="3"/>
      <c r="AP434" s="3"/>
      <c r="AQ434" s="4"/>
      <c r="AR434" s="4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6"/>
      <c r="BJ434" s="7"/>
      <c r="BK434" s="7"/>
      <c r="BL434" s="7"/>
      <c r="BM434" s="7"/>
      <c r="BN434" s="6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6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6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6"/>
      <c r="DP434" s="7"/>
      <c r="DQ434" s="7"/>
      <c r="DR434" s="7"/>
      <c r="DS434" s="7"/>
    </row>
    <row r="435" spans="1:123">
      <c r="A435" s="22"/>
      <c r="B435" s="22"/>
      <c r="C435" s="3"/>
      <c r="D435" s="4"/>
      <c r="E435" s="3"/>
      <c r="F435" s="3"/>
      <c r="G435" s="3"/>
      <c r="H435" s="4"/>
      <c r="I435" s="3"/>
      <c r="J435" s="3"/>
      <c r="K435" s="5"/>
      <c r="L435" s="3"/>
      <c r="M435" s="4"/>
      <c r="N435" s="3"/>
      <c r="O435" s="3"/>
      <c r="P435" s="3"/>
      <c r="Q435" s="4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5"/>
      <c r="AC435" s="3"/>
      <c r="AD435" s="4"/>
      <c r="AE435" s="3"/>
      <c r="AF435" s="4"/>
      <c r="AG435" s="5"/>
      <c r="AH435" s="3"/>
      <c r="AI435" s="4"/>
      <c r="AJ435" s="3"/>
      <c r="AK435" s="4"/>
      <c r="AL435" s="3"/>
      <c r="AM435" s="3"/>
      <c r="AN435" s="6"/>
      <c r="AO435" s="3"/>
      <c r="AP435" s="3"/>
      <c r="AQ435" s="4"/>
      <c r="AR435" s="4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6"/>
      <c r="BJ435" s="7"/>
      <c r="BK435" s="7"/>
      <c r="BL435" s="7"/>
      <c r="BM435" s="7"/>
      <c r="BN435" s="6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6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6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6"/>
      <c r="DP435" s="7"/>
      <c r="DQ435" s="7"/>
      <c r="DR435" s="7"/>
      <c r="DS435" s="7"/>
    </row>
    <row r="436" spans="1:123">
      <c r="A436" s="22"/>
      <c r="B436" s="22"/>
      <c r="C436" s="3"/>
      <c r="D436" s="4"/>
      <c r="E436" s="3"/>
      <c r="F436" s="3"/>
      <c r="G436" s="3"/>
      <c r="H436" s="4"/>
      <c r="I436" s="3"/>
      <c r="J436" s="3"/>
      <c r="K436" s="5"/>
      <c r="L436" s="3"/>
      <c r="M436" s="4"/>
      <c r="N436" s="3"/>
      <c r="O436" s="3"/>
      <c r="P436" s="3"/>
      <c r="Q436" s="4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5"/>
      <c r="AC436" s="3"/>
      <c r="AD436" s="4"/>
      <c r="AE436" s="3"/>
      <c r="AF436" s="4"/>
      <c r="AG436" s="5"/>
      <c r="AH436" s="3"/>
      <c r="AI436" s="4"/>
      <c r="AJ436" s="3"/>
      <c r="AK436" s="4"/>
      <c r="AL436" s="3"/>
      <c r="AM436" s="3"/>
      <c r="AN436" s="6"/>
      <c r="AO436" s="3"/>
      <c r="AP436" s="3"/>
      <c r="AQ436" s="4"/>
      <c r="AR436" s="4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6"/>
      <c r="BJ436" s="7"/>
      <c r="BK436" s="7"/>
      <c r="BL436" s="7"/>
      <c r="BM436" s="7"/>
      <c r="BN436" s="6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6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6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6"/>
      <c r="DP436" s="7"/>
      <c r="DQ436" s="7"/>
      <c r="DR436" s="7"/>
      <c r="DS436" s="7"/>
    </row>
    <row r="437" spans="1:123">
      <c r="A437" s="22"/>
      <c r="B437" s="22"/>
      <c r="C437" s="3"/>
      <c r="D437" s="4"/>
      <c r="E437" s="3"/>
      <c r="F437" s="3"/>
      <c r="G437" s="3"/>
      <c r="H437" s="4"/>
      <c r="I437" s="3"/>
      <c r="J437" s="3"/>
      <c r="K437" s="5"/>
      <c r="L437" s="3"/>
      <c r="M437" s="4"/>
      <c r="N437" s="3"/>
      <c r="O437" s="3"/>
      <c r="P437" s="3"/>
      <c r="Q437" s="4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5"/>
      <c r="AC437" s="3"/>
      <c r="AD437" s="4"/>
      <c r="AE437" s="3"/>
      <c r="AF437" s="4"/>
      <c r="AG437" s="5"/>
      <c r="AH437" s="3"/>
      <c r="AI437" s="4"/>
      <c r="AJ437" s="3"/>
      <c r="AK437" s="4"/>
      <c r="AL437" s="3"/>
      <c r="AM437" s="3"/>
      <c r="AN437" s="6"/>
      <c r="AO437" s="3"/>
      <c r="AP437" s="3"/>
      <c r="AQ437" s="4"/>
      <c r="AR437" s="4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6"/>
      <c r="BJ437" s="7"/>
      <c r="BK437" s="7"/>
      <c r="BL437" s="7"/>
      <c r="BM437" s="7"/>
      <c r="BN437" s="6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6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6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6"/>
      <c r="DP437" s="7"/>
      <c r="DQ437" s="7"/>
      <c r="DR437" s="7"/>
      <c r="DS437" s="7"/>
    </row>
    <row r="438" spans="1:123">
      <c r="A438" s="22"/>
      <c r="B438" s="22"/>
      <c r="C438" s="3"/>
      <c r="D438" s="4"/>
      <c r="E438" s="3"/>
      <c r="F438" s="3"/>
      <c r="G438" s="3"/>
      <c r="H438" s="4"/>
      <c r="I438" s="3"/>
      <c r="J438" s="3"/>
      <c r="K438" s="5"/>
      <c r="L438" s="3"/>
      <c r="M438" s="4"/>
      <c r="N438" s="3"/>
      <c r="O438" s="3"/>
      <c r="P438" s="3"/>
      <c r="Q438" s="4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5"/>
      <c r="AC438" s="3"/>
      <c r="AD438" s="4"/>
      <c r="AE438" s="3"/>
      <c r="AF438" s="4"/>
      <c r="AG438" s="5"/>
      <c r="AH438" s="3"/>
      <c r="AI438" s="4"/>
      <c r="AJ438" s="3"/>
      <c r="AK438" s="4"/>
      <c r="AL438" s="3"/>
      <c r="AM438" s="3"/>
      <c r="AN438" s="6"/>
      <c r="AO438" s="3"/>
      <c r="AP438" s="3"/>
      <c r="AQ438" s="4"/>
      <c r="AR438" s="4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6"/>
      <c r="BJ438" s="7"/>
      <c r="BK438" s="7"/>
      <c r="BL438" s="7"/>
      <c r="BM438" s="7"/>
      <c r="BN438" s="6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6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6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6"/>
      <c r="DP438" s="7"/>
      <c r="DQ438" s="7"/>
      <c r="DR438" s="7"/>
      <c r="DS438" s="7"/>
    </row>
    <row r="439" spans="1:123">
      <c r="A439" s="22"/>
      <c r="B439" s="22"/>
      <c r="C439" s="3"/>
      <c r="D439" s="4"/>
      <c r="E439" s="3"/>
      <c r="F439" s="3"/>
      <c r="G439" s="3"/>
      <c r="H439" s="4"/>
      <c r="I439" s="3"/>
      <c r="J439" s="3"/>
      <c r="K439" s="5"/>
      <c r="L439" s="3"/>
      <c r="M439" s="4"/>
      <c r="N439" s="3"/>
      <c r="O439" s="3"/>
      <c r="P439" s="3"/>
      <c r="Q439" s="4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5"/>
      <c r="AC439" s="3"/>
      <c r="AD439" s="4"/>
      <c r="AE439" s="3"/>
      <c r="AF439" s="4"/>
      <c r="AG439" s="5"/>
      <c r="AH439" s="3"/>
      <c r="AI439" s="4"/>
      <c r="AJ439" s="3"/>
      <c r="AK439" s="4"/>
      <c r="AL439" s="3"/>
      <c r="AM439" s="3"/>
      <c r="AN439" s="6"/>
      <c r="AO439" s="3"/>
      <c r="AP439" s="3"/>
      <c r="AQ439" s="4"/>
      <c r="AR439" s="4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6"/>
      <c r="BJ439" s="7"/>
      <c r="BK439" s="7"/>
      <c r="BL439" s="7"/>
      <c r="BM439" s="7"/>
      <c r="BN439" s="6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6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6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6"/>
      <c r="DP439" s="7"/>
      <c r="DQ439" s="7"/>
      <c r="DR439" s="7"/>
      <c r="DS439" s="7"/>
    </row>
    <row r="440" spans="1:123">
      <c r="A440" s="22"/>
      <c r="B440" s="22"/>
      <c r="C440" s="3"/>
      <c r="D440" s="4"/>
      <c r="E440" s="3"/>
      <c r="F440" s="3"/>
      <c r="G440" s="3"/>
      <c r="H440" s="4"/>
      <c r="I440" s="3"/>
      <c r="J440" s="3"/>
      <c r="K440" s="5"/>
      <c r="L440" s="3"/>
      <c r="M440" s="4"/>
      <c r="N440" s="3"/>
      <c r="O440" s="3"/>
      <c r="P440" s="3"/>
      <c r="Q440" s="4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5"/>
      <c r="AC440" s="3"/>
      <c r="AD440" s="4"/>
      <c r="AE440" s="3"/>
      <c r="AF440" s="4"/>
      <c r="AG440" s="5"/>
      <c r="AH440" s="3"/>
      <c r="AI440" s="4"/>
      <c r="AJ440" s="3"/>
      <c r="AK440" s="4"/>
      <c r="AL440" s="3"/>
      <c r="AM440" s="3"/>
      <c r="AN440" s="6"/>
      <c r="AO440" s="3"/>
      <c r="AP440" s="3"/>
      <c r="AQ440" s="4"/>
      <c r="AR440" s="4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6"/>
      <c r="BJ440" s="7"/>
      <c r="BK440" s="7"/>
      <c r="BL440" s="7"/>
      <c r="BM440" s="7"/>
      <c r="BN440" s="6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6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6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6"/>
      <c r="DP440" s="7"/>
      <c r="DQ440" s="7"/>
      <c r="DR440" s="7"/>
      <c r="DS440" s="7"/>
    </row>
    <row r="441" spans="1:123">
      <c r="A441" s="22"/>
      <c r="B441" s="22"/>
      <c r="C441" s="3"/>
      <c r="D441" s="4"/>
      <c r="E441" s="3"/>
      <c r="F441" s="3"/>
      <c r="G441" s="3"/>
      <c r="H441" s="4"/>
      <c r="I441" s="3"/>
      <c r="J441" s="3"/>
      <c r="K441" s="5"/>
      <c r="L441" s="3"/>
      <c r="M441" s="4"/>
      <c r="N441" s="3"/>
      <c r="O441" s="3"/>
      <c r="P441" s="3"/>
      <c r="Q441" s="4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5"/>
      <c r="AC441" s="3"/>
      <c r="AD441" s="4"/>
      <c r="AE441" s="3"/>
      <c r="AF441" s="4"/>
      <c r="AG441" s="5"/>
      <c r="AH441" s="3"/>
      <c r="AI441" s="4"/>
      <c r="AJ441" s="3"/>
      <c r="AK441" s="4"/>
      <c r="AL441" s="3"/>
      <c r="AM441" s="3"/>
      <c r="AN441" s="6"/>
      <c r="AO441" s="3"/>
      <c r="AP441" s="3"/>
      <c r="AQ441" s="4"/>
      <c r="AR441" s="4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6"/>
      <c r="BJ441" s="7"/>
      <c r="BK441" s="7"/>
      <c r="BL441" s="7"/>
      <c r="BM441" s="7"/>
      <c r="BN441" s="6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6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6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6"/>
      <c r="DP441" s="7"/>
      <c r="DQ441" s="7"/>
      <c r="DR441" s="7"/>
      <c r="DS441" s="7"/>
    </row>
    <row r="442" spans="1:123">
      <c r="A442" s="22"/>
      <c r="B442" s="22"/>
      <c r="C442" s="3"/>
      <c r="D442" s="4"/>
      <c r="E442" s="3"/>
      <c r="F442" s="3"/>
      <c r="G442" s="3"/>
      <c r="H442" s="4"/>
      <c r="I442" s="3"/>
      <c r="J442" s="3"/>
      <c r="K442" s="5"/>
      <c r="L442" s="3"/>
      <c r="M442" s="4"/>
      <c r="N442" s="3"/>
      <c r="O442" s="3"/>
      <c r="P442" s="3"/>
      <c r="Q442" s="4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5"/>
      <c r="AC442" s="3"/>
      <c r="AD442" s="4"/>
      <c r="AE442" s="3"/>
      <c r="AF442" s="4"/>
      <c r="AG442" s="5"/>
      <c r="AH442" s="3"/>
      <c r="AI442" s="4"/>
      <c r="AJ442" s="3"/>
      <c r="AK442" s="4"/>
      <c r="AL442" s="3"/>
      <c r="AM442" s="3"/>
      <c r="AN442" s="6"/>
      <c r="AO442" s="3"/>
      <c r="AP442" s="3"/>
      <c r="AQ442" s="4"/>
      <c r="AR442" s="4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6"/>
      <c r="BJ442" s="7"/>
      <c r="BK442" s="7"/>
      <c r="BL442" s="7"/>
      <c r="BM442" s="7"/>
      <c r="BN442" s="6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6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6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6"/>
      <c r="DP442" s="7"/>
      <c r="DQ442" s="7"/>
      <c r="DR442" s="7"/>
      <c r="DS442" s="7"/>
    </row>
    <row r="443" spans="1:123">
      <c r="A443" s="22"/>
      <c r="B443" s="22"/>
      <c r="C443" s="3"/>
      <c r="D443" s="4"/>
      <c r="E443" s="3"/>
      <c r="F443" s="3"/>
      <c r="G443" s="3"/>
      <c r="H443" s="4"/>
      <c r="I443" s="3"/>
      <c r="J443" s="3"/>
      <c r="K443" s="5"/>
      <c r="L443" s="3"/>
      <c r="M443" s="4"/>
      <c r="N443" s="3"/>
      <c r="O443" s="3"/>
      <c r="P443" s="3"/>
      <c r="Q443" s="4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5"/>
      <c r="AC443" s="3"/>
      <c r="AD443" s="4"/>
      <c r="AE443" s="3"/>
      <c r="AF443" s="4"/>
      <c r="AG443" s="5"/>
      <c r="AH443" s="3"/>
      <c r="AI443" s="4"/>
      <c r="AJ443" s="3"/>
      <c r="AK443" s="4"/>
      <c r="AL443" s="3"/>
      <c r="AM443" s="3"/>
      <c r="AN443" s="6"/>
      <c r="AO443" s="3"/>
      <c r="AP443" s="3"/>
      <c r="AQ443" s="4"/>
      <c r="AR443" s="4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6"/>
      <c r="BJ443" s="7"/>
      <c r="BK443" s="7"/>
      <c r="BL443" s="7"/>
      <c r="BM443" s="7"/>
      <c r="BN443" s="6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6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6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6"/>
      <c r="DP443" s="7"/>
      <c r="DQ443" s="7"/>
      <c r="DR443" s="7"/>
      <c r="DS443" s="7"/>
    </row>
    <row r="444" spans="1:123">
      <c r="A444" s="22"/>
      <c r="B444" s="22"/>
      <c r="C444" s="3"/>
      <c r="D444" s="4"/>
      <c r="E444" s="3"/>
      <c r="F444" s="3"/>
      <c r="G444" s="3"/>
      <c r="H444" s="4"/>
      <c r="I444" s="3"/>
      <c r="J444" s="3"/>
      <c r="K444" s="5"/>
      <c r="L444" s="3"/>
      <c r="M444" s="4"/>
      <c r="N444" s="3"/>
      <c r="O444" s="3"/>
      <c r="P444" s="3"/>
      <c r="Q444" s="4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5"/>
      <c r="AC444" s="3"/>
      <c r="AD444" s="4"/>
      <c r="AE444" s="3"/>
      <c r="AF444" s="4"/>
      <c r="AG444" s="5"/>
      <c r="AH444" s="3"/>
      <c r="AI444" s="4"/>
      <c r="AJ444" s="3"/>
      <c r="AK444" s="4"/>
      <c r="AL444" s="3"/>
      <c r="AM444" s="3"/>
      <c r="AN444" s="6"/>
      <c r="AO444" s="3"/>
      <c r="AP444" s="3"/>
      <c r="AQ444" s="4"/>
      <c r="AR444" s="4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6"/>
      <c r="BJ444" s="7"/>
      <c r="BK444" s="7"/>
      <c r="BL444" s="7"/>
      <c r="BM444" s="7"/>
      <c r="BN444" s="6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6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6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6"/>
      <c r="DP444" s="7"/>
      <c r="DQ444" s="7"/>
      <c r="DR444" s="7"/>
      <c r="DS444" s="7"/>
    </row>
    <row r="445" spans="1:123">
      <c r="A445" s="22"/>
      <c r="B445" s="22"/>
      <c r="C445" s="3"/>
      <c r="D445" s="4"/>
      <c r="E445" s="3"/>
      <c r="F445" s="3"/>
      <c r="G445" s="3"/>
      <c r="H445" s="4"/>
      <c r="I445" s="3"/>
      <c r="J445" s="3"/>
      <c r="K445" s="5"/>
      <c r="L445" s="3"/>
      <c r="M445" s="4"/>
      <c r="N445" s="3"/>
      <c r="O445" s="3"/>
      <c r="P445" s="3"/>
      <c r="Q445" s="4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5"/>
      <c r="AC445" s="3"/>
      <c r="AD445" s="4"/>
      <c r="AE445" s="3"/>
      <c r="AF445" s="4"/>
      <c r="AG445" s="5"/>
      <c r="AH445" s="3"/>
      <c r="AI445" s="4"/>
      <c r="AJ445" s="3"/>
      <c r="AK445" s="4"/>
      <c r="AL445" s="3"/>
      <c r="AM445" s="3"/>
      <c r="AN445" s="6"/>
      <c r="AO445" s="3"/>
      <c r="AP445" s="3"/>
      <c r="AQ445" s="4"/>
      <c r="AR445" s="4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6"/>
      <c r="BJ445" s="7"/>
      <c r="BK445" s="7"/>
      <c r="BL445" s="7"/>
      <c r="BM445" s="7"/>
      <c r="BN445" s="6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6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6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6"/>
      <c r="DP445" s="7"/>
      <c r="DQ445" s="7"/>
      <c r="DR445" s="7"/>
      <c r="DS445" s="7"/>
    </row>
    <row r="446" spans="1:123">
      <c r="A446" s="22"/>
      <c r="B446" s="22"/>
      <c r="C446" s="3"/>
      <c r="D446" s="4"/>
      <c r="E446" s="3"/>
      <c r="F446" s="3"/>
      <c r="G446" s="3"/>
      <c r="H446" s="4"/>
      <c r="I446" s="3"/>
      <c r="J446" s="3"/>
      <c r="K446" s="5"/>
      <c r="L446" s="3"/>
      <c r="M446" s="4"/>
      <c r="N446" s="3"/>
      <c r="O446" s="3"/>
      <c r="P446" s="3"/>
      <c r="Q446" s="4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5"/>
      <c r="AC446" s="3"/>
      <c r="AD446" s="4"/>
      <c r="AE446" s="3"/>
      <c r="AF446" s="4"/>
      <c r="AG446" s="5"/>
      <c r="AH446" s="3"/>
      <c r="AI446" s="4"/>
      <c r="AJ446" s="3"/>
      <c r="AK446" s="4"/>
      <c r="AL446" s="3"/>
      <c r="AM446" s="3"/>
      <c r="AN446" s="6"/>
      <c r="AO446" s="3"/>
      <c r="AP446" s="3"/>
      <c r="AQ446" s="4"/>
      <c r="AR446" s="4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6"/>
      <c r="BJ446" s="7"/>
      <c r="BK446" s="7"/>
      <c r="BL446" s="7"/>
      <c r="BM446" s="7"/>
      <c r="BN446" s="6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6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6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6"/>
      <c r="DP446" s="7"/>
      <c r="DQ446" s="7"/>
      <c r="DR446" s="7"/>
      <c r="DS446" s="7"/>
    </row>
    <row r="447" spans="1:123">
      <c r="A447" s="22"/>
      <c r="B447" s="22"/>
      <c r="C447" s="3"/>
      <c r="D447" s="4"/>
      <c r="E447" s="3"/>
      <c r="F447" s="3"/>
      <c r="G447" s="3"/>
      <c r="H447" s="4"/>
      <c r="I447" s="3"/>
      <c r="J447" s="3"/>
      <c r="K447" s="5"/>
      <c r="L447" s="3"/>
      <c r="M447" s="4"/>
      <c r="N447" s="3"/>
      <c r="O447" s="3"/>
      <c r="P447" s="3"/>
      <c r="Q447" s="4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5"/>
      <c r="AC447" s="3"/>
      <c r="AD447" s="4"/>
      <c r="AE447" s="3"/>
      <c r="AF447" s="4"/>
      <c r="AG447" s="5"/>
      <c r="AH447" s="3"/>
      <c r="AI447" s="4"/>
      <c r="AJ447" s="3"/>
      <c r="AK447" s="4"/>
      <c r="AL447" s="3"/>
      <c r="AM447" s="3"/>
      <c r="AN447" s="6"/>
      <c r="AO447" s="3"/>
      <c r="AP447" s="3"/>
      <c r="AQ447" s="4"/>
      <c r="AR447" s="4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6"/>
      <c r="BJ447" s="7"/>
      <c r="BK447" s="7"/>
      <c r="BL447" s="7"/>
      <c r="BM447" s="7"/>
      <c r="BN447" s="6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6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6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6"/>
      <c r="DP447" s="7"/>
      <c r="DQ447" s="7"/>
      <c r="DR447" s="7"/>
      <c r="DS447" s="7"/>
    </row>
    <row r="448" spans="1:123">
      <c r="A448" s="22"/>
      <c r="B448" s="22"/>
      <c r="C448" s="3"/>
      <c r="D448" s="4"/>
      <c r="E448" s="3"/>
      <c r="F448" s="3"/>
      <c r="G448" s="3"/>
      <c r="H448" s="4"/>
      <c r="I448" s="3"/>
      <c r="J448" s="3"/>
      <c r="K448" s="5"/>
      <c r="L448" s="3"/>
      <c r="M448" s="4"/>
      <c r="N448" s="3"/>
      <c r="O448" s="3"/>
      <c r="P448" s="3"/>
      <c r="Q448" s="4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5"/>
      <c r="AC448" s="3"/>
      <c r="AD448" s="4"/>
      <c r="AE448" s="3"/>
      <c r="AF448" s="4"/>
      <c r="AG448" s="5"/>
      <c r="AH448" s="3"/>
      <c r="AI448" s="4"/>
      <c r="AJ448" s="3"/>
      <c r="AK448" s="4"/>
      <c r="AL448" s="3"/>
      <c r="AM448" s="3"/>
      <c r="AN448" s="6"/>
      <c r="AO448" s="3"/>
      <c r="AP448" s="3"/>
      <c r="AQ448" s="4"/>
      <c r="AR448" s="4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6"/>
      <c r="BJ448" s="7"/>
      <c r="BK448" s="7"/>
      <c r="BL448" s="7"/>
      <c r="BM448" s="7"/>
      <c r="BN448" s="6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6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6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6"/>
      <c r="DP448" s="7"/>
      <c r="DQ448" s="7"/>
      <c r="DR448" s="7"/>
      <c r="DS448" s="7"/>
    </row>
    <row r="449" spans="1:123">
      <c r="A449" s="22"/>
      <c r="B449" s="22"/>
      <c r="C449" s="3"/>
      <c r="D449" s="4"/>
      <c r="E449" s="3"/>
      <c r="F449" s="3"/>
      <c r="G449" s="3"/>
      <c r="H449" s="4"/>
      <c r="I449" s="3"/>
      <c r="J449" s="3"/>
      <c r="K449" s="5"/>
      <c r="L449" s="3"/>
      <c r="M449" s="4"/>
      <c r="N449" s="3"/>
      <c r="O449" s="3"/>
      <c r="P449" s="3"/>
      <c r="Q449" s="4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5"/>
      <c r="AC449" s="3"/>
      <c r="AD449" s="4"/>
      <c r="AE449" s="3"/>
      <c r="AF449" s="4"/>
      <c r="AG449" s="5"/>
      <c r="AH449" s="3"/>
      <c r="AI449" s="4"/>
      <c r="AJ449" s="3"/>
      <c r="AK449" s="4"/>
      <c r="AL449" s="3"/>
      <c r="AM449" s="3"/>
      <c r="AN449" s="6"/>
      <c r="AO449" s="3"/>
      <c r="AP449" s="3"/>
      <c r="AQ449" s="4"/>
      <c r="AR449" s="4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6"/>
      <c r="BJ449" s="7"/>
      <c r="BK449" s="7"/>
      <c r="BL449" s="7"/>
      <c r="BM449" s="7"/>
      <c r="BN449" s="6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6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6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6"/>
      <c r="DP449" s="7"/>
      <c r="DQ449" s="7"/>
      <c r="DR449" s="7"/>
      <c r="DS449" s="7"/>
    </row>
    <row r="450" spans="1:123">
      <c r="A450" s="22"/>
      <c r="B450" s="22"/>
      <c r="C450" s="3"/>
      <c r="D450" s="4"/>
      <c r="E450" s="3"/>
      <c r="F450" s="3"/>
      <c r="G450" s="3"/>
      <c r="H450" s="4"/>
      <c r="I450" s="3"/>
      <c r="J450" s="3"/>
      <c r="K450" s="5"/>
      <c r="L450" s="3"/>
      <c r="M450" s="4"/>
      <c r="N450" s="3"/>
      <c r="O450" s="3"/>
      <c r="P450" s="3"/>
      <c r="Q450" s="4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5"/>
      <c r="AC450" s="3"/>
      <c r="AD450" s="4"/>
      <c r="AE450" s="3"/>
      <c r="AF450" s="4"/>
      <c r="AG450" s="5"/>
      <c r="AH450" s="3"/>
      <c r="AI450" s="4"/>
      <c r="AJ450" s="3"/>
      <c r="AK450" s="4"/>
      <c r="AL450" s="3"/>
      <c r="AM450" s="3"/>
      <c r="AN450" s="6"/>
      <c r="AO450" s="3"/>
      <c r="AP450" s="3"/>
      <c r="AQ450" s="4"/>
      <c r="AR450" s="4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6"/>
      <c r="BJ450" s="7"/>
      <c r="BK450" s="7"/>
      <c r="BL450" s="7"/>
      <c r="BM450" s="7"/>
      <c r="BN450" s="6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6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6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6"/>
      <c r="DP450" s="7"/>
      <c r="DQ450" s="7"/>
      <c r="DR450" s="7"/>
      <c r="DS450" s="7"/>
    </row>
    <row r="451" spans="1:123">
      <c r="A451" s="22"/>
      <c r="B451" s="22"/>
      <c r="C451" s="3"/>
      <c r="D451" s="4"/>
      <c r="E451" s="3"/>
      <c r="F451" s="3"/>
      <c r="G451" s="3"/>
      <c r="H451" s="4"/>
      <c r="I451" s="3"/>
      <c r="J451" s="3"/>
      <c r="K451" s="5"/>
      <c r="L451" s="3"/>
      <c r="M451" s="4"/>
      <c r="N451" s="3"/>
      <c r="O451" s="3"/>
      <c r="P451" s="3"/>
      <c r="Q451" s="4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5"/>
      <c r="AC451" s="3"/>
      <c r="AD451" s="4"/>
      <c r="AE451" s="3"/>
      <c r="AF451" s="4"/>
      <c r="AG451" s="5"/>
      <c r="AH451" s="3"/>
      <c r="AI451" s="4"/>
      <c r="AJ451" s="3"/>
      <c r="AK451" s="4"/>
      <c r="AL451" s="3"/>
      <c r="AM451" s="3"/>
      <c r="AN451" s="6"/>
      <c r="AO451" s="3"/>
      <c r="AP451" s="3"/>
      <c r="AQ451" s="4"/>
      <c r="AR451" s="4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6"/>
      <c r="BJ451" s="7"/>
      <c r="BK451" s="7"/>
      <c r="BL451" s="7"/>
      <c r="BM451" s="7"/>
      <c r="BN451" s="6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6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6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6"/>
      <c r="DP451" s="7"/>
      <c r="DQ451" s="7"/>
      <c r="DR451" s="7"/>
      <c r="DS451" s="7"/>
    </row>
    <row r="452" spans="1:123">
      <c r="A452" s="22"/>
      <c r="B452" s="22"/>
      <c r="C452" s="3"/>
      <c r="D452" s="4"/>
      <c r="E452" s="3"/>
      <c r="F452" s="3"/>
      <c r="G452" s="3"/>
      <c r="H452" s="4"/>
      <c r="I452" s="3"/>
      <c r="J452" s="3"/>
      <c r="K452" s="5"/>
      <c r="L452" s="3"/>
      <c r="M452" s="4"/>
      <c r="N452" s="3"/>
      <c r="O452" s="3"/>
      <c r="P452" s="3"/>
      <c r="Q452" s="4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5"/>
      <c r="AC452" s="3"/>
      <c r="AD452" s="4"/>
      <c r="AE452" s="3"/>
      <c r="AF452" s="4"/>
      <c r="AG452" s="5"/>
      <c r="AH452" s="3"/>
      <c r="AI452" s="4"/>
      <c r="AJ452" s="3"/>
      <c r="AK452" s="4"/>
      <c r="AL452" s="3"/>
      <c r="AM452" s="3"/>
      <c r="AN452" s="6"/>
      <c r="AO452" s="3"/>
      <c r="AP452" s="3"/>
      <c r="AQ452" s="4"/>
      <c r="AR452" s="4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6"/>
      <c r="BJ452" s="7"/>
      <c r="BK452" s="7"/>
      <c r="BL452" s="7"/>
      <c r="BM452" s="7"/>
      <c r="BN452" s="6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6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6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6"/>
      <c r="DP452" s="7"/>
      <c r="DQ452" s="7"/>
      <c r="DR452" s="7"/>
      <c r="DS452" s="7"/>
    </row>
    <row r="453" spans="1:123">
      <c r="A453" s="22"/>
      <c r="B453" s="22"/>
      <c r="C453" s="3"/>
      <c r="D453" s="4"/>
      <c r="E453" s="3"/>
      <c r="F453" s="3"/>
      <c r="G453" s="3"/>
      <c r="H453" s="4"/>
      <c r="I453" s="3"/>
      <c r="J453" s="3"/>
      <c r="K453" s="5"/>
      <c r="L453" s="3"/>
      <c r="M453" s="4"/>
      <c r="N453" s="3"/>
      <c r="O453" s="3"/>
      <c r="P453" s="3"/>
      <c r="Q453" s="4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5"/>
      <c r="AC453" s="3"/>
      <c r="AD453" s="4"/>
      <c r="AE453" s="3"/>
      <c r="AF453" s="4"/>
      <c r="AG453" s="5"/>
      <c r="AH453" s="3"/>
      <c r="AI453" s="4"/>
      <c r="AJ453" s="3"/>
      <c r="AK453" s="4"/>
      <c r="AL453" s="3"/>
      <c r="AM453" s="3"/>
      <c r="AN453" s="6"/>
      <c r="AO453" s="3"/>
      <c r="AP453" s="3"/>
      <c r="AQ453" s="4"/>
      <c r="AR453" s="4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6"/>
      <c r="BJ453" s="7"/>
      <c r="BK453" s="7"/>
      <c r="BL453" s="7"/>
      <c r="BM453" s="7"/>
      <c r="BN453" s="6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6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6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6"/>
      <c r="DP453" s="7"/>
      <c r="DQ453" s="7"/>
      <c r="DR453" s="7"/>
      <c r="DS453" s="7"/>
    </row>
    <row r="454" spans="1:123">
      <c r="A454" s="22"/>
      <c r="B454" s="22"/>
      <c r="C454" s="3"/>
      <c r="D454" s="4"/>
      <c r="E454" s="3"/>
      <c r="F454" s="3"/>
      <c r="G454" s="3"/>
      <c r="H454" s="4"/>
      <c r="I454" s="3"/>
      <c r="J454" s="3"/>
      <c r="K454" s="5"/>
      <c r="L454" s="3"/>
      <c r="M454" s="4"/>
      <c r="N454" s="3"/>
      <c r="O454" s="3"/>
      <c r="P454" s="3"/>
      <c r="Q454" s="4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5"/>
      <c r="AC454" s="3"/>
      <c r="AD454" s="4"/>
      <c r="AE454" s="3"/>
      <c r="AF454" s="4"/>
      <c r="AG454" s="5"/>
      <c r="AH454" s="3"/>
      <c r="AI454" s="4"/>
      <c r="AJ454" s="3"/>
      <c r="AK454" s="4"/>
      <c r="AL454" s="3"/>
      <c r="AM454" s="3"/>
      <c r="AN454" s="6"/>
      <c r="AO454" s="3"/>
      <c r="AP454" s="3"/>
      <c r="AQ454" s="4"/>
      <c r="AR454" s="4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6"/>
      <c r="BJ454" s="7"/>
      <c r="BK454" s="7"/>
      <c r="BL454" s="7"/>
      <c r="BM454" s="7"/>
      <c r="BN454" s="6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6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6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6"/>
      <c r="DP454" s="7"/>
      <c r="DQ454" s="7"/>
      <c r="DR454" s="7"/>
      <c r="DS454" s="7"/>
    </row>
    <row r="455" spans="1:123">
      <c r="A455" s="22"/>
      <c r="B455" s="22"/>
      <c r="C455" s="3"/>
      <c r="D455" s="4"/>
      <c r="E455" s="3"/>
      <c r="F455" s="3"/>
      <c r="G455" s="3"/>
      <c r="H455" s="4"/>
      <c r="I455" s="3"/>
      <c r="J455" s="3"/>
      <c r="K455" s="5"/>
      <c r="L455" s="3"/>
      <c r="M455" s="4"/>
      <c r="N455" s="3"/>
      <c r="O455" s="3"/>
      <c r="P455" s="3"/>
      <c r="Q455" s="4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5"/>
      <c r="AC455" s="3"/>
      <c r="AD455" s="4"/>
      <c r="AE455" s="3"/>
      <c r="AF455" s="4"/>
      <c r="AG455" s="5"/>
      <c r="AH455" s="3"/>
      <c r="AI455" s="4"/>
      <c r="AJ455" s="3"/>
      <c r="AK455" s="4"/>
      <c r="AL455" s="3"/>
      <c r="AM455" s="3"/>
      <c r="AN455" s="6"/>
      <c r="AO455" s="3"/>
      <c r="AP455" s="3"/>
      <c r="AQ455" s="4"/>
      <c r="AR455" s="4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6"/>
      <c r="BJ455" s="7"/>
      <c r="BK455" s="7"/>
      <c r="BL455" s="7"/>
      <c r="BM455" s="7"/>
      <c r="BN455" s="6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6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6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6"/>
      <c r="DP455" s="7"/>
      <c r="DQ455" s="7"/>
      <c r="DR455" s="7"/>
      <c r="DS455" s="7"/>
    </row>
    <row r="456" spans="1:123">
      <c r="A456" s="22"/>
      <c r="B456" s="22"/>
      <c r="C456" s="3"/>
      <c r="D456" s="4"/>
      <c r="E456" s="3"/>
      <c r="F456" s="3"/>
      <c r="G456" s="3"/>
      <c r="H456" s="4"/>
      <c r="I456" s="3"/>
      <c r="J456" s="3"/>
      <c r="K456" s="5"/>
      <c r="L456" s="3"/>
      <c r="M456" s="4"/>
      <c r="N456" s="3"/>
      <c r="O456" s="3"/>
      <c r="P456" s="3"/>
      <c r="Q456" s="4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5"/>
      <c r="AC456" s="3"/>
      <c r="AD456" s="4"/>
      <c r="AE456" s="3"/>
      <c r="AF456" s="4"/>
      <c r="AG456" s="5"/>
      <c r="AH456" s="3"/>
      <c r="AI456" s="4"/>
      <c r="AJ456" s="3"/>
      <c r="AK456" s="4"/>
      <c r="AL456" s="3"/>
      <c r="AM456" s="3"/>
      <c r="AN456" s="6"/>
      <c r="AO456" s="3"/>
      <c r="AP456" s="3"/>
      <c r="AQ456" s="4"/>
      <c r="AR456" s="4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6"/>
      <c r="BJ456" s="7"/>
      <c r="BK456" s="7"/>
      <c r="BL456" s="7"/>
      <c r="BM456" s="7"/>
      <c r="BN456" s="6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6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6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6"/>
      <c r="DP456" s="7"/>
      <c r="DQ456" s="7"/>
      <c r="DR456" s="7"/>
      <c r="DS456" s="7"/>
    </row>
    <row r="457" spans="1:123">
      <c r="A457" s="22"/>
      <c r="B457" s="22"/>
      <c r="C457" s="3"/>
      <c r="D457" s="4"/>
      <c r="E457" s="3"/>
      <c r="F457" s="3"/>
      <c r="G457" s="3"/>
      <c r="H457" s="4"/>
      <c r="I457" s="3"/>
      <c r="J457" s="3"/>
      <c r="K457" s="5"/>
      <c r="L457" s="3"/>
      <c r="M457" s="4"/>
      <c r="N457" s="3"/>
      <c r="O457" s="3"/>
      <c r="P457" s="3"/>
      <c r="Q457" s="4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5"/>
      <c r="AC457" s="3"/>
      <c r="AD457" s="4"/>
      <c r="AE457" s="3"/>
      <c r="AF457" s="4"/>
      <c r="AG457" s="5"/>
      <c r="AH457" s="3"/>
      <c r="AI457" s="4"/>
      <c r="AJ457" s="3"/>
      <c r="AK457" s="4"/>
      <c r="AL457" s="3"/>
      <c r="AM457" s="3"/>
      <c r="AN457" s="6"/>
      <c r="AO457" s="3"/>
      <c r="AP457" s="3"/>
      <c r="AQ457" s="4"/>
      <c r="AR457" s="4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6"/>
      <c r="BJ457" s="7"/>
      <c r="BK457" s="7"/>
      <c r="BL457" s="7"/>
      <c r="BM457" s="7"/>
      <c r="BN457" s="6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6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6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6"/>
      <c r="DP457" s="7"/>
      <c r="DQ457" s="7"/>
      <c r="DR457" s="7"/>
      <c r="DS457" s="7"/>
    </row>
    <row r="458" spans="1:123">
      <c r="A458" s="22"/>
      <c r="B458" s="22"/>
      <c r="C458" s="3"/>
      <c r="D458" s="4"/>
      <c r="E458" s="3"/>
      <c r="F458" s="3"/>
      <c r="G458" s="3"/>
      <c r="H458" s="4"/>
      <c r="I458" s="3"/>
      <c r="J458" s="3"/>
      <c r="K458" s="5"/>
      <c r="L458" s="3"/>
      <c r="M458" s="4"/>
      <c r="N458" s="3"/>
      <c r="O458" s="3"/>
      <c r="P458" s="3"/>
      <c r="Q458" s="4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5"/>
      <c r="AC458" s="3"/>
      <c r="AD458" s="4"/>
      <c r="AE458" s="3"/>
      <c r="AF458" s="4"/>
      <c r="AG458" s="5"/>
      <c r="AH458" s="3"/>
      <c r="AI458" s="4"/>
      <c r="AJ458" s="3"/>
      <c r="AK458" s="4"/>
      <c r="AL458" s="3"/>
      <c r="AM458" s="3"/>
      <c r="AN458" s="6"/>
      <c r="AO458" s="3"/>
      <c r="AP458" s="3"/>
      <c r="AQ458" s="4"/>
      <c r="AR458" s="4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6"/>
      <c r="BJ458" s="7"/>
      <c r="BK458" s="7"/>
      <c r="BL458" s="7"/>
      <c r="BM458" s="7"/>
      <c r="BN458" s="6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6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6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6"/>
      <c r="DP458" s="7"/>
      <c r="DQ458" s="7"/>
      <c r="DR458" s="7"/>
      <c r="DS458" s="7"/>
    </row>
    <row r="459" spans="1:123">
      <c r="A459" s="22"/>
      <c r="B459" s="22"/>
      <c r="C459" s="3"/>
      <c r="D459" s="4"/>
      <c r="E459" s="3"/>
      <c r="F459" s="3"/>
      <c r="G459" s="3"/>
      <c r="H459" s="4"/>
      <c r="I459" s="3"/>
      <c r="J459" s="3"/>
      <c r="K459" s="5"/>
      <c r="L459" s="3"/>
      <c r="M459" s="4"/>
      <c r="N459" s="3"/>
      <c r="O459" s="3"/>
      <c r="P459" s="3"/>
      <c r="Q459" s="4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5"/>
      <c r="AC459" s="3"/>
      <c r="AD459" s="4"/>
      <c r="AE459" s="3"/>
      <c r="AF459" s="4"/>
      <c r="AG459" s="5"/>
      <c r="AH459" s="3"/>
      <c r="AI459" s="4"/>
      <c r="AJ459" s="3"/>
      <c r="AK459" s="4"/>
      <c r="AL459" s="3"/>
      <c r="AM459" s="3"/>
      <c r="AN459" s="6"/>
      <c r="AO459" s="3"/>
      <c r="AP459" s="3"/>
      <c r="AQ459" s="4"/>
      <c r="AR459" s="4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6"/>
      <c r="BJ459" s="7"/>
      <c r="BK459" s="7"/>
      <c r="BL459" s="7"/>
      <c r="BM459" s="7"/>
      <c r="BN459" s="6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6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6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6"/>
      <c r="DP459" s="7"/>
      <c r="DQ459" s="7"/>
      <c r="DR459" s="7"/>
      <c r="DS459" s="7"/>
    </row>
    <row r="460" spans="1:123">
      <c r="A460" s="22"/>
      <c r="B460" s="22"/>
      <c r="C460" s="3"/>
      <c r="D460" s="4"/>
      <c r="E460" s="3"/>
      <c r="F460" s="3"/>
      <c r="G460" s="3"/>
      <c r="H460" s="4"/>
      <c r="I460" s="3"/>
      <c r="J460" s="3"/>
      <c r="K460" s="5"/>
      <c r="L460" s="3"/>
      <c r="M460" s="4"/>
      <c r="N460" s="3"/>
      <c r="O460" s="3"/>
      <c r="P460" s="3"/>
      <c r="Q460" s="4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5"/>
      <c r="AC460" s="3"/>
      <c r="AD460" s="4"/>
      <c r="AE460" s="3"/>
      <c r="AF460" s="4"/>
      <c r="AG460" s="5"/>
      <c r="AH460" s="3"/>
      <c r="AI460" s="4"/>
      <c r="AJ460" s="3"/>
      <c r="AK460" s="4"/>
      <c r="AL460" s="3"/>
      <c r="AM460" s="3"/>
      <c r="AN460" s="6"/>
      <c r="AO460" s="3"/>
      <c r="AP460" s="3"/>
      <c r="AQ460" s="4"/>
      <c r="AR460" s="4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6"/>
      <c r="BJ460" s="7"/>
      <c r="BK460" s="7"/>
      <c r="BL460" s="7"/>
      <c r="BM460" s="7"/>
      <c r="BN460" s="6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6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6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6"/>
      <c r="DP460" s="7"/>
      <c r="DQ460" s="7"/>
      <c r="DR460" s="7"/>
      <c r="DS460" s="7"/>
    </row>
    <row r="461" spans="1:123">
      <c r="A461" s="22"/>
      <c r="B461" s="22"/>
      <c r="C461" s="3"/>
      <c r="D461" s="4"/>
      <c r="E461" s="3"/>
      <c r="F461" s="3"/>
      <c r="G461" s="3"/>
      <c r="H461" s="4"/>
      <c r="I461" s="3"/>
      <c r="J461" s="3"/>
      <c r="K461" s="5"/>
      <c r="L461" s="3"/>
      <c r="M461" s="4"/>
      <c r="N461" s="3"/>
      <c r="O461" s="3"/>
      <c r="P461" s="3"/>
      <c r="Q461" s="4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5"/>
      <c r="AC461" s="3"/>
      <c r="AD461" s="4"/>
      <c r="AE461" s="3"/>
      <c r="AF461" s="4"/>
      <c r="AG461" s="5"/>
      <c r="AH461" s="3"/>
      <c r="AI461" s="4"/>
      <c r="AJ461" s="3"/>
      <c r="AK461" s="4"/>
      <c r="AL461" s="3"/>
      <c r="AM461" s="3"/>
      <c r="AN461" s="6"/>
      <c r="AO461" s="3"/>
      <c r="AP461" s="3"/>
      <c r="AQ461" s="4"/>
      <c r="AR461" s="4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6"/>
      <c r="BJ461" s="7"/>
      <c r="BK461" s="7"/>
      <c r="BL461" s="7"/>
      <c r="BM461" s="7"/>
      <c r="BN461" s="6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6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6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6"/>
      <c r="DP461" s="7"/>
      <c r="DQ461" s="7"/>
      <c r="DR461" s="7"/>
      <c r="DS461" s="7"/>
    </row>
    <row r="462" spans="1:123">
      <c r="A462" s="22"/>
      <c r="B462" s="22"/>
      <c r="C462" s="3"/>
      <c r="D462" s="4"/>
      <c r="E462" s="3"/>
      <c r="F462" s="3"/>
      <c r="G462" s="3"/>
      <c r="H462" s="4"/>
      <c r="I462" s="3"/>
      <c r="J462" s="3"/>
      <c r="K462" s="5"/>
      <c r="L462" s="3"/>
      <c r="M462" s="4"/>
      <c r="N462" s="3"/>
      <c r="O462" s="3"/>
      <c r="P462" s="3"/>
      <c r="Q462" s="4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5"/>
      <c r="AC462" s="3"/>
      <c r="AD462" s="4"/>
      <c r="AE462" s="3"/>
      <c r="AF462" s="4"/>
      <c r="AG462" s="5"/>
      <c r="AH462" s="3"/>
      <c r="AI462" s="4"/>
      <c r="AJ462" s="3"/>
      <c r="AK462" s="4"/>
      <c r="AL462" s="3"/>
      <c r="AM462" s="3"/>
      <c r="AN462" s="6"/>
      <c r="AO462" s="3"/>
      <c r="AP462" s="3"/>
      <c r="AQ462" s="4"/>
      <c r="AR462" s="4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6"/>
      <c r="BJ462" s="7"/>
      <c r="BK462" s="7"/>
      <c r="BL462" s="7"/>
      <c r="BM462" s="7"/>
      <c r="BN462" s="6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6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6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6"/>
      <c r="DP462" s="7"/>
      <c r="DQ462" s="7"/>
      <c r="DR462" s="7"/>
      <c r="DS462" s="7"/>
    </row>
    <row r="463" spans="1:123">
      <c r="A463" s="22"/>
      <c r="B463" s="22"/>
      <c r="C463" s="3"/>
      <c r="D463" s="4"/>
      <c r="E463" s="3"/>
      <c r="F463" s="3"/>
      <c r="G463" s="3"/>
      <c r="H463" s="4"/>
      <c r="I463" s="3"/>
      <c r="J463" s="3"/>
      <c r="K463" s="5"/>
      <c r="L463" s="3"/>
      <c r="M463" s="4"/>
      <c r="N463" s="3"/>
      <c r="O463" s="3"/>
      <c r="P463" s="3"/>
      <c r="Q463" s="4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5"/>
      <c r="AC463" s="3"/>
      <c r="AD463" s="4"/>
      <c r="AE463" s="3"/>
      <c r="AF463" s="4"/>
      <c r="AG463" s="5"/>
      <c r="AH463" s="3"/>
      <c r="AI463" s="4"/>
      <c r="AJ463" s="3"/>
      <c r="AK463" s="4"/>
      <c r="AL463" s="3"/>
      <c r="AM463" s="3"/>
      <c r="AN463" s="6"/>
      <c r="AO463" s="3"/>
      <c r="AP463" s="3"/>
      <c r="AQ463" s="4"/>
      <c r="AR463" s="4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6"/>
      <c r="BJ463" s="7"/>
      <c r="BK463" s="7"/>
      <c r="BL463" s="7"/>
      <c r="BM463" s="7"/>
      <c r="BN463" s="6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6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6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6"/>
      <c r="DP463" s="7"/>
      <c r="DQ463" s="7"/>
      <c r="DR463" s="7"/>
      <c r="DS463" s="7"/>
    </row>
    <row r="464" spans="1:123">
      <c r="A464" s="22"/>
      <c r="B464" s="22"/>
      <c r="C464" s="3"/>
      <c r="D464" s="4"/>
      <c r="E464" s="3"/>
      <c r="F464" s="3"/>
      <c r="G464" s="3"/>
      <c r="H464" s="4"/>
      <c r="I464" s="3"/>
      <c r="J464" s="3"/>
      <c r="K464" s="5"/>
      <c r="L464" s="3"/>
      <c r="M464" s="4"/>
      <c r="N464" s="3"/>
      <c r="O464" s="3"/>
      <c r="P464" s="3"/>
      <c r="Q464" s="4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5"/>
      <c r="AC464" s="3"/>
      <c r="AD464" s="4"/>
      <c r="AE464" s="3"/>
      <c r="AF464" s="4"/>
      <c r="AG464" s="5"/>
      <c r="AH464" s="3"/>
      <c r="AI464" s="4"/>
      <c r="AJ464" s="3"/>
      <c r="AK464" s="4"/>
      <c r="AL464" s="3"/>
      <c r="AM464" s="3"/>
      <c r="AN464" s="6"/>
      <c r="AO464" s="3"/>
      <c r="AP464" s="3"/>
      <c r="AQ464" s="4"/>
      <c r="AR464" s="4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6"/>
      <c r="BJ464" s="7"/>
      <c r="BK464" s="7"/>
      <c r="BL464" s="7"/>
      <c r="BM464" s="7"/>
      <c r="BN464" s="6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6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6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6"/>
      <c r="DP464" s="7"/>
      <c r="DQ464" s="7"/>
      <c r="DR464" s="7"/>
      <c r="DS464" s="7"/>
    </row>
    <row r="465" spans="1:123">
      <c r="A465" s="22"/>
      <c r="B465" s="22"/>
      <c r="C465" s="3"/>
      <c r="D465" s="4"/>
      <c r="E465" s="3"/>
      <c r="F465" s="3"/>
      <c r="G465" s="3"/>
      <c r="H465" s="4"/>
      <c r="I465" s="3"/>
      <c r="J465" s="3"/>
      <c r="K465" s="5"/>
      <c r="L465" s="3"/>
      <c r="M465" s="4"/>
      <c r="N465" s="3"/>
      <c r="O465" s="3"/>
      <c r="P465" s="3"/>
      <c r="Q465" s="4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5"/>
      <c r="AC465" s="3"/>
      <c r="AD465" s="4"/>
      <c r="AE465" s="3"/>
      <c r="AF465" s="4"/>
      <c r="AG465" s="5"/>
      <c r="AH465" s="3"/>
      <c r="AI465" s="4"/>
      <c r="AJ465" s="3"/>
      <c r="AK465" s="4"/>
      <c r="AL465" s="3"/>
      <c r="AM465" s="3"/>
      <c r="AN465" s="6"/>
      <c r="AO465" s="3"/>
      <c r="AP465" s="3"/>
      <c r="AQ465" s="4"/>
      <c r="AR465" s="4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6"/>
      <c r="BJ465" s="7"/>
      <c r="BK465" s="7"/>
      <c r="BL465" s="7"/>
      <c r="BM465" s="7"/>
      <c r="BN465" s="6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6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6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6"/>
      <c r="DP465" s="7"/>
      <c r="DQ465" s="7"/>
      <c r="DR465" s="7"/>
      <c r="DS465" s="7"/>
    </row>
    <row r="466" spans="1:123">
      <c r="A466" s="22"/>
      <c r="B466" s="22"/>
      <c r="C466" s="3"/>
      <c r="D466" s="4"/>
      <c r="E466" s="3"/>
      <c r="F466" s="3"/>
      <c r="G466" s="3"/>
      <c r="H466" s="4"/>
      <c r="I466" s="3"/>
      <c r="J466" s="3"/>
      <c r="K466" s="5"/>
      <c r="L466" s="3"/>
      <c r="M466" s="4"/>
      <c r="N466" s="3"/>
      <c r="O466" s="3"/>
      <c r="P466" s="3"/>
      <c r="Q466" s="4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5"/>
      <c r="AC466" s="3"/>
      <c r="AD466" s="4"/>
      <c r="AE466" s="3"/>
      <c r="AF466" s="4"/>
      <c r="AG466" s="5"/>
      <c r="AH466" s="3"/>
      <c r="AI466" s="4"/>
      <c r="AJ466" s="3"/>
      <c r="AK466" s="4"/>
      <c r="AL466" s="3"/>
      <c r="AM466" s="3"/>
      <c r="AN466" s="6"/>
      <c r="AO466" s="3"/>
      <c r="AP466" s="3"/>
      <c r="AQ466" s="4"/>
      <c r="AR466" s="4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6"/>
      <c r="BJ466" s="7"/>
      <c r="BK466" s="7"/>
      <c r="BL466" s="7"/>
      <c r="BM466" s="7"/>
      <c r="BN466" s="6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6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6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6"/>
      <c r="DP466" s="7"/>
      <c r="DQ466" s="7"/>
      <c r="DR466" s="7"/>
      <c r="DS466" s="7"/>
    </row>
    <row r="467" spans="1:123">
      <c r="A467" s="22"/>
      <c r="B467" s="22"/>
      <c r="C467" s="3"/>
      <c r="D467" s="4"/>
      <c r="E467" s="3"/>
      <c r="F467" s="3"/>
      <c r="G467" s="3"/>
      <c r="H467" s="4"/>
      <c r="I467" s="3"/>
      <c r="J467" s="3"/>
      <c r="K467" s="5"/>
      <c r="L467" s="3"/>
      <c r="M467" s="4"/>
      <c r="N467" s="3"/>
      <c r="O467" s="3"/>
      <c r="P467" s="3"/>
      <c r="Q467" s="4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5"/>
      <c r="AC467" s="3"/>
      <c r="AD467" s="4"/>
      <c r="AE467" s="3"/>
      <c r="AF467" s="4"/>
      <c r="AG467" s="5"/>
      <c r="AH467" s="3"/>
      <c r="AI467" s="4"/>
      <c r="AJ467" s="3"/>
      <c r="AK467" s="4"/>
      <c r="AL467" s="3"/>
      <c r="AM467" s="3"/>
      <c r="AN467" s="6"/>
      <c r="AO467" s="3"/>
      <c r="AP467" s="3"/>
      <c r="AQ467" s="4"/>
      <c r="AR467" s="4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6"/>
      <c r="BJ467" s="7"/>
      <c r="BK467" s="7"/>
      <c r="BL467" s="7"/>
      <c r="BM467" s="7"/>
      <c r="BN467" s="6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6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6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6"/>
      <c r="DP467" s="7"/>
      <c r="DQ467" s="7"/>
      <c r="DR467" s="7"/>
      <c r="DS467" s="7"/>
    </row>
    <row r="468" spans="1:123">
      <c r="A468" s="22"/>
      <c r="B468" s="22"/>
      <c r="C468" s="3"/>
      <c r="D468" s="4"/>
      <c r="E468" s="3"/>
      <c r="F468" s="3"/>
      <c r="G468" s="3"/>
      <c r="H468" s="4"/>
      <c r="I468" s="3"/>
      <c r="J468" s="3"/>
      <c r="K468" s="5"/>
      <c r="L468" s="3"/>
      <c r="M468" s="4"/>
      <c r="N468" s="3"/>
      <c r="O468" s="3"/>
      <c r="P468" s="3"/>
      <c r="Q468" s="4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5"/>
      <c r="AC468" s="3"/>
      <c r="AD468" s="4"/>
      <c r="AE468" s="3"/>
      <c r="AF468" s="4"/>
      <c r="AG468" s="5"/>
      <c r="AH468" s="3"/>
      <c r="AI468" s="4"/>
      <c r="AJ468" s="3"/>
      <c r="AK468" s="4"/>
      <c r="AL468" s="3"/>
      <c r="AM468" s="3"/>
      <c r="AN468" s="6"/>
      <c r="AO468" s="3"/>
      <c r="AP468" s="3"/>
      <c r="AQ468" s="4"/>
      <c r="AR468" s="4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6"/>
      <c r="BJ468" s="7"/>
      <c r="BK468" s="7"/>
      <c r="BL468" s="7"/>
      <c r="BM468" s="7"/>
      <c r="BN468" s="6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6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6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6"/>
      <c r="DP468" s="7"/>
      <c r="DQ468" s="7"/>
      <c r="DR468" s="7"/>
      <c r="DS468" s="7"/>
    </row>
    <row r="469" spans="1:123">
      <c r="A469" s="22"/>
      <c r="B469" s="22"/>
      <c r="C469" s="3"/>
      <c r="D469" s="4"/>
      <c r="E469" s="3"/>
      <c r="F469" s="3"/>
      <c r="G469" s="3"/>
      <c r="H469" s="4"/>
      <c r="I469" s="3"/>
      <c r="J469" s="3"/>
      <c r="K469" s="5"/>
      <c r="L469" s="3"/>
      <c r="M469" s="4"/>
      <c r="N469" s="3"/>
      <c r="O469" s="3"/>
      <c r="P469" s="3"/>
      <c r="Q469" s="4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5"/>
      <c r="AC469" s="3"/>
      <c r="AD469" s="4"/>
      <c r="AE469" s="3"/>
      <c r="AF469" s="4"/>
      <c r="AG469" s="5"/>
      <c r="AH469" s="3"/>
      <c r="AI469" s="4"/>
      <c r="AJ469" s="3"/>
      <c r="AK469" s="4"/>
      <c r="AL469" s="3"/>
      <c r="AM469" s="3"/>
      <c r="AN469" s="6"/>
      <c r="AO469" s="3"/>
      <c r="AP469" s="3"/>
      <c r="AQ469" s="4"/>
      <c r="AR469" s="4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6"/>
      <c r="BJ469" s="7"/>
      <c r="BK469" s="7"/>
      <c r="BL469" s="7"/>
      <c r="BM469" s="7"/>
      <c r="BN469" s="6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6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6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6"/>
      <c r="DP469" s="7"/>
      <c r="DQ469" s="7"/>
      <c r="DR469" s="7"/>
      <c r="DS469" s="7"/>
    </row>
    <row r="470" spans="1:123">
      <c r="A470" s="22"/>
      <c r="B470" s="22"/>
      <c r="C470" s="3"/>
      <c r="D470" s="4"/>
      <c r="E470" s="3"/>
      <c r="F470" s="3"/>
      <c r="G470" s="3"/>
      <c r="H470" s="4"/>
      <c r="I470" s="3"/>
      <c r="J470" s="3"/>
      <c r="K470" s="5"/>
      <c r="L470" s="3"/>
      <c r="M470" s="4"/>
      <c r="N470" s="3"/>
      <c r="O470" s="3"/>
      <c r="P470" s="3"/>
      <c r="Q470" s="4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5"/>
      <c r="AC470" s="3"/>
      <c r="AD470" s="4"/>
      <c r="AE470" s="3"/>
      <c r="AF470" s="4"/>
      <c r="AG470" s="5"/>
      <c r="AH470" s="3"/>
      <c r="AI470" s="4"/>
      <c r="AJ470" s="3"/>
      <c r="AK470" s="4"/>
      <c r="AL470" s="3"/>
      <c r="AM470" s="3"/>
      <c r="AN470" s="6"/>
      <c r="AO470" s="3"/>
      <c r="AP470" s="3"/>
      <c r="AQ470" s="4"/>
      <c r="AR470" s="4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6"/>
      <c r="BJ470" s="7"/>
      <c r="BK470" s="7"/>
      <c r="BL470" s="7"/>
      <c r="BM470" s="7"/>
      <c r="BN470" s="6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6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6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6"/>
      <c r="DP470" s="7"/>
      <c r="DQ470" s="7"/>
      <c r="DR470" s="7"/>
      <c r="DS470" s="7"/>
    </row>
    <row r="471" spans="1:123">
      <c r="A471" s="22"/>
      <c r="B471" s="22"/>
      <c r="C471" s="3"/>
      <c r="D471" s="4"/>
      <c r="E471" s="3"/>
      <c r="F471" s="3"/>
      <c r="G471" s="3"/>
      <c r="H471" s="4"/>
      <c r="I471" s="3"/>
      <c r="J471" s="3"/>
      <c r="K471" s="5"/>
      <c r="L471" s="3"/>
      <c r="M471" s="4"/>
      <c r="N471" s="3"/>
      <c r="O471" s="3"/>
      <c r="P471" s="3"/>
      <c r="Q471" s="4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5"/>
      <c r="AC471" s="3"/>
      <c r="AD471" s="4"/>
      <c r="AE471" s="3"/>
      <c r="AF471" s="4"/>
      <c r="AG471" s="5"/>
      <c r="AH471" s="3"/>
      <c r="AI471" s="4"/>
      <c r="AJ471" s="3"/>
      <c r="AK471" s="4"/>
      <c r="AL471" s="3"/>
      <c r="AM471" s="3"/>
      <c r="AN471" s="6"/>
      <c r="AO471" s="3"/>
      <c r="AP471" s="3"/>
      <c r="AQ471" s="4"/>
      <c r="AR471" s="4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6"/>
      <c r="BJ471" s="7"/>
      <c r="BK471" s="7"/>
      <c r="BL471" s="7"/>
      <c r="BM471" s="7"/>
      <c r="BN471" s="6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6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6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6"/>
      <c r="DP471" s="7"/>
      <c r="DQ471" s="7"/>
      <c r="DR471" s="7"/>
      <c r="DS471" s="7"/>
    </row>
    <row r="472" spans="1:123">
      <c r="A472" s="22"/>
      <c r="B472" s="22"/>
      <c r="C472" s="3"/>
      <c r="D472" s="4"/>
      <c r="E472" s="3"/>
      <c r="F472" s="3"/>
      <c r="G472" s="3"/>
      <c r="H472" s="4"/>
      <c r="I472" s="3"/>
      <c r="J472" s="3"/>
      <c r="K472" s="5"/>
      <c r="L472" s="3"/>
      <c r="M472" s="4"/>
      <c r="N472" s="3"/>
      <c r="O472" s="3"/>
      <c r="P472" s="3"/>
      <c r="Q472" s="4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5"/>
      <c r="AC472" s="3"/>
      <c r="AD472" s="4"/>
      <c r="AE472" s="3"/>
      <c r="AF472" s="4"/>
      <c r="AG472" s="5"/>
      <c r="AH472" s="3"/>
      <c r="AI472" s="4"/>
      <c r="AJ472" s="3"/>
      <c r="AK472" s="4"/>
      <c r="AL472" s="3"/>
      <c r="AM472" s="3"/>
      <c r="AN472" s="6"/>
      <c r="AO472" s="3"/>
      <c r="AP472" s="3"/>
      <c r="AQ472" s="4"/>
      <c r="AR472" s="4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6"/>
      <c r="BJ472" s="7"/>
      <c r="BK472" s="7"/>
      <c r="BL472" s="7"/>
      <c r="BM472" s="7"/>
      <c r="BN472" s="6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6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6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6"/>
      <c r="DP472" s="7"/>
      <c r="DQ472" s="7"/>
      <c r="DR472" s="7"/>
      <c r="DS472" s="7"/>
    </row>
    <row r="473" spans="1:123">
      <c r="A473" s="22"/>
      <c r="B473" s="22"/>
      <c r="C473" s="3"/>
      <c r="D473" s="4"/>
      <c r="E473" s="3"/>
      <c r="F473" s="3"/>
      <c r="G473" s="3"/>
      <c r="H473" s="4"/>
      <c r="I473" s="3"/>
      <c r="J473" s="3"/>
      <c r="K473" s="5"/>
      <c r="L473" s="3"/>
      <c r="M473" s="4"/>
      <c r="N473" s="3"/>
      <c r="O473" s="3"/>
      <c r="P473" s="3"/>
      <c r="Q473" s="4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5"/>
      <c r="AC473" s="3"/>
      <c r="AD473" s="4"/>
      <c r="AE473" s="3"/>
      <c r="AF473" s="4"/>
      <c r="AG473" s="5"/>
      <c r="AH473" s="3"/>
      <c r="AI473" s="4"/>
      <c r="AJ473" s="3"/>
      <c r="AK473" s="4"/>
      <c r="AL473" s="3"/>
      <c r="AM473" s="3"/>
      <c r="AN473" s="6"/>
      <c r="AO473" s="3"/>
      <c r="AP473" s="3"/>
      <c r="AQ473" s="4"/>
      <c r="AR473" s="4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6"/>
      <c r="BJ473" s="7"/>
      <c r="BK473" s="7"/>
      <c r="BL473" s="7"/>
      <c r="BM473" s="7"/>
      <c r="BN473" s="6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6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6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6"/>
      <c r="DP473" s="7"/>
      <c r="DQ473" s="7"/>
      <c r="DR473" s="7"/>
      <c r="DS473" s="7"/>
    </row>
    <row r="474" spans="1:123">
      <c r="A474" s="22"/>
      <c r="B474" s="22"/>
      <c r="C474" s="3"/>
      <c r="D474" s="4"/>
      <c r="E474" s="3"/>
      <c r="F474" s="3"/>
      <c r="G474" s="3"/>
      <c r="H474" s="4"/>
      <c r="I474" s="3"/>
      <c r="J474" s="3"/>
      <c r="K474" s="5"/>
      <c r="L474" s="3"/>
      <c r="M474" s="4"/>
      <c r="N474" s="3"/>
      <c r="O474" s="3"/>
      <c r="P474" s="3"/>
      <c r="Q474" s="4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5"/>
      <c r="AC474" s="3"/>
      <c r="AD474" s="4"/>
      <c r="AE474" s="3"/>
      <c r="AF474" s="4"/>
      <c r="AG474" s="5"/>
      <c r="AH474" s="3"/>
      <c r="AI474" s="4"/>
      <c r="AJ474" s="3"/>
      <c r="AK474" s="4"/>
      <c r="AL474" s="3"/>
      <c r="AM474" s="3"/>
      <c r="AN474" s="6"/>
      <c r="AO474" s="3"/>
      <c r="AP474" s="3"/>
      <c r="AQ474" s="4"/>
      <c r="AR474" s="4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6"/>
      <c r="BJ474" s="7"/>
      <c r="BK474" s="7"/>
      <c r="BL474" s="7"/>
      <c r="BM474" s="7"/>
      <c r="BN474" s="6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6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6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6"/>
      <c r="DP474" s="7"/>
      <c r="DQ474" s="7"/>
      <c r="DR474" s="7"/>
      <c r="DS474" s="7"/>
    </row>
    <row r="475" spans="1:123">
      <c r="A475" s="22"/>
      <c r="B475" s="22"/>
      <c r="C475" s="3"/>
      <c r="D475" s="4"/>
      <c r="E475" s="3"/>
      <c r="F475" s="3"/>
      <c r="G475" s="3"/>
      <c r="H475" s="4"/>
      <c r="I475" s="3"/>
      <c r="J475" s="3"/>
      <c r="K475" s="5"/>
      <c r="L475" s="3"/>
      <c r="M475" s="4"/>
      <c r="N475" s="3"/>
      <c r="O475" s="3"/>
      <c r="P475" s="3"/>
      <c r="Q475" s="4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5"/>
      <c r="AC475" s="3"/>
      <c r="AD475" s="4"/>
      <c r="AE475" s="3"/>
      <c r="AF475" s="4"/>
      <c r="AG475" s="5"/>
      <c r="AH475" s="3"/>
      <c r="AI475" s="4"/>
      <c r="AJ475" s="3"/>
      <c r="AK475" s="4"/>
      <c r="AL475" s="3"/>
      <c r="AM475" s="3"/>
      <c r="AN475" s="6"/>
      <c r="AO475" s="3"/>
      <c r="AP475" s="3"/>
      <c r="AQ475" s="4"/>
      <c r="AR475" s="4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6"/>
      <c r="BJ475" s="7"/>
      <c r="BK475" s="7"/>
      <c r="BL475" s="7"/>
      <c r="BM475" s="7"/>
      <c r="BN475" s="6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6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6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6"/>
      <c r="DP475" s="7"/>
      <c r="DQ475" s="7"/>
      <c r="DR475" s="7"/>
      <c r="DS475" s="7"/>
    </row>
    <row r="476" spans="1:123">
      <c r="A476" s="22"/>
      <c r="B476" s="22"/>
      <c r="C476" s="3"/>
      <c r="D476" s="4"/>
      <c r="E476" s="3"/>
      <c r="F476" s="3"/>
      <c r="G476" s="3"/>
      <c r="H476" s="4"/>
      <c r="I476" s="3"/>
      <c r="J476" s="3"/>
      <c r="K476" s="5"/>
      <c r="L476" s="3"/>
      <c r="M476" s="4"/>
      <c r="N476" s="3"/>
      <c r="O476" s="3"/>
      <c r="P476" s="3"/>
      <c r="Q476" s="4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5"/>
      <c r="AC476" s="3"/>
      <c r="AD476" s="4"/>
      <c r="AE476" s="3"/>
      <c r="AF476" s="4"/>
      <c r="AG476" s="5"/>
      <c r="AH476" s="3"/>
      <c r="AI476" s="4"/>
      <c r="AJ476" s="3"/>
      <c r="AK476" s="4"/>
      <c r="AL476" s="3"/>
      <c r="AM476" s="3"/>
      <c r="AN476" s="6"/>
      <c r="AO476" s="3"/>
      <c r="AP476" s="3"/>
      <c r="AQ476" s="4"/>
      <c r="AR476" s="4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6"/>
      <c r="BJ476" s="7"/>
      <c r="BK476" s="7"/>
      <c r="BL476" s="7"/>
      <c r="BM476" s="7"/>
      <c r="BN476" s="6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6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6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6"/>
      <c r="DP476" s="7"/>
      <c r="DQ476" s="7"/>
      <c r="DR476" s="7"/>
      <c r="DS476" s="7"/>
    </row>
    <row r="477" spans="1:123">
      <c r="A477" s="22"/>
      <c r="B477" s="22"/>
      <c r="C477" s="3"/>
      <c r="D477" s="4"/>
      <c r="E477" s="3"/>
      <c r="F477" s="3"/>
      <c r="G477" s="3"/>
      <c r="H477" s="4"/>
      <c r="I477" s="3"/>
      <c r="J477" s="3"/>
      <c r="K477" s="5"/>
      <c r="L477" s="3"/>
      <c r="M477" s="4"/>
      <c r="N477" s="3"/>
      <c r="O477" s="3"/>
      <c r="P477" s="3"/>
      <c r="Q477" s="4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5"/>
      <c r="AC477" s="3"/>
      <c r="AD477" s="4"/>
      <c r="AE477" s="3"/>
      <c r="AF477" s="4"/>
      <c r="AG477" s="5"/>
      <c r="AH477" s="3"/>
      <c r="AI477" s="4"/>
      <c r="AJ477" s="3"/>
      <c r="AK477" s="4"/>
      <c r="AL477" s="3"/>
      <c r="AM477" s="3"/>
      <c r="AN477" s="6"/>
      <c r="AO477" s="3"/>
      <c r="AP477" s="3"/>
      <c r="AQ477" s="4"/>
      <c r="AR477" s="4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6"/>
      <c r="BJ477" s="7"/>
      <c r="BK477" s="7"/>
      <c r="BL477" s="7"/>
      <c r="BM477" s="7"/>
      <c r="BN477" s="6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6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6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6"/>
      <c r="DP477" s="7"/>
      <c r="DQ477" s="7"/>
      <c r="DR477" s="7"/>
      <c r="DS477" s="7"/>
    </row>
    <row r="478" spans="1:123">
      <c r="A478" s="22"/>
      <c r="B478" s="22"/>
      <c r="C478" s="3"/>
      <c r="D478" s="4"/>
      <c r="E478" s="3"/>
      <c r="F478" s="3"/>
      <c r="G478" s="3"/>
      <c r="H478" s="4"/>
      <c r="I478" s="3"/>
      <c r="J478" s="3"/>
      <c r="K478" s="5"/>
      <c r="L478" s="3"/>
      <c r="M478" s="4"/>
      <c r="N478" s="3"/>
      <c r="O478" s="3"/>
      <c r="P478" s="3"/>
      <c r="Q478" s="4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5"/>
      <c r="AC478" s="3"/>
      <c r="AD478" s="4"/>
      <c r="AE478" s="3"/>
      <c r="AF478" s="4"/>
      <c r="AG478" s="5"/>
      <c r="AH478" s="3"/>
      <c r="AI478" s="4"/>
      <c r="AJ478" s="3"/>
      <c r="AK478" s="4"/>
      <c r="AL478" s="3"/>
      <c r="AM478" s="3"/>
      <c r="AN478" s="6"/>
      <c r="AO478" s="3"/>
      <c r="AP478" s="3"/>
      <c r="AQ478" s="4"/>
      <c r="AR478" s="4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6"/>
      <c r="BJ478" s="7"/>
      <c r="BK478" s="7"/>
      <c r="BL478" s="7"/>
      <c r="BM478" s="7"/>
      <c r="BN478" s="6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6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6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6"/>
      <c r="DP478" s="7"/>
      <c r="DQ478" s="7"/>
      <c r="DR478" s="7"/>
      <c r="DS478" s="7"/>
    </row>
    <row r="479" spans="1:123">
      <c r="A479" s="22"/>
      <c r="B479" s="22"/>
      <c r="C479" s="3"/>
      <c r="D479" s="4"/>
      <c r="E479" s="3"/>
      <c r="F479" s="3"/>
      <c r="G479" s="3"/>
      <c r="H479" s="4"/>
      <c r="I479" s="3"/>
      <c r="J479" s="3"/>
      <c r="K479" s="5"/>
      <c r="L479" s="3"/>
      <c r="M479" s="4"/>
      <c r="N479" s="3"/>
      <c r="O479" s="3"/>
      <c r="P479" s="3"/>
      <c r="Q479" s="4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5"/>
      <c r="AC479" s="3"/>
      <c r="AD479" s="4"/>
      <c r="AE479" s="3"/>
      <c r="AF479" s="4"/>
      <c r="AG479" s="5"/>
      <c r="AH479" s="3"/>
      <c r="AI479" s="4"/>
      <c r="AJ479" s="3"/>
      <c r="AK479" s="4"/>
      <c r="AL479" s="3"/>
      <c r="AM479" s="3"/>
      <c r="AN479" s="6"/>
      <c r="AO479" s="3"/>
      <c r="AP479" s="3"/>
      <c r="AQ479" s="4"/>
      <c r="AR479" s="4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6"/>
      <c r="BJ479" s="7"/>
      <c r="BK479" s="7"/>
      <c r="BL479" s="7"/>
      <c r="BM479" s="7"/>
      <c r="BN479" s="6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6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6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6"/>
      <c r="DP479" s="7"/>
      <c r="DQ479" s="7"/>
      <c r="DR479" s="7"/>
      <c r="DS479" s="7"/>
    </row>
    <row r="480" spans="1:123">
      <c r="A480" s="22"/>
      <c r="B480" s="22"/>
      <c r="C480" s="3"/>
      <c r="D480" s="4"/>
      <c r="E480" s="3"/>
      <c r="F480" s="3"/>
      <c r="G480" s="3"/>
      <c r="H480" s="4"/>
      <c r="I480" s="3"/>
      <c r="J480" s="3"/>
      <c r="K480" s="5"/>
      <c r="L480" s="3"/>
      <c r="M480" s="4"/>
      <c r="N480" s="3"/>
      <c r="O480" s="3"/>
      <c r="P480" s="3"/>
      <c r="Q480" s="4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5"/>
      <c r="AC480" s="3"/>
      <c r="AD480" s="4"/>
      <c r="AE480" s="3"/>
      <c r="AF480" s="4"/>
      <c r="AG480" s="5"/>
      <c r="AH480" s="3"/>
      <c r="AI480" s="4"/>
      <c r="AJ480" s="3"/>
      <c r="AK480" s="4"/>
      <c r="AL480" s="3"/>
      <c r="AM480" s="3"/>
      <c r="AN480" s="6"/>
      <c r="AO480" s="3"/>
      <c r="AP480" s="3"/>
      <c r="AQ480" s="4"/>
      <c r="AR480" s="4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6"/>
      <c r="BJ480" s="7"/>
      <c r="BK480" s="7"/>
      <c r="BL480" s="7"/>
      <c r="BM480" s="7"/>
      <c r="BN480" s="6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6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6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6"/>
      <c r="DP480" s="7"/>
      <c r="DQ480" s="7"/>
      <c r="DR480" s="7"/>
      <c r="DS480" s="7"/>
    </row>
    <row r="481" spans="1:123">
      <c r="A481" s="22"/>
      <c r="B481" s="22"/>
      <c r="C481" s="3"/>
      <c r="D481" s="4"/>
      <c r="E481" s="3"/>
      <c r="F481" s="3"/>
      <c r="G481" s="3"/>
      <c r="H481" s="4"/>
      <c r="I481" s="3"/>
      <c r="J481" s="3"/>
      <c r="K481" s="5"/>
      <c r="L481" s="3"/>
      <c r="M481" s="4"/>
      <c r="N481" s="3"/>
      <c r="O481" s="3"/>
      <c r="P481" s="3"/>
      <c r="Q481" s="4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5"/>
      <c r="AC481" s="3"/>
      <c r="AD481" s="4"/>
      <c r="AE481" s="3"/>
      <c r="AF481" s="4"/>
      <c r="AG481" s="5"/>
      <c r="AH481" s="3"/>
      <c r="AI481" s="4"/>
      <c r="AJ481" s="3"/>
      <c r="AK481" s="4"/>
      <c r="AL481" s="3"/>
      <c r="AM481" s="3"/>
      <c r="AN481" s="6"/>
      <c r="AO481" s="3"/>
      <c r="AP481" s="3"/>
      <c r="AQ481" s="4"/>
      <c r="AR481" s="4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6"/>
      <c r="BJ481" s="7"/>
      <c r="BK481" s="7"/>
      <c r="BL481" s="7"/>
      <c r="BM481" s="7"/>
      <c r="BN481" s="6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6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6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6"/>
      <c r="DP481" s="7"/>
      <c r="DQ481" s="7"/>
      <c r="DR481" s="7"/>
      <c r="DS481" s="7"/>
    </row>
    <row r="482" spans="1:123">
      <c r="A482" s="22"/>
      <c r="B482" s="22"/>
      <c r="C482" s="3"/>
      <c r="D482" s="4"/>
      <c r="E482" s="3"/>
      <c r="F482" s="3"/>
      <c r="G482" s="3"/>
      <c r="H482" s="4"/>
      <c r="I482" s="3"/>
      <c r="J482" s="3"/>
      <c r="K482" s="5"/>
      <c r="L482" s="3"/>
      <c r="M482" s="4"/>
      <c r="N482" s="3"/>
      <c r="O482" s="3"/>
      <c r="P482" s="3"/>
      <c r="Q482" s="4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5"/>
      <c r="AC482" s="3"/>
      <c r="AD482" s="4"/>
      <c r="AE482" s="3"/>
      <c r="AF482" s="4"/>
      <c r="AG482" s="5"/>
      <c r="AH482" s="3"/>
      <c r="AI482" s="4"/>
      <c r="AJ482" s="3"/>
      <c r="AK482" s="4"/>
      <c r="AL482" s="3"/>
      <c r="AM482" s="3"/>
      <c r="AN482" s="6"/>
      <c r="AO482" s="3"/>
      <c r="AP482" s="3"/>
      <c r="AQ482" s="4"/>
      <c r="AR482" s="4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6"/>
      <c r="BJ482" s="7"/>
      <c r="BK482" s="7"/>
      <c r="BL482" s="7"/>
      <c r="BM482" s="7"/>
      <c r="BN482" s="6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6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6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6"/>
      <c r="DP482" s="7"/>
      <c r="DQ482" s="7"/>
      <c r="DR482" s="7"/>
      <c r="DS482" s="7"/>
    </row>
    <row r="483" spans="1:123">
      <c r="A483" s="22"/>
      <c r="B483" s="22"/>
      <c r="C483" s="3"/>
      <c r="D483" s="4"/>
      <c r="E483" s="3"/>
      <c r="F483" s="3"/>
      <c r="G483" s="3"/>
      <c r="H483" s="4"/>
      <c r="I483" s="3"/>
      <c r="J483" s="3"/>
      <c r="K483" s="5"/>
      <c r="L483" s="3"/>
      <c r="M483" s="4"/>
      <c r="N483" s="3"/>
      <c r="O483" s="3"/>
      <c r="P483" s="3"/>
      <c r="Q483" s="4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5"/>
      <c r="AC483" s="3"/>
      <c r="AD483" s="4"/>
      <c r="AE483" s="3"/>
      <c r="AF483" s="4"/>
      <c r="AG483" s="5"/>
      <c r="AH483" s="3"/>
      <c r="AI483" s="4"/>
      <c r="AJ483" s="3"/>
      <c r="AK483" s="4"/>
      <c r="AL483" s="3"/>
      <c r="AM483" s="3"/>
      <c r="AN483" s="6"/>
      <c r="AO483" s="3"/>
      <c r="AP483" s="3"/>
      <c r="AQ483" s="4"/>
      <c r="AR483" s="4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6"/>
      <c r="BJ483" s="7"/>
      <c r="BK483" s="7"/>
      <c r="BL483" s="7"/>
      <c r="BM483" s="7"/>
      <c r="BN483" s="6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6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6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6"/>
      <c r="DP483" s="7"/>
      <c r="DQ483" s="7"/>
      <c r="DR483" s="7"/>
      <c r="DS483" s="7"/>
    </row>
    <row r="484" spans="1:123">
      <c r="A484" s="22"/>
      <c r="B484" s="22"/>
      <c r="C484" s="3"/>
      <c r="D484" s="4"/>
      <c r="E484" s="3"/>
      <c r="F484" s="3"/>
      <c r="G484" s="3"/>
      <c r="H484" s="4"/>
      <c r="I484" s="3"/>
      <c r="J484" s="3"/>
      <c r="K484" s="5"/>
      <c r="L484" s="3"/>
      <c r="M484" s="4"/>
      <c r="N484" s="3"/>
      <c r="O484" s="3"/>
      <c r="P484" s="3"/>
      <c r="Q484" s="4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5"/>
      <c r="AC484" s="3"/>
      <c r="AD484" s="4"/>
      <c r="AE484" s="3"/>
      <c r="AF484" s="4"/>
      <c r="AG484" s="5"/>
      <c r="AH484" s="3"/>
      <c r="AI484" s="4"/>
      <c r="AJ484" s="3"/>
      <c r="AK484" s="4"/>
      <c r="AL484" s="3"/>
      <c r="AM484" s="3"/>
      <c r="AN484" s="6"/>
      <c r="AO484" s="3"/>
      <c r="AP484" s="3"/>
      <c r="AQ484" s="4"/>
      <c r="AR484" s="4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6"/>
      <c r="BJ484" s="7"/>
      <c r="BK484" s="7"/>
      <c r="BL484" s="7"/>
      <c r="BM484" s="7"/>
      <c r="BN484" s="6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6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6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6"/>
      <c r="DP484" s="7"/>
      <c r="DQ484" s="7"/>
      <c r="DR484" s="7"/>
      <c r="DS484" s="7"/>
    </row>
    <row r="485" spans="1:123">
      <c r="A485" s="22"/>
      <c r="B485" s="22"/>
      <c r="C485" s="3"/>
      <c r="D485" s="4"/>
      <c r="E485" s="3"/>
      <c r="F485" s="3"/>
      <c r="G485" s="3"/>
      <c r="H485" s="4"/>
      <c r="I485" s="3"/>
      <c r="J485" s="3"/>
      <c r="K485" s="5"/>
      <c r="L485" s="3"/>
      <c r="M485" s="4"/>
      <c r="N485" s="3"/>
      <c r="O485" s="3"/>
      <c r="P485" s="3"/>
      <c r="Q485" s="4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5"/>
      <c r="AC485" s="3"/>
      <c r="AD485" s="4"/>
      <c r="AE485" s="3"/>
      <c r="AF485" s="4"/>
      <c r="AG485" s="5"/>
      <c r="AH485" s="3"/>
      <c r="AI485" s="4"/>
      <c r="AJ485" s="3"/>
      <c r="AK485" s="4"/>
      <c r="AL485" s="3"/>
      <c r="AM485" s="3"/>
      <c r="AN485" s="6"/>
      <c r="AO485" s="3"/>
      <c r="AP485" s="3"/>
      <c r="AQ485" s="4"/>
      <c r="AR485" s="4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6"/>
      <c r="BJ485" s="7"/>
      <c r="BK485" s="7"/>
      <c r="BL485" s="7"/>
      <c r="BM485" s="7"/>
      <c r="BN485" s="6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6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6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6"/>
      <c r="DP485" s="7"/>
      <c r="DQ485" s="7"/>
      <c r="DR485" s="7"/>
      <c r="DS485" s="7"/>
    </row>
    <row r="486" spans="1:123">
      <c r="A486" s="22"/>
      <c r="B486" s="22"/>
      <c r="C486" s="3"/>
      <c r="D486" s="4"/>
      <c r="E486" s="3"/>
      <c r="F486" s="3"/>
      <c r="G486" s="3"/>
      <c r="H486" s="4"/>
      <c r="I486" s="3"/>
      <c r="J486" s="3"/>
      <c r="K486" s="5"/>
      <c r="L486" s="3"/>
      <c r="M486" s="4"/>
      <c r="N486" s="3"/>
      <c r="O486" s="3"/>
      <c r="P486" s="3"/>
      <c r="Q486" s="4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5"/>
      <c r="AC486" s="3"/>
      <c r="AD486" s="4"/>
      <c r="AE486" s="3"/>
      <c r="AF486" s="4"/>
      <c r="AG486" s="5"/>
      <c r="AH486" s="3"/>
      <c r="AI486" s="4"/>
      <c r="AJ486" s="3"/>
      <c r="AK486" s="4"/>
      <c r="AL486" s="3"/>
      <c r="AM486" s="3"/>
      <c r="AN486" s="6"/>
      <c r="AO486" s="3"/>
      <c r="AP486" s="3"/>
      <c r="AQ486" s="4"/>
      <c r="AR486" s="4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6"/>
      <c r="BJ486" s="7"/>
      <c r="BK486" s="7"/>
      <c r="BL486" s="7"/>
      <c r="BM486" s="7"/>
      <c r="BN486" s="6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6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6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6"/>
      <c r="DP486" s="7"/>
      <c r="DQ486" s="7"/>
      <c r="DR486" s="7"/>
      <c r="DS486" s="7"/>
    </row>
    <row r="487" spans="1:123">
      <c r="A487" s="22"/>
      <c r="B487" s="22"/>
      <c r="C487" s="3"/>
      <c r="D487" s="4"/>
      <c r="E487" s="3"/>
      <c r="F487" s="3"/>
      <c r="G487" s="3"/>
      <c r="H487" s="4"/>
      <c r="I487" s="3"/>
      <c r="J487" s="3"/>
      <c r="K487" s="5"/>
      <c r="L487" s="3"/>
      <c r="M487" s="4"/>
      <c r="N487" s="3"/>
      <c r="O487" s="3"/>
      <c r="P487" s="3"/>
      <c r="Q487" s="4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5"/>
      <c r="AC487" s="3"/>
      <c r="AD487" s="4"/>
      <c r="AE487" s="3"/>
      <c r="AF487" s="4"/>
      <c r="AG487" s="5"/>
      <c r="AH487" s="3"/>
      <c r="AI487" s="4"/>
      <c r="AJ487" s="3"/>
      <c r="AK487" s="4"/>
      <c r="AL487" s="3"/>
      <c r="AM487" s="3"/>
      <c r="AN487" s="6"/>
      <c r="AO487" s="3"/>
      <c r="AP487" s="3"/>
      <c r="AQ487" s="4"/>
      <c r="AR487" s="4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6"/>
      <c r="BJ487" s="7"/>
      <c r="BK487" s="7"/>
      <c r="BL487" s="7"/>
      <c r="BM487" s="7"/>
      <c r="BN487" s="6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6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6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6"/>
      <c r="DP487" s="7"/>
      <c r="DQ487" s="7"/>
      <c r="DR487" s="7"/>
      <c r="DS487" s="7"/>
    </row>
    <row r="488" spans="1:123">
      <c r="A488" s="22"/>
      <c r="B488" s="22"/>
      <c r="C488" s="3"/>
      <c r="D488" s="4"/>
      <c r="E488" s="3"/>
      <c r="F488" s="3"/>
      <c r="G488" s="3"/>
      <c r="H488" s="4"/>
      <c r="I488" s="3"/>
      <c r="J488" s="3"/>
      <c r="K488" s="5"/>
      <c r="L488" s="3"/>
      <c r="M488" s="4"/>
      <c r="N488" s="3"/>
      <c r="O488" s="3"/>
      <c r="P488" s="3"/>
      <c r="Q488" s="4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5"/>
      <c r="AC488" s="3"/>
      <c r="AD488" s="4"/>
      <c r="AE488" s="3"/>
      <c r="AF488" s="4"/>
      <c r="AG488" s="5"/>
      <c r="AH488" s="3"/>
      <c r="AI488" s="4"/>
      <c r="AJ488" s="3"/>
      <c r="AK488" s="4"/>
      <c r="AL488" s="3"/>
      <c r="AM488" s="3"/>
      <c r="AN488" s="6"/>
      <c r="AO488" s="3"/>
      <c r="AP488" s="3"/>
      <c r="AQ488" s="4"/>
      <c r="AR488" s="4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6"/>
      <c r="BJ488" s="7"/>
      <c r="BK488" s="7"/>
      <c r="BL488" s="7"/>
      <c r="BM488" s="7"/>
      <c r="BN488" s="6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6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6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6"/>
      <c r="DP488" s="7"/>
      <c r="DQ488" s="7"/>
      <c r="DR488" s="7"/>
      <c r="DS488" s="7"/>
    </row>
    <row r="489" spans="1:123">
      <c r="A489" s="22"/>
      <c r="B489" s="22"/>
      <c r="C489" s="3"/>
      <c r="D489" s="4"/>
      <c r="E489" s="3"/>
      <c r="F489" s="3"/>
      <c r="G489" s="3"/>
      <c r="H489" s="4"/>
      <c r="I489" s="3"/>
      <c r="J489" s="3"/>
      <c r="K489" s="5"/>
      <c r="L489" s="3"/>
      <c r="M489" s="4"/>
      <c r="N489" s="3"/>
      <c r="O489" s="3"/>
      <c r="P489" s="3"/>
      <c r="Q489" s="4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5"/>
      <c r="AC489" s="3"/>
      <c r="AD489" s="4"/>
      <c r="AE489" s="3"/>
      <c r="AF489" s="4"/>
      <c r="AG489" s="5"/>
      <c r="AH489" s="3"/>
      <c r="AI489" s="4"/>
      <c r="AJ489" s="3"/>
      <c r="AK489" s="4"/>
      <c r="AL489" s="3"/>
      <c r="AM489" s="3"/>
      <c r="AN489" s="6"/>
      <c r="AO489" s="3"/>
      <c r="AP489" s="3"/>
      <c r="AQ489" s="4"/>
      <c r="AR489" s="4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6"/>
      <c r="BJ489" s="7"/>
      <c r="BK489" s="7"/>
      <c r="BL489" s="7"/>
      <c r="BM489" s="7"/>
      <c r="BN489" s="6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6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6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6"/>
      <c r="DP489" s="7"/>
      <c r="DQ489" s="7"/>
      <c r="DR489" s="7"/>
      <c r="DS489" s="7"/>
    </row>
    <row r="490" spans="1:123">
      <c r="A490" s="22"/>
      <c r="B490" s="22"/>
      <c r="C490" s="3"/>
      <c r="D490" s="4"/>
      <c r="E490" s="3"/>
      <c r="F490" s="3"/>
      <c r="G490" s="3"/>
      <c r="H490" s="4"/>
      <c r="I490" s="3"/>
      <c r="J490" s="3"/>
      <c r="K490" s="5"/>
      <c r="L490" s="3"/>
      <c r="M490" s="4"/>
      <c r="N490" s="3"/>
      <c r="O490" s="3"/>
      <c r="P490" s="3"/>
      <c r="Q490" s="4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5"/>
      <c r="AC490" s="3"/>
      <c r="AD490" s="4"/>
      <c r="AE490" s="3"/>
      <c r="AF490" s="4"/>
      <c r="AG490" s="5"/>
      <c r="AH490" s="3"/>
      <c r="AI490" s="4"/>
      <c r="AJ490" s="3"/>
      <c r="AK490" s="4"/>
      <c r="AL490" s="3"/>
      <c r="AM490" s="3"/>
      <c r="AN490" s="6"/>
      <c r="AO490" s="3"/>
      <c r="AP490" s="3"/>
      <c r="AQ490" s="4"/>
      <c r="AR490" s="4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6"/>
      <c r="BJ490" s="7"/>
      <c r="BK490" s="7"/>
      <c r="BL490" s="7"/>
      <c r="BM490" s="7"/>
      <c r="BN490" s="6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6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6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6"/>
      <c r="DP490" s="7"/>
      <c r="DQ490" s="7"/>
      <c r="DR490" s="7"/>
      <c r="DS490" s="7"/>
    </row>
    <row r="491" spans="1:123">
      <c r="A491" s="22"/>
      <c r="B491" s="22"/>
      <c r="C491" s="3"/>
      <c r="D491" s="4"/>
      <c r="E491" s="3"/>
      <c r="F491" s="3"/>
      <c r="G491" s="3"/>
      <c r="H491" s="4"/>
      <c r="I491" s="3"/>
      <c r="J491" s="3"/>
      <c r="K491" s="5"/>
      <c r="L491" s="3"/>
      <c r="M491" s="4"/>
      <c r="N491" s="3"/>
      <c r="O491" s="3"/>
      <c r="P491" s="3"/>
      <c r="Q491" s="4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5"/>
      <c r="AC491" s="3"/>
      <c r="AD491" s="4"/>
      <c r="AE491" s="3"/>
      <c r="AF491" s="4"/>
      <c r="AG491" s="5"/>
      <c r="AH491" s="3"/>
      <c r="AI491" s="4"/>
      <c r="AJ491" s="3"/>
      <c r="AK491" s="4"/>
      <c r="AL491" s="3"/>
      <c r="AM491" s="3"/>
      <c r="AN491" s="6"/>
      <c r="AO491" s="3"/>
      <c r="AP491" s="3"/>
      <c r="AQ491" s="4"/>
      <c r="AR491" s="4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6"/>
      <c r="BJ491" s="7"/>
      <c r="BK491" s="7"/>
      <c r="BL491" s="7"/>
      <c r="BM491" s="7"/>
      <c r="BN491" s="6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6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6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6"/>
      <c r="DP491" s="7"/>
      <c r="DQ491" s="7"/>
      <c r="DR491" s="7"/>
      <c r="DS491" s="7"/>
    </row>
    <row r="492" spans="1:123">
      <c r="A492" s="22"/>
      <c r="B492" s="22"/>
      <c r="C492" s="3"/>
      <c r="D492" s="4"/>
      <c r="E492" s="3"/>
      <c r="F492" s="3"/>
      <c r="G492" s="3"/>
      <c r="H492" s="4"/>
      <c r="I492" s="3"/>
      <c r="J492" s="3"/>
      <c r="K492" s="5"/>
      <c r="L492" s="3"/>
      <c r="M492" s="4"/>
      <c r="N492" s="3"/>
      <c r="O492" s="3"/>
      <c r="P492" s="3"/>
      <c r="Q492" s="4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5"/>
      <c r="AC492" s="3"/>
      <c r="AD492" s="4"/>
      <c r="AE492" s="3"/>
      <c r="AF492" s="4"/>
      <c r="AG492" s="5"/>
      <c r="AH492" s="3"/>
      <c r="AI492" s="4"/>
      <c r="AJ492" s="3"/>
      <c r="AK492" s="4"/>
      <c r="AL492" s="3"/>
      <c r="AM492" s="3"/>
      <c r="AN492" s="6"/>
      <c r="AO492" s="3"/>
      <c r="AP492" s="3"/>
      <c r="AQ492" s="4"/>
      <c r="AR492" s="4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6"/>
      <c r="BJ492" s="7"/>
      <c r="BK492" s="7"/>
      <c r="BL492" s="7"/>
      <c r="BM492" s="7"/>
      <c r="BN492" s="6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6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6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6"/>
      <c r="DP492" s="7"/>
      <c r="DQ492" s="7"/>
      <c r="DR492" s="7"/>
      <c r="DS492" s="7"/>
    </row>
    <row r="493" spans="1:123">
      <c r="A493" s="22"/>
      <c r="B493" s="22"/>
      <c r="C493" s="3"/>
      <c r="D493" s="4"/>
      <c r="E493" s="3"/>
      <c r="F493" s="3"/>
      <c r="G493" s="3"/>
      <c r="H493" s="4"/>
      <c r="I493" s="3"/>
      <c r="J493" s="3"/>
      <c r="K493" s="5"/>
      <c r="L493" s="3"/>
      <c r="M493" s="4"/>
      <c r="N493" s="3"/>
      <c r="O493" s="3"/>
      <c r="P493" s="3"/>
      <c r="Q493" s="4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5"/>
      <c r="AC493" s="3"/>
      <c r="AD493" s="4"/>
      <c r="AE493" s="3"/>
      <c r="AF493" s="4"/>
      <c r="AG493" s="5"/>
      <c r="AH493" s="3"/>
      <c r="AI493" s="4"/>
      <c r="AJ493" s="3"/>
      <c r="AK493" s="4"/>
      <c r="AL493" s="3"/>
      <c r="AM493" s="3"/>
      <c r="AN493" s="6"/>
      <c r="AO493" s="3"/>
      <c r="AP493" s="3"/>
      <c r="AQ493" s="4"/>
      <c r="AR493" s="4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6"/>
      <c r="BJ493" s="7"/>
      <c r="BK493" s="7"/>
      <c r="BL493" s="7"/>
      <c r="BM493" s="7"/>
      <c r="BN493" s="6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6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6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6"/>
      <c r="DP493" s="7"/>
      <c r="DQ493" s="7"/>
      <c r="DR493" s="7"/>
      <c r="DS493" s="7"/>
    </row>
    <row r="494" spans="1:123">
      <c r="A494" s="22"/>
      <c r="B494" s="22"/>
      <c r="C494" s="3"/>
      <c r="D494" s="4"/>
      <c r="E494" s="3"/>
      <c r="F494" s="3"/>
      <c r="G494" s="3"/>
      <c r="H494" s="4"/>
      <c r="I494" s="3"/>
      <c r="J494" s="3"/>
      <c r="K494" s="5"/>
      <c r="L494" s="3"/>
      <c r="M494" s="4"/>
      <c r="N494" s="3"/>
      <c r="O494" s="3"/>
      <c r="P494" s="3"/>
      <c r="Q494" s="4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5"/>
      <c r="AC494" s="3"/>
      <c r="AD494" s="4"/>
      <c r="AE494" s="3"/>
      <c r="AF494" s="4"/>
      <c r="AG494" s="5"/>
      <c r="AH494" s="3"/>
      <c r="AI494" s="4"/>
      <c r="AJ494" s="3"/>
      <c r="AK494" s="4"/>
      <c r="AL494" s="3"/>
      <c r="AM494" s="3"/>
      <c r="AN494" s="6"/>
      <c r="AO494" s="3"/>
      <c r="AP494" s="3"/>
      <c r="AQ494" s="4"/>
      <c r="AR494" s="4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6"/>
      <c r="BJ494" s="7"/>
      <c r="BK494" s="7"/>
      <c r="BL494" s="7"/>
      <c r="BM494" s="7"/>
      <c r="BN494" s="6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6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6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6"/>
      <c r="DP494" s="7"/>
      <c r="DQ494" s="7"/>
      <c r="DR494" s="7"/>
      <c r="DS494" s="7"/>
    </row>
    <row r="495" spans="1:123">
      <c r="A495" s="22"/>
      <c r="B495" s="22"/>
      <c r="C495" s="3"/>
      <c r="D495" s="4"/>
      <c r="E495" s="3"/>
      <c r="F495" s="3"/>
      <c r="G495" s="3"/>
      <c r="H495" s="4"/>
      <c r="I495" s="3"/>
      <c r="J495" s="3"/>
      <c r="K495" s="5"/>
      <c r="L495" s="3"/>
      <c r="M495" s="4"/>
      <c r="N495" s="3"/>
      <c r="O495" s="3"/>
      <c r="P495" s="3"/>
      <c r="Q495" s="4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5"/>
      <c r="AC495" s="3"/>
      <c r="AD495" s="4"/>
      <c r="AE495" s="3"/>
      <c r="AF495" s="4"/>
      <c r="AG495" s="5"/>
      <c r="AH495" s="3"/>
      <c r="AI495" s="4"/>
      <c r="AJ495" s="3"/>
      <c r="AK495" s="4"/>
      <c r="AL495" s="3"/>
      <c r="AM495" s="3"/>
      <c r="AN495" s="6"/>
      <c r="AO495" s="3"/>
      <c r="AP495" s="3"/>
      <c r="AQ495" s="4"/>
      <c r="AR495" s="4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6"/>
      <c r="BJ495" s="7"/>
      <c r="BK495" s="7"/>
      <c r="BL495" s="7"/>
      <c r="BM495" s="7"/>
      <c r="BN495" s="6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6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6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6"/>
      <c r="DP495" s="7"/>
      <c r="DQ495" s="7"/>
      <c r="DR495" s="7"/>
      <c r="DS495" s="7"/>
    </row>
    <row r="496" spans="1:123">
      <c r="A496" s="22"/>
      <c r="B496" s="22"/>
      <c r="C496" s="3"/>
      <c r="D496" s="4"/>
      <c r="E496" s="3"/>
      <c r="F496" s="3"/>
      <c r="G496" s="3"/>
      <c r="H496" s="4"/>
      <c r="I496" s="3"/>
      <c r="J496" s="3"/>
      <c r="K496" s="5"/>
      <c r="L496" s="3"/>
      <c r="M496" s="4"/>
      <c r="N496" s="3"/>
      <c r="O496" s="3"/>
      <c r="P496" s="3"/>
      <c r="Q496" s="4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5"/>
      <c r="AC496" s="3"/>
      <c r="AD496" s="4"/>
      <c r="AE496" s="3"/>
      <c r="AF496" s="4"/>
      <c r="AG496" s="5"/>
      <c r="AH496" s="3"/>
      <c r="AI496" s="4"/>
      <c r="AJ496" s="3"/>
      <c r="AK496" s="4"/>
      <c r="AL496" s="3"/>
      <c r="AM496" s="3"/>
      <c r="AN496" s="6"/>
      <c r="AO496" s="3"/>
      <c r="AP496" s="3"/>
      <c r="AQ496" s="4"/>
      <c r="AR496" s="4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6"/>
      <c r="BJ496" s="7"/>
      <c r="BK496" s="7"/>
      <c r="BL496" s="7"/>
      <c r="BM496" s="7"/>
      <c r="BN496" s="6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6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6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6"/>
      <c r="DP496" s="7"/>
      <c r="DQ496" s="7"/>
      <c r="DR496" s="7"/>
      <c r="DS496" s="7"/>
    </row>
    <row r="497" spans="1:123">
      <c r="A497" s="22"/>
      <c r="B497" s="22"/>
      <c r="C497" s="3"/>
      <c r="D497" s="4"/>
      <c r="E497" s="3"/>
      <c r="F497" s="3"/>
      <c r="G497" s="3"/>
      <c r="H497" s="4"/>
      <c r="I497" s="3"/>
      <c r="J497" s="3"/>
      <c r="K497" s="5"/>
      <c r="L497" s="3"/>
      <c r="M497" s="4"/>
      <c r="N497" s="3"/>
      <c r="O497" s="3"/>
      <c r="P497" s="3"/>
      <c r="Q497" s="4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5"/>
      <c r="AC497" s="3"/>
      <c r="AD497" s="4"/>
      <c r="AE497" s="3"/>
      <c r="AF497" s="4"/>
      <c r="AG497" s="5"/>
      <c r="AH497" s="3"/>
      <c r="AI497" s="4"/>
      <c r="AJ497" s="3"/>
      <c r="AK497" s="4"/>
      <c r="AL497" s="3"/>
      <c r="AM497" s="3"/>
      <c r="AN497" s="6"/>
      <c r="AO497" s="3"/>
      <c r="AP497" s="3"/>
      <c r="AQ497" s="4"/>
      <c r="AR497" s="4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6"/>
      <c r="BJ497" s="7"/>
      <c r="BK497" s="7"/>
      <c r="BL497" s="7"/>
      <c r="BM497" s="7"/>
      <c r="BN497" s="6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6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6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6"/>
      <c r="DP497" s="7"/>
      <c r="DQ497" s="7"/>
      <c r="DR497" s="7"/>
      <c r="DS497" s="7"/>
    </row>
    <row r="498" spans="1:123">
      <c r="A498" s="22"/>
      <c r="B498" s="22"/>
      <c r="C498" s="3"/>
      <c r="D498" s="4"/>
      <c r="E498" s="3"/>
      <c r="F498" s="3"/>
      <c r="G498" s="3"/>
      <c r="H498" s="4"/>
      <c r="I498" s="3"/>
      <c r="J498" s="3"/>
      <c r="K498" s="5"/>
      <c r="L498" s="3"/>
      <c r="M498" s="4"/>
      <c r="N498" s="3"/>
      <c r="O498" s="3"/>
      <c r="P498" s="3"/>
      <c r="Q498" s="4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5"/>
      <c r="AC498" s="3"/>
      <c r="AD498" s="4"/>
      <c r="AE498" s="3"/>
      <c r="AF498" s="4"/>
      <c r="AG498" s="5"/>
      <c r="AH498" s="3"/>
      <c r="AI498" s="4"/>
      <c r="AJ498" s="3"/>
      <c r="AK498" s="4"/>
      <c r="AL498" s="3"/>
      <c r="AM498" s="3"/>
      <c r="AN498" s="6"/>
      <c r="AO498" s="3"/>
      <c r="AP498" s="3"/>
      <c r="AQ498" s="4"/>
      <c r="AR498" s="4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6"/>
      <c r="BJ498" s="7"/>
      <c r="BK498" s="7"/>
      <c r="BL498" s="7"/>
      <c r="BM498" s="7"/>
      <c r="BN498" s="6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6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6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6"/>
      <c r="DP498" s="7"/>
      <c r="DQ498" s="7"/>
      <c r="DR498" s="7"/>
      <c r="DS498" s="7"/>
    </row>
    <row r="499" spans="1:123">
      <c r="A499" s="22"/>
      <c r="B499" s="22"/>
      <c r="C499" s="3"/>
      <c r="D499" s="4"/>
      <c r="E499" s="3"/>
      <c r="F499" s="3"/>
      <c r="G499" s="3"/>
      <c r="H499" s="4"/>
      <c r="I499" s="3"/>
      <c r="J499" s="3"/>
      <c r="K499" s="5"/>
      <c r="L499" s="3"/>
      <c r="M499" s="4"/>
      <c r="N499" s="3"/>
      <c r="O499" s="3"/>
      <c r="P499" s="3"/>
      <c r="Q499" s="4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5"/>
      <c r="AC499" s="3"/>
      <c r="AD499" s="4"/>
      <c r="AE499" s="3"/>
      <c r="AF499" s="4"/>
      <c r="AG499" s="5"/>
      <c r="AH499" s="3"/>
      <c r="AI499" s="4"/>
      <c r="AJ499" s="3"/>
      <c r="AK499" s="4"/>
      <c r="AL499" s="3"/>
      <c r="AM499" s="3"/>
      <c r="AN499" s="6"/>
      <c r="AO499" s="3"/>
      <c r="AP499" s="3"/>
      <c r="AQ499" s="4"/>
      <c r="AR499" s="4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6"/>
      <c r="BJ499" s="7"/>
      <c r="BK499" s="7"/>
      <c r="BL499" s="7"/>
      <c r="BM499" s="7"/>
      <c r="BN499" s="6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6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6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6"/>
      <c r="DP499" s="7"/>
      <c r="DQ499" s="7"/>
      <c r="DR499" s="7"/>
      <c r="DS499" s="7"/>
    </row>
    <row r="500" spans="1:123">
      <c r="A500" s="22"/>
      <c r="B500" s="22"/>
      <c r="C500" s="3"/>
      <c r="D500" s="4"/>
      <c r="E500" s="3"/>
      <c r="F500" s="3"/>
      <c r="G500" s="3"/>
      <c r="H500" s="4"/>
      <c r="I500" s="3"/>
      <c r="J500" s="3"/>
      <c r="K500" s="5"/>
      <c r="L500" s="3"/>
      <c r="M500" s="4"/>
      <c r="N500" s="3"/>
      <c r="O500" s="3"/>
      <c r="P500" s="3"/>
      <c r="Q500" s="4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5"/>
      <c r="AC500" s="3"/>
      <c r="AD500" s="4"/>
      <c r="AE500" s="3"/>
      <c r="AF500" s="4"/>
      <c r="AG500" s="5"/>
      <c r="AH500" s="3"/>
      <c r="AI500" s="4"/>
      <c r="AJ500" s="3"/>
      <c r="AK500" s="4"/>
      <c r="AL500" s="3"/>
      <c r="AM500" s="3"/>
      <c r="AN500" s="6"/>
      <c r="AO500" s="3"/>
      <c r="AP500" s="3"/>
      <c r="AQ500" s="4"/>
      <c r="AR500" s="4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6"/>
      <c r="BJ500" s="7"/>
      <c r="BK500" s="7"/>
      <c r="BL500" s="7"/>
      <c r="BM500" s="7"/>
      <c r="BN500" s="6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6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6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6"/>
      <c r="DP500" s="7"/>
      <c r="DQ500" s="7"/>
      <c r="DR500" s="7"/>
      <c r="DS500" s="7"/>
    </row>
    <row r="501" spans="1:123">
      <c r="A501" s="22"/>
      <c r="B501" s="22"/>
      <c r="C501" s="3"/>
      <c r="D501" s="4"/>
      <c r="E501" s="3"/>
      <c r="F501" s="3"/>
      <c r="G501" s="3"/>
      <c r="H501" s="4"/>
      <c r="I501" s="3"/>
      <c r="J501" s="3"/>
      <c r="K501" s="5"/>
      <c r="L501" s="3"/>
      <c r="M501" s="4"/>
      <c r="N501" s="3"/>
      <c r="O501" s="3"/>
      <c r="P501" s="3"/>
      <c r="Q501" s="4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5"/>
      <c r="AC501" s="3"/>
      <c r="AD501" s="4"/>
      <c r="AE501" s="3"/>
      <c r="AF501" s="4"/>
      <c r="AG501" s="5"/>
      <c r="AH501" s="3"/>
      <c r="AI501" s="4"/>
      <c r="AJ501" s="3"/>
      <c r="AK501" s="4"/>
      <c r="AL501" s="3"/>
      <c r="AM501" s="3"/>
      <c r="AN501" s="6"/>
      <c r="AO501" s="3"/>
      <c r="AP501" s="3"/>
      <c r="AQ501" s="4"/>
      <c r="AR501" s="4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6"/>
      <c r="BJ501" s="7"/>
      <c r="BK501" s="7"/>
      <c r="BL501" s="7"/>
      <c r="BM501" s="7"/>
      <c r="BN501" s="6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6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6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6"/>
      <c r="DP501" s="7"/>
      <c r="DQ501" s="7"/>
      <c r="DR501" s="7"/>
      <c r="DS501" s="7"/>
    </row>
    <row r="502" spans="1:123">
      <c r="A502" s="22"/>
      <c r="B502" s="22"/>
      <c r="C502" s="3"/>
      <c r="D502" s="4"/>
      <c r="E502" s="3"/>
      <c r="F502" s="3"/>
      <c r="G502" s="3"/>
      <c r="H502" s="4"/>
      <c r="I502" s="3"/>
      <c r="J502" s="3"/>
      <c r="K502" s="5"/>
      <c r="L502" s="3"/>
      <c r="M502" s="4"/>
      <c r="N502" s="3"/>
      <c r="O502" s="3"/>
      <c r="P502" s="3"/>
      <c r="Q502" s="4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5"/>
      <c r="AC502" s="3"/>
      <c r="AD502" s="4"/>
      <c r="AE502" s="3"/>
      <c r="AF502" s="4"/>
      <c r="AG502" s="5"/>
      <c r="AH502" s="3"/>
      <c r="AI502" s="4"/>
      <c r="AJ502" s="3"/>
      <c r="AK502" s="4"/>
      <c r="AL502" s="3"/>
      <c r="AM502" s="3"/>
      <c r="AN502" s="6"/>
      <c r="AO502" s="3"/>
      <c r="AP502" s="3"/>
      <c r="AQ502" s="4"/>
      <c r="AR502" s="4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6"/>
      <c r="BJ502" s="7"/>
      <c r="BK502" s="7"/>
      <c r="BL502" s="7"/>
      <c r="BM502" s="7"/>
      <c r="BN502" s="6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6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6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6"/>
      <c r="DP502" s="7"/>
      <c r="DQ502" s="7"/>
      <c r="DR502" s="7"/>
      <c r="DS502" s="7"/>
    </row>
    <row r="503" spans="1:123">
      <c r="A503" s="22"/>
      <c r="B503" s="22"/>
      <c r="C503" s="3"/>
      <c r="D503" s="4"/>
      <c r="E503" s="3"/>
      <c r="F503" s="3"/>
      <c r="G503" s="3"/>
      <c r="H503" s="4"/>
      <c r="I503" s="3"/>
      <c r="J503" s="3"/>
      <c r="K503" s="5"/>
      <c r="L503" s="3"/>
      <c r="M503" s="4"/>
      <c r="N503" s="3"/>
      <c r="O503" s="3"/>
      <c r="P503" s="3"/>
      <c r="Q503" s="4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5"/>
      <c r="AC503" s="3"/>
      <c r="AD503" s="4"/>
      <c r="AE503" s="3"/>
      <c r="AF503" s="4"/>
      <c r="AG503" s="5"/>
      <c r="AH503" s="3"/>
      <c r="AI503" s="4"/>
      <c r="AJ503" s="3"/>
      <c r="AK503" s="4"/>
      <c r="AL503" s="3"/>
      <c r="AM503" s="3"/>
      <c r="AN503" s="6"/>
      <c r="AO503" s="3"/>
      <c r="AP503" s="3"/>
      <c r="AQ503" s="4"/>
      <c r="AR503" s="4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6"/>
      <c r="BJ503" s="7"/>
      <c r="BK503" s="7"/>
      <c r="BL503" s="7"/>
      <c r="BM503" s="7"/>
      <c r="BN503" s="6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6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6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6"/>
      <c r="DP503" s="7"/>
      <c r="DQ503" s="7"/>
      <c r="DR503" s="7"/>
      <c r="DS503" s="7"/>
    </row>
    <row r="504" spans="1:123">
      <c r="A504" s="22"/>
      <c r="B504" s="22"/>
      <c r="C504" s="3"/>
      <c r="D504" s="4"/>
      <c r="E504" s="3"/>
      <c r="F504" s="3"/>
      <c r="G504" s="3"/>
      <c r="H504" s="4"/>
      <c r="I504" s="3"/>
      <c r="J504" s="3"/>
      <c r="K504" s="5"/>
      <c r="L504" s="3"/>
      <c r="M504" s="4"/>
      <c r="N504" s="3"/>
      <c r="O504" s="3"/>
      <c r="P504" s="3"/>
      <c r="Q504" s="4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5"/>
      <c r="AC504" s="3"/>
      <c r="AD504" s="4"/>
      <c r="AE504" s="3"/>
      <c r="AF504" s="4"/>
      <c r="AG504" s="5"/>
      <c r="AH504" s="3"/>
      <c r="AI504" s="4"/>
      <c r="AJ504" s="3"/>
      <c r="AK504" s="4"/>
      <c r="AL504" s="3"/>
      <c r="AM504" s="3"/>
      <c r="AN504" s="6"/>
      <c r="AO504" s="3"/>
      <c r="AP504" s="3"/>
      <c r="AQ504" s="4"/>
      <c r="AR504" s="4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6"/>
      <c r="BJ504" s="7"/>
      <c r="BK504" s="7"/>
      <c r="BL504" s="7"/>
      <c r="BM504" s="7"/>
      <c r="BN504" s="6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6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6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6"/>
      <c r="DP504" s="7"/>
      <c r="DQ504" s="7"/>
      <c r="DR504" s="7"/>
      <c r="DS504" s="7"/>
    </row>
    <row r="505" spans="1:123">
      <c r="A505" s="22"/>
      <c r="B505" s="22"/>
      <c r="C505" s="3"/>
      <c r="D505" s="4"/>
      <c r="E505" s="3"/>
      <c r="F505" s="3"/>
      <c r="G505" s="3"/>
      <c r="H505" s="4"/>
      <c r="I505" s="3"/>
      <c r="J505" s="3"/>
      <c r="K505" s="5"/>
      <c r="L505" s="3"/>
      <c r="M505" s="4"/>
      <c r="N505" s="3"/>
      <c r="O505" s="3"/>
      <c r="P505" s="3"/>
      <c r="Q505" s="4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5"/>
      <c r="AC505" s="3"/>
      <c r="AD505" s="4"/>
      <c r="AE505" s="3"/>
      <c r="AF505" s="4"/>
      <c r="AG505" s="5"/>
      <c r="AH505" s="3"/>
      <c r="AI505" s="4"/>
      <c r="AJ505" s="3"/>
      <c r="AK505" s="4"/>
      <c r="AL505" s="3"/>
      <c r="AM505" s="3"/>
      <c r="AN505" s="6"/>
      <c r="AO505" s="3"/>
      <c r="AP505" s="3"/>
      <c r="AQ505" s="4"/>
      <c r="AR505" s="4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6"/>
      <c r="BJ505" s="7"/>
      <c r="BK505" s="7"/>
      <c r="BL505" s="7"/>
      <c r="BM505" s="7"/>
      <c r="BN505" s="6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6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6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6"/>
      <c r="DP505" s="7"/>
      <c r="DQ505" s="7"/>
      <c r="DR505" s="7"/>
      <c r="DS505" s="7"/>
    </row>
    <row r="506" spans="1:123">
      <c r="A506" s="22"/>
      <c r="B506" s="22"/>
      <c r="C506" s="3"/>
      <c r="D506" s="4"/>
      <c r="E506" s="3"/>
      <c r="F506" s="3"/>
      <c r="G506" s="3"/>
      <c r="H506" s="4"/>
      <c r="I506" s="3"/>
      <c r="J506" s="3"/>
      <c r="K506" s="5"/>
      <c r="L506" s="3"/>
      <c r="M506" s="4"/>
      <c r="N506" s="3"/>
      <c r="O506" s="3"/>
      <c r="P506" s="3"/>
      <c r="Q506" s="4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5"/>
      <c r="AC506" s="3"/>
      <c r="AD506" s="4"/>
      <c r="AE506" s="3"/>
      <c r="AF506" s="4"/>
      <c r="AG506" s="5"/>
      <c r="AH506" s="3"/>
      <c r="AI506" s="4"/>
      <c r="AJ506" s="3"/>
      <c r="AK506" s="4"/>
      <c r="AL506" s="3"/>
      <c r="AM506" s="3"/>
      <c r="AN506" s="6"/>
      <c r="AO506" s="3"/>
      <c r="AP506" s="3"/>
      <c r="AQ506" s="4"/>
      <c r="AR506" s="4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6"/>
      <c r="BJ506" s="7"/>
      <c r="BK506" s="7"/>
      <c r="BL506" s="7"/>
      <c r="BM506" s="7"/>
      <c r="BN506" s="6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6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6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6"/>
      <c r="DP506" s="7"/>
      <c r="DQ506" s="7"/>
      <c r="DR506" s="7"/>
      <c r="DS506" s="7"/>
    </row>
    <row r="507" spans="1:123">
      <c r="A507" s="22"/>
      <c r="B507" s="22"/>
      <c r="C507" s="3"/>
      <c r="D507" s="4"/>
      <c r="E507" s="3"/>
      <c r="F507" s="3"/>
      <c r="G507" s="3"/>
      <c r="H507" s="4"/>
      <c r="I507" s="3"/>
      <c r="J507" s="3"/>
      <c r="K507" s="5"/>
      <c r="L507" s="3"/>
      <c r="M507" s="4"/>
      <c r="N507" s="3"/>
      <c r="O507" s="3"/>
      <c r="P507" s="3"/>
      <c r="Q507" s="4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5"/>
      <c r="AC507" s="3"/>
      <c r="AD507" s="4"/>
      <c r="AE507" s="3"/>
      <c r="AF507" s="4"/>
      <c r="AG507" s="5"/>
      <c r="AH507" s="3"/>
      <c r="AI507" s="4"/>
      <c r="AJ507" s="3"/>
      <c r="AK507" s="4"/>
      <c r="AL507" s="3"/>
      <c r="AM507" s="3"/>
      <c r="AN507" s="6"/>
      <c r="AO507" s="3"/>
      <c r="AP507" s="3"/>
      <c r="AQ507" s="4"/>
      <c r="AR507" s="4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6"/>
      <c r="BJ507" s="7"/>
      <c r="BK507" s="7"/>
      <c r="BL507" s="7"/>
      <c r="BM507" s="7"/>
      <c r="BN507" s="6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6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6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6"/>
      <c r="DP507" s="7"/>
      <c r="DQ507" s="7"/>
      <c r="DR507" s="7"/>
      <c r="DS507" s="7"/>
    </row>
    <row r="508" spans="1:123">
      <c r="A508" s="22"/>
      <c r="B508" s="22"/>
      <c r="C508" s="3"/>
      <c r="D508" s="4"/>
      <c r="E508" s="3"/>
      <c r="F508" s="3"/>
      <c r="G508" s="3"/>
      <c r="H508" s="4"/>
      <c r="I508" s="3"/>
      <c r="J508" s="3"/>
      <c r="K508" s="5"/>
      <c r="L508" s="3"/>
      <c r="M508" s="4"/>
      <c r="N508" s="3"/>
      <c r="O508" s="3"/>
      <c r="P508" s="3"/>
      <c r="Q508" s="4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5"/>
      <c r="AC508" s="3"/>
      <c r="AD508" s="4"/>
      <c r="AE508" s="3"/>
      <c r="AF508" s="4"/>
      <c r="AG508" s="5"/>
      <c r="AH508" s="3"/>
      <c r="AI508" s="4"/>
      <c r="AJ508" s="3"/>
      <c r="AK508" s="4"/>
      <c r="AL508" s="3"/>
      <c r="AM508" s="3"/>
      <c r="AN508" s="6"/>
      <c r="AO508" s="3"/>
      <c r="AP508" s="3"/>
      <c r="AQ508" s="4"/>
      <c r="AR508" s="4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6"/>
      <c r="BJ508" s="7"/>
      <c r="BK508" s="7"/>
      <c r="BL508" s="7"/>
      <c r="BM508" s="7"/>
      <c r="BN508" s="6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6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6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6"/>
      <c r="DP508" s="7"/>
      <c r="DQ508" s="7"/>
      <c r="DR508" s="7"/>
      <c r="DS508" s="7"/>
    </row>
    <row r="509" spans="1:123">
      <c r="A509" s="22"/>
      <c r="B509" s="22"/>
      <c r="C509" s="3"/>
      <c r="D509" s="4"/>
      <c r="E509" s="3"/>
      <c r="F509" s="3"/>
      <c r="G509" s="3"/>
      <c r="H509" s="4"/>
      <c r="I509" s="3"/>
      <c r="J509" s="3"/>
      <c r="K509" s="5"/>
      <c r="L509" s="3"/>
      <c r="M509" s="4"/>
      <c r="N509" s="3"/>
      <c r="O509" s="3"/>
      <c r="P509" s="3"/>
      <c r="Q509" s="4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5"/>
      <c r="AC509" s="3"/>
      <c r="AD509" s="4"/>
      <c r="AE509" s="3"/>
      <c r="AF509" s="4"/>
      <c r="AG509" s="5"/>
      <c r="AH509" s="3"/>
      <c r="AI509" s="4"/>
      <c r="AJ509" s="3"/>
      <c r="AK509" s="4"/>
      <c r="AL509" s="3"/>
      <c r="AM509" s="3"/>
      <c r="AN509" s="6"/>
      <c r="AO509" s="3"/>
      <c r="AP509" s="3"/>
      <c r="AQ509" s="4"/>
      <c r="AR509" s="4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6"/>
      <c r="BJ509" s="7"/>
      <c r="BK509" s="7"/>
      <c r="BL509" s="7"/>
      <c r="BM509" s="7"/>
      <c r="BN509" s="6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6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6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6"/>
      <c r="DP509" s="7"/>
      <c r="DQ509" s="7"/>
      <c r="DR509" s="7"/>
      <c r="DS509" s="7"/>
    </row>
    <row r="510" spans="1:123">
      <c r="A510" s="22"/>
      <c r="B510" s="22"/>
      <c r="C510" s="3"/>
      <c r="D510" s="4"/>
      <c r="E510" s="3"/>
      <c r="F510" s="3"/>
      <c r="G510" s="3"/>
      <c r="H510" s="4"/>
      <c r="I510" s="3"/>
      <c r="J510" s="3"/>
      <c r="K510" s="5"/>
      <c r="L510" s="3"/>
      <c r="M510" s="4"/>
      <c r="N510" s="3"/>
      <c r="O510" s="3"/>
      <c r="P510" s="3"/>
      <c r="Q510" s="4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5"/>
      <c r="AC510" s="3"/>
      <c r="AD510" s="4"/>
      <c r="AE510" s="3"/>
      <c r="AF510" s="4"/>
      <c r="AG510" s="5"/>
      <c r="AH510" s="3"/>
      <c r="AI510" s="4"/>
      <c r="AJ510" s="3"/>
      <c r="AK510" s="4"/>
      <c r="AL510" s="3"/>
      <c r="AM510" s="3"/>
      <c r="AN510" s="6"/>
      <c r="AO510" s="3"/>
      <c r="AP510" s="3"/>
      <c r="AQ510" s="4"/>
      <c r="AR510" s="4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6"/>
      <c r="BJ510" s="7"/>
      <c r="BK510" s="7"/>
      <c r="BL510" s="7"/>
      <c r="BM510" s="7"/>
      <c r="BN510" s="6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6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6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6"/>
      <c r="DP510" s="7"/>
      <c r="DQ510" s="7"/>
      <c r="DR510" s="7"/>
      <c r="DS510" s="7"/>
    </row>
    <row r="511" spans="1:123">
      <c r="A511" s="22"/>
      <c r="B511" s="22"/>
      <c r="C511" s="3"/>
      <c r="D511" s="4"/>
      <c r="E511" s="3"/>
      <c r="F511" s="3"/>
      <c r="G511" s="3"/>
      <c r="H511" s="4"/>
      <c r="I511" s="3"/>
      <c r="J511" s="3"/>
      <c r="K511" s="5"/>
      <c r="L511" s="3"/>
      <c r="M511" s="4"/>
      <c r="N511" s="3"/>
      <c r="O511" s="3"/>
      <c r="P511" s="3"/>
      <c r="Q511" s="4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5"/>
      <c r="AC511" s="3"/>
      <c r="AD511" s="4"/>
      <c r="AE511" s="3"/>
      <c r="AF511" s="4"/>
      <c r="AG511" s="5"/>
      <c r="AH511" s="3"/>
      <c r="AI511" s="4"/>
      <c r="AJ511" s="3"/>
      <c r="AK511" s="4"/>
      <c r="AL511" s="3"/>
      <c r="AM511" s="3"/>
      <c r="AN511" s="6"/>
      <c r="AO511" s="3"/>
      <c r="AP511" s="3"/>
      <c r="AQ511" s="4"/>
      <c r="AR511" s="4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6"/>
      <c r="BJ511" s="7"/>
      <c r="BK511" s="7"/>
      <c r="BL511" s="7"/>
      <c r="BM511" s="7"/>
      <c r="BN511" s="6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6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6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6"/>
      <c r="DP511" s="7"/>
      <c r="DQ511" s="7"/>
      <c r="DR511" s="7"/>
      <c r="DS511" s="7"/>
    </row>
    <row r="512" spans="1:123">
      <c r="A512" s="22"/>
      <c r="B512" s="22"/>
      <c r="C512" s="3"/>
      <c r="D512" s="4"/>
      <c r="E512" s="3"/>
      <c r="F512" s="3"/>
      <c r="G512" s="3"/>
      <c r="H512" s="4"/>
      <c r="I512" s="3"/>
      <c r="J512" s="3"/>
      <c r="K512" s="5"/>
      <c r="L512" s="3"/>
      <c r="M512" s="4"/>
      <c r="N512" s="3"/>
      <c r="O512" s="3"/>
      <c r="P512" s="3"/>
      <c r="Q512" s="4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5"/>
      <c r="AC512" s="3"/>
      <c r="AD512" s="4"/>
      <c r="AE512" s="3"/>
      <c r="AF512" s="4"/>
      <c r="AG512" s="5"/>
      <c r="AH512" s="3"/>
      <c r="AI512" s="4"/>
      <c r="AJ512" s="3"/>
      <c r="AK512" s="4"/>
      <c r="AL512" s="3"/>
      <c r="AM512" s="3"/>
      <c r="AN512" s="6"/>
      <c r="AO512" s="3"/>
      <c r="AP512" s="3"/>
      <c r="AQ512" s="4"/>
      <c r="AR512" s="4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6"/>
      <c r="BJ512" s="7"/>
      <c r="BK512" s="7"/>
      <c r="BL512" s="7"/>
      <c r="BM512" s="7"/>
      <c r="BN512" s="6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6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6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6"/>
      <c r="DP512" s="7"/>
      <c r="DQ512" s="7"/>
      <c r="DR512" s="7"/>
      <c r="DS512" s="7"/>
    </row>
    <row r="513" spans="1:123">
      <c r="A513" s="22"/>
      <c r="B513" s="22"/>
      <c r="C513" s="3"/>
      <c r="D513" s="4"/>
      <c r="E513" s="3"/>
      <c r="F513" s="3"/>
      <c r="G513" s="3"/>
      <c r="H513" s="4"/>
      <c r="I513" s="3"/>
      <c r="J513" s="3"/>
      <c r="K513" s="5"/>
      <c r="L513" s="3"/>
      <c r="M513" s="4"/>
      <c r="N513" s="3"/>
      <c r="O513" s="3"/>
      <c r="P513" s="3"/>
      <c r="Q513" s="4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5"/>
      <c r="AC513" s="3"/>
      <c r="AD513" s="4"/>
      <c r="AE513" s="3"/>
      <c r="AF513" s="4"/>
      <c r="AG513" s="5"/>
      <c r="AH513" s="3"/>
      <c r="AI513" s="4"/>
      <c r="AJ513" s="3"/>
      <c r="AK513" s="4"/>
      <c r="AL513" s="3"/>
      <c r="AM513" s="3"/>
      <c r="AN513" s="6"/>
      <c r="AO513" s="3"/>
      <c r="AP513" s="3"/>
      <c r="AQ513" s="4"/>
      <c r="AR513" s="4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6"/>
      <c r="BJ513" s="7"/>
      <c r="BK513" s="7"/>
      <c r="BL513" s="7"/>
      <c r="BM513" s="7"/>
      <c r="BN513" s="6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6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6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6"/>
      <c r="DP513" s="7"/>
      <c r="DQ513" s="7"/>
      <c r="DR513" s="7"/>
      <c r="DS513" s="7"/>
    </row>
    <row r="514" spans="1:123">
      <c r="A514" s="22"/>
      <c r="B514" s="22"/>
      <c r="C514" s="3"/>
      <c r="D514" s="4"/>
      <c r="E514" s="3"/>
      <c r="F514" s="3"/>
      <c r="G514" s="3"/>
      <c r="H514" s="4"/>
      <c r="I514" s="3"/>
      <c r="J514" s="3"/>
      <c r="K514" s="5"/>
      <c r="L514" s="3"/>
      <c r="M514" s="4"/>
      <c r="N514" s="3"/>
      <c r="O514" s="3"/>
      <c r="P514" s="3"/>
      <c r="Q514" s="4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5"/>
      <c r="AC514" s="3"/>
      <c r="AD514" s="4"/>
      <c r="AE514" s="3"/>
      <c r="AF514" s="4"/>
      <c r="AG514" s="5"/>
      <c r="AH514" s="3"/>
      <c r="AI514" s="4"/>
      <c r="AJ514" s="3"/>
      <c r="AK514" s="4"/>
      <c r="AL514" s="3"/>
      <c r="AM514" s="3"/>
      <c r="AN514" s="6"/>
      <c r="AO514" s="3"/>
      <c r="AP514" s="3"/>
      <c r="AQ514" s="4"/>
      <c r="AR514" s="4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6"/>
      <c r="BJ514" s="7"/>
      <c r="BK514" s="7"/>
      <c r="BL514" s="7"/>
      <c r="BM514" s="7"/>
      <c r="BN514" s="6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6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6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6"/>
      <c r="DP514" s="7"/>
      <c r="DQ514" s="7"/>
      <c r="DR514" s="7"/>
      <c r="DS514" s="7"/>
    </row>
    <row r="515" spans="1:123">
      <c r="A515" s="22"/>
      <c r="B515" s="22"/>
      <c r="C515" s="3"/>
      <c r="D515" s="4"/>
      <c r="E515" s="3"/>
      <c r="F515" s="3"/>
      <c r="G515" s="3"/>
      <c r="H515" s="4"/>
      <c r="I515" s="3"/>
      <c r="J515" s="3"/>
      <c r="K515" s="5"/>
      <c r="L515" s="3"/>
      <c r="M515" s="4"/>
      <c r="N515" s="3"/>
      <c r="O515" s="3"/>
      <c r="P515" s="3"/>
      <c r="Q515" s="4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5"/>
      <c r="AC515" s="3"/>
      <c r="AD515" s="4"/>
      <c r="AE515" s="3"/>
      <c r="AF515" s="4"/>
      <c r="AG515" s="5"/>
      <c r="AH515" s="3"/>
      <c r="AI515" s="4"/>
      <c r="AJ515" s="3"/>
      <c r="AK515" s="4"/>
      <c r="AL515" s="3"/>
      <c r="AM515" s="3"/>
      <c r="AN515" s="6"/>
      <c r="AO515" s="3"/>
      <c r="AP515" s="3"/>
      <c r="AQ515" s="4"/>
      <c r="AR515" s="4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6"/>
      <c r="BJ515" s="7"/>
      <c r="BK515" s="7"/>
      <c r="BL515" s="7"/>
      <c r="BM515" s="7"/>
      <c r="BN515" s="6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6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6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6"/>
      <c r="DP515" s="7"/>
      <c r="DQ515" s="7"/>
      <c r="DR515" s="7"/>
      <c r="DS515" s="7"/>
    </row>
    <row r="516" spans="1:123">
      <c r="A516" s="22"/>
      <c r="B516" s="22"/>
      <c r="C516" s="3"/>
      <c r="D516" s="4"/>
      <c r="E516" s="3"/>
      <c r="F516" s="3"/>
      <c r="G516" s="3"/>
      <c r="H516" s="4"/>
      <c r="I516" s="3"/>
      <c r="J516" s="3"/>
      <c r="K516" s="5"/>
      <c r="L516" s="3"/>
      <c r="M516" s="4"/>
      <c r="N516" s="3"/>
      <c r="O516" s="3"/>
      <c r="P516" s="3"/>
      <c r="Q516" s="4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5"/>
      <c r="AC516" s="3"/>
      <c r="AD516" s="4"/>
      <c r="AE516" s="3"/>
      <c r="AF516" s="4"/>
      <c r="AG516" s="5"/>
      <c r="AH516" s="3"/>
      <c r="AI516" s="4"/>
      <c r="AJ516" s="3"/>
      <c r="AK516" s="4"/>
      <c r="AL516" s="3"/>
      <c r="AM516" s="3"/>
      <c r="AN516" s="6"/>
      <c r="AO516" s="3"/>
      <c r="AP516" s="3"/>
      <c r="AQ516" s="4"/>
      <c r="AR516" s="4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6"/>
      <c r="BJ516" s="7"/>
      <c r="BK516" s="7"/>
      <c r="BL516" s="7"/>
      <c r="BM516" s="7"/>
      <c r="BN516" s="6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6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6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6"/>
      <c r="DP516" s="7"/>
      <c r="DQ516" s="7"/>
      <c r="DR516" s="7"/>
      <c r="DS516" s="7"/>
    </row>
    <row r="517" spans="1:123">
      <c r="A517" s="22"/>
      <c r="B517" s="22"/>
      <c r="C517" s="3"/>
      <c r="D517" s="4"/>
      <c r="E517" s="3"/>
      <c r="F517" s="3"/>
      <c r="G517" s="3"/>
      <c r="H517" s="4"/>
      <c r="I517" s="3"/>
      <c r="J517" s="3"/>
      <c r="K517" s="5"/>
      <c r="L517" s="3"/>
      <c r="M517" s="4"/>
      <c r="N517" s="3"/>
      <c r="O517" s="3"/>
      <c r="P517" s="3"/>
      <c r="Q517" s="4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5"/>
      <c r="AC517" s="3"/>
      <c r="AD517" s="4"/>
      <c r="AE517" s="3"/>
      <c r="AF517" s="4"/>
      <c r="AG517" s="5"/>
      <c r="AH517" s="3"/>
      <c r="AI517" s="4"/>
      <c r="AJ517" s="3"/>
      <c r="AK517" s="4"/>
      <c r="AL517" s="3"/>
      <c r="AM517" s="3"/>
      <c r="AN517" s="6"/>
      <c r="AO517" s="3"/>
      <c r="AP517" s="3"/>
      <c r="AQ517" s="4"/>
      <c r="AR517" s="4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6"/>
      <c r="BJ517" s="7"/>
      <c r="BK517" s="7"/>
      <c r="BL517" s="7"/>
      <c r="BM517" s="7"/>
      <c r="BN517" s="6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6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6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6"/>
      <c r="DP517" s="7"/>
      <c r="DQ517" s="7"/>
      <c r="DR517" s="7"/>
      <c r="DS517" s="7"/>
    </row>
    <row r="518" spans="1:123">
      <c r="A518" s="22"/>
      <c r="B518" s="22"/>
      <c r="C518" s="3"/>
      <c r="D518" s="4"/>
      <c r="E518" s="3"/>
      <c r="F518" s="3"/>
      <c r="G518" s="3"/>
      <c r="H518" s="4"/>
      <c r="I518" s="3"/>
      <c r="J518" s="3"/>
      <c r="K518" s="5"/>
      <c r="L518" s="3"/>
      <c r="M518" s="4"/>
      <c r="N518" s="3"/>
      <c r="O518" s="3"/>
      <c r="P518" s="3"/>
      <c r="Q518" s="4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5"/>
      <c r="AC518" s="3"/>
      <c r="AD518" s="4"/>
      <c r="AE518" s="3"/>
      <c r="AF518" s="4"/>
      <c r="AG518" s="5"/>
      <c r="AH518" s="3"/>
      <c r="AI518" s="4"/>
      <c r="AJ518" s="3"/>
      <c r="AK518" s="4"/>
      <c r="AL518" s="3"/>
      <c r="AM518" s="3"/>
      <c r="AN518" s="6"/>
      <c r="AO518" s="3"/>
      <c r="AP518" s="3"/>
      <c r="AQ518" s="4"/>
      <c r="AR518" s="4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6"/>
      <c r="BJ518" s="7"/>
      <c r="BK518" s="7"/>
      <c r="BL518" s="7"/>
      <c r="BM518" s="7"/>
      <c r="BN518" s="6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6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6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6"/>
      <c r="DP518" s="7"/>
      <c r="DQ518" s="7"/>
      <c r="DR518" s="7"/>
      <c r="DS518" s="7"/>
    </row>
    <row r="519" spans="1:123">
      <c r="A519" s="22"/>
      <c r="B519" s="22"/>
      <c r="C519" s="3"/>
      <c r="D519" s="4"/>
      <c r="E519" s="3"/>
      <c r="F519" s="3"/>
      <c r="G519" s="3"/>
      <c r="H519" s="4"/>
      <c r="I519" s="3"/>
      <c r="J519" s="3"/>
      <c r="K519" s="5"/>
      <c r="L519" s="3"/>
      <c r="M519" s="4"/>
      <c r="N519" s="3"/>
      <c r="O519" s="3"/>
      <c r="P519" s="3"/>
      <c r="Q519" s="4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5"/>
      <c r="AC519" s="3"/>
      <c r="AD519" s="4"/>
      <c r="AE519" s="3"/>
      <c r="AF519" s="4"/>
      <c r="AG519" s="5"/>
      <c r="AH519" s="3"/>
      <c r="AI519" s="4"/>
      <c r="AJ519" s="3"/>
      <c r="AK519" s="4"/>
      <c r="AL519" s="3"/>
      <c r="AM519" s="3"/>
      <c r="AN519" s="6"/>
      <c r="AO519" s="3"/>
      <c r="AP519" s="3"/>
      <c r="AQ519" s="4"/>
      <c r="AR519" s="4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6"/>
      <c r="BJ519" s="7"/>
      <c r="BK519" s="7"/>
      <c r="BL519" s="7"/>
      <c r="BM519" s="7"/>
      <c r="BN519" s="6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6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6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6"/>
      <c r="DP519" s="7"/>
      <c r="DQ519" s="7"/>
      <c r="DR519" s="7"/>
      <c r="DS519" s="7"/>
    </row>
    <row r="520" spans="1:123">
      <c r="A520" s="22"/>
      <c r="B520" s="22"/>
      <c r="C520" s="3"/>
      <c r="D520" s="4"/>
      <c r="E520" s="3"/>
      <c r="F520" s="3"/>
      <c r="G520" s="3"/>
      <c r="H520" s="4"/>
      <c r="I520" s="3"/>
      <c r="J520" s="3"/>
      <c r="K520" s="5"/>
      <c r="L520" s="3"/>
      <c r="M520" s="4"/>
      <c r="N520" s="3"/>
      <c r="O520" s="3"/>
      <c r="P520" s="3"/>
      <c r="Q520" s="4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5"/>
      <c r="AC520" s="3"/>
      <c r="AD520" s="4"/>
      <c r="AE520" s="3"/>
      <c r="AF520" s="4"/>
      <c r="AG520" s="5"/>
      <c r="AH520" s="3"/>
      <c r="AI520" s="4"/>
      <c r="AJ520" s="3"/>
      <c r="AK520" s="4"/>
      <c r="AL520" s="3"/>
      <c r="AM520" s="3"/>
      <c r="AN520" s="6"/>
      <c r="AO520" s="3"/>
      <c r="AP520" s="3"/>
      <c r="AQ520" s="4"/>
      <c r="AR520" s="4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6"/>
      <c r="BJ520" s="7"/>
      <c r="BK520" s="7"/>
      <c r="BL520" s="7"/>
      <c r="BM520" s="7"/>
      <c r="BN520" s="6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6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6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6"/>
      <c r="DP520" s="7"/>
      <c r="DQ520" s="7"/>
      <c r="DR520" s="7"/>
      <c r="DS520" s="7"/>
    </row>
    <row r="521" spans="1:123">
      <c r="A521" s="22"/>
      <c r="B521" s="22"/>
      <c r="C521" s="3"/>
      <c r="D521" s="4"/>
      <c r="E521" s="3"/>
      <c r="F521" s="3"/>
      <c r="G521" s="3"/>
      <c r="H521" s="4"/>
      <c r="I521" s="3"/>
      <c r="J521" s="3"/>
      <c r="K521" s="5"/>
      <c r="L521" s="3"/>
      <c r="M521" s="4"/>
      <c r="N521" s="3"/>
      <c r="O521" s="3"/>
      <c r="P521" s="3"/>
      <c r="Q521" s="4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5"/>
      <c r="AC521" s="3"/>
      <c r="AD521" s="4"/>
      <c r="AE521" s="3"/>
      <c r="AF521" s="4"/>
      <c r="AG521" s="5"/>
      <c r="AH521" s="3"/>
      <c r="AI521" s="4"/>
      <c r="AJ521" s="3"/>
      <c r="AK521" s="4"/>
      <c r="AL521" s="3"/>
      <c r="AM521" s="3"/>
      <c r="AN521" s="6"/>
      <c r="AO521" s="3"/>
      <c r="AP521" s="3"/>
      <c r="AQ521" s="4"/>
      <c r="AR521" s="4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6"/>
      <c r="BJ521" s="7"/>
      <c r="BK521" s="7"/>
      <c r="BL521" s="7"/>
      <c r="BM521" s="7"/>
      <c r="BN521" s="6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6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6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6"/>
      <c r="DP521" s="7"/>
      <c r="DQ521" s="7"/>
      <c r="DR521" s="7"/>
      <c r="DS521" s="7"/>
    </row>
    <row r="522" spans="1:123">
      <c r="A522" s="22"/>
      <c r="B522" s="22"/>
      <c r="C522" s="3"/>
      <c r="D522" s="4"/>
      <c r="E522" s="3"/>
      <c r="F522" s="3"/>
      <c r="G522" s="3"/>
      <c r="H522" s="4"/>
      <c r="I522" s="3"/>
      <c r="J522" s="3"/>
      <c r="K522" s="5"/>
      <c r="L522" s="3"/>
      <c r="M522" s="4"/>
      <c r="N522" s="3"/>
      <c r="O522" s="3"/>
      <c r="P522" s="3"/>
      <c r="Q522" s="4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5"/>
      <c r="AC522" s="3"/>
      <c r="AD522" s="4"/>
      <c r="AE522" s="3"/>
      <c r="AF522" s="4"/>
      <c r="AG522" s="5"/>
      <c r="AH522" s="3"/>
      <c r="AI522" s="4"/>
      <c r="AJ522" s="3"/>
      <c r="AK522" s="4"/>
      <c r="AL522" s="3"/>
      <c r="AM522" s="3"/>
      <c r="AN522" s="6"/>
      <c r="AO522" s="3"/>
      <c r="AP522" s="3"/>
      <c r="AQ522" s="4"/>
      <c r="AR522" s="4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6"/>
      <c r="BJ522" s="7"/>
      <c r="BK522" s="7"/>
      <c r="BL522" s="7"/>
      <c r="BM522" s="7"/>
      <c r="BN522" s="6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6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6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6"/>
      <c r="DP522" s="7"/>
      <c r="DQ522" s="7"/>
      <c r="DR522" s="7"/>
      <c r="DS522" s="7"/>
    </row>
    <row r="523" spans="1:123">
      <c r="A523" s="22"/>
      <c r="B523" s="22"/>
      <c r="C523" s="3"/>
      <c r="D523" s="4"/>
      <c r="E523" s="3"/>
      <c r="F523" s="3"/>
      <c r="G523" s="3"/>
      <c r="H523" s="4"/>
      <c r="I523" s="3"/>
      <c r="J523" s="3"/>
      <c r="K523" s="5"/>
      <c r="L523" s="3"/>
      <c r="M523" s="4"/>
      <c r="N523" s="3"/>
      <c r="O523" s="3"/>
      <c r="P523" s="3"/>
      <c r="Q523" s="4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5"/>
      <c r="AC523" s="3"/>
      <c r="AD523" s="4"/>
      <c r="AE523" s="3"/>
      <c r="AF523" s="4"/>
      <c r="AG523" s="5"/>
      <c r="AH523" s="3"/>
      <c r="AI523" s="4"/>
      <c r="AJ523" s="3"/>
      <c r="AK523" s="4"/>
      <c r="AL523" s="3"/>
      <c r="AM523" s="3"/>
      <c r="AN523" s="6"/>
      <c r="AO523" s="3"/>
      <c r="AP523" s="3"/>
      <c r="AQ523" s="4"/>
      <c r="AR523" s="4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6"/>
      <c r="BJ523" s="7"/>
      <c r="BK523" s="7"/>
      <c r="BL523" s="7"/>
      <c r="BM523" s="7"/>
      <c r="BN523" s="6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6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6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6"/>
      <c r="DP523" s="7"/>
      <c r="DQ523" s="7"/>
      <c r="DR523" s="7"/>
      <c r="DS523" s="7"/>
    </row>
    <row r="524" spans="1:123">
      <c r="A524" s="22"/>
      <c r="B524" s="22"/>
      <c r="C524" s="3"/>
      <c r="D524" s="4"/>
      <c r="E524" s="3"/>
      <c r="F524" s="3"/>
      <c r="G524" s="3"/>
      <c r="H524" s="4"/>
      <c r="I524" s="3"/>
      <c r="J524" s="3"/>
      <c r="K524" s="5"/>
      <c r="L524" s="3"/>
      <c r="M524" s="4"/>
      <c r="N524" s="3"/>
      <c r="O524" s="3"/>
      <c r="P524" s="3"/>
      <c r="Q524" s="4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5"/>
      <c r="AC524" s="3"/>
      <c r="AD524" s="4"/>
      <c r="AE524" s="3"/>
      <c r="AF524" s="4"/>
      <c r="AG524" s="5"/>
      <c r="AH524" s="3"/>
      <c r="AI524" s="4"/>
      <c r="AJ524" s="3"/>
      <c r="AK524" s="4"/>
      <c r="AL524" s="3"/>
      <c r="AM524" s="3"/>
      <c r="AN524" s="6"/>
      <c r="AO524" s="3"/>
      <c r="AP524" s="3"/>
      <c r="AQ524" s="4"/>
      <c r="AR524" s="4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6"/>
      <c r="BJ524" s="7"/>
      <c r="BK524" s="7"/>
      <c r="BL524" s="7"/>
      <c r="BM524" s="7"/>
      <c r="BN524" s="6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6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6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6"/>
      <c r="DP524" s="7"/>
      <c r="DQ524" s="7"/>
      <c r="DR524" s="7"/>
      <c r="DS524" s="7"/>
    </row>
    <row r="525" spans="1:123">
      <c r="A525" s="22"/>
      <c r="B525" s="22"/>
      <c r="C525" s="3"/>
      <c r="D525" s="4"/>
      <c r="E525" s="3"/>
      <c r="F525" s="3"/>
      <c r="G525" s="3"/>
      <c r="H525" s="4"/>
      <c r="I525" s="3"/>
      <c r="J525" s="3"/>
      <c r="K525" s="5"/>
      <c r="L525" s="3"/>
      <c r="M525" s="4"/>
      <c r="N525" s="3"/>
      <c r="O525" s="3"/>
      <c r="P525" s="3"/>
      <c r="Q525" s="4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5"/>
      <c r="AC525" s="3"/>
      <c r="AD525" s="4"/>
      <c r="AE525" s="3"/>
      <c r="AF525" s="4"/>
      <c r="AG525" s="5"/>
      <c r="AH525" s="3"/>
      <c r="AI525" s="4"/>
      <c r="AJ525" s="3"/>
      <c r="AK525" s="4"/>
      <c r="AL525" s="3"/>
      <c r="AM525" s="3"/>
      <c r="AN525" s="6"/>
      <c r="AO525" s="3"/>
      <c r="AP525" s="3"/>
      <c r="AQ525" s="4"/>
      <c r="AR525" s="4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6"/>
      <c r="BJ525" s="7"/>
      <c r="BK525" s="7"/>
      <c r="BL525" s="7"/>
      <c r="BM525" s="7"/>
      <c r="BN525" s="6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6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6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6"/>
      <c r="DP525" s="7"/>
      <c r="DQ525" s="7"/>
      <c r="DR525" s="7"/>
      <c r="DS525" s="7"/>
    </row>
    <row r="526" spans="1:123">
      <c r="A526" s="22"/>
      <c r="B526" s="22"/>
      <c r="C526" s="3"/>
      <c r="D526" s="4"/>
      <c r="E526" s="3"/>
      <c r="F526" s="3"/>
      <c r="G526" s="3"/>
      <c r="H526" s="4"/>
      <c r="I526" s="3"/>
      <c r="J526" s="3"/>
      <c r="K526" s="5"/>
      <c r="L526" s="3"/>
      <c r="M526" s="4"/>
      <c r="N526" s="3"/>
      <c r="O526" s="3"/>
      <c r="P526" s="3"/>
      <c r="Q526" s="4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5"/>
      <c r="AC526" s="3"/>
      <c r="AD526" s="4"/>
      <c r="AE526" s="3"/>
      <c r="AF526" s="4"/>
      <c r="AG526" s="5"/>
      <c r="AH526" s="3"/>
      <c r="AI526" s="4"/>
      <c r="AJ526" s="3"/>
      <c r="AK526" s="4"/>
      <c r="AL526" s="3"/>
      <c r="AM526" s="3"/>
      <c r="AN526" s="6"/>
      <c r="AO526" s="3"/>
      <c r="AP526" s="3"/>
      <c r="AQ526" s="4"/>
      <c r="AR526" s="4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6"/>
      <c r="BJ526" s="7"/>
      <c r="BK526" s="7"/>
      <c r="BL526" s="7"/>
      <c r="BM526" s="7"/>
      <c r="BN526" s="6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6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6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6"/>
      <c r="DP526" s="7"/>
      <c r="DQ526" s="7"/>
      <c r="DR526" s="7"/>
      <c r="DS526" s="7"/>
    </row>
    <row r="527" spans="1:123">
      <c r="A527" s="22"/>
      <c r="B527" s="22"/>
      <c r="C527" s="3"/>
      <c r="D527" s="4"/>
      <c r="E527" s="3"/>
      <c r="F527" s="3"/>
      <c r="G527" s="3"/>
      <c r="H527" s="4"/>
      <c r="I527" s="3"/>
      <c r="J527" s="3"/>
      <c r="K527" s="5"/>
      <c r="L527" s="3"/>
      <c r="M527" s="4"/>
      <c r="N527" s="3"/>
      <c r="O527" s="3"/>
      <c r="P527" s="3"/>
      <c r="Q527" s="4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5"/>
      <c r="AC527" s="3"/>
      <c r="AD527" s="4"/>
      <c r="AE527" s="3"/>
      <c r="AF527" s="4"/>
      <c r="AG527" s="5"/>
      <c r="AH527" s="3"/>
      <c r="AI527" s="4"/>
      <c r="AJ527" s="3"/>
      <c r="AK527" s="4"/>
      <c r="AL527" s="3"/>
      <c r="AM527" s="3"/>
      <c r="AN527" s="6"/>
      <c r="AO527" s="3"/>
      <c r="AP527" s="3"/>
      <c r="AQ527" s="4"/>
      <c r="AR527" s="4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6"/>
      <c r="BJ527" s="7"/>
      <c r="BK527" s="7"/>
      <c r="BL527" s="7"/>
      <c r="BM527" s="7"/>
      <c r="BN527" s="6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6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6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6"/>
      <c r="DP527" s="7"/>
      <c r="DQ527" s="7"/>
      <c r="DR527" s="7"/>
      <c r="DS527" s="7"/>
    </row>
    <row r="528" spans="1:123">
      <c r="A528" s="22"/>
      <c r="B528" s="22"/>
      <c r="C528" s="3"/>
      <c r="D528" s="4"/>
      <c r="E528" s="3"/>
      <c r="F528" s="3"/>
      <c r="G528" s="3"/>
      <c r="H528" s="4"/>
      <c r="I528" s="3"/>
      <c r="J528" s="3"/>
      <c r="K528" s="5"/>
      <c r="L528" s="3"/>
      <c r="M528" s="4"/>
      <c r="N528" s="3"/>
      <c r="O528" s="3"/>
      <c r="P528" s="3"/>
      <c r="Q528" s="4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5"/>
      <c r="AC528" s="3"/>
      <c r="AD528" s="4"/>
      <c r="AE528" s="3"/>
      <c r="AF528" s="4"/>
      <c r="AG528" s="5"/>
      <c r="AH528" s="3"/>
      <c r="AI528" s="4"/>
      <c r="AJ528" s="3"/>
      <c r="AK528" s="4"/>
      <c r="AL528" s="3"/>
      <c r="AM528" s="3"/>
      <c r="AN528" s="6"/>
      <c r="AO528" s="3"/>
      <c r="AP528" s="3"/>
      <c r="AQ528" s="4"/>
      <c r="AR528" s="4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6"/>
      <c r="BJ528" s="7"/>
      <c r="BK528" s="7"/>
      <c r="BL528" s="7"/>
      <c r="BM528" s="7"/>
      <c r="BN528" s="6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6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6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6"/>
      <c r="DP528" s="7"/>
      <c r="DQ528" s="7"/>
      <c r="DR528" s="7"/>
      <c r="DS528" s="7"/>
    </row>
    <row r="529" spans="1:123">
      <c r="A529" s="22"/>
      <c r="B529" s="22"/>
      <c r="C529" s="3"/>
      <c r="D529" s="4"/>
      <c r="E529" s="3"/>
      <c r="F529" s="3"/>
      <c r="G529" s="3"/>
      <c r="H529" s="4"/>
      <c r="I529" s="3"/>
      <c r="J529" s="3"/>
      <c r="K529" s="5"/>
      <c r="L529" s="3"/>
      <c r="M529" s="4"/>
      <c r="N529" s="3"/>
      <c r="O529" s="3"/>
      <c r="P529" s="3"/>
      <c r="Q529" s="4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5"/>
      <c r="AC529" s="3"/>
      <c r="AD529" s="4"/>
      <c r="AE529" s="3"/>
      <c r="AF529" s="4"/>
      <c r="AG529" s="5"/>
      <c r="AH529" s="3"/>
      <c r="AI529" s="4"/>
      <c r="AJ529" s="3"/>
      <c r="AK529" s="4"/>
      <c r="AL529" s="3"/>
      <c r="AM529" s="3"/>
      <c r="AN529" s="6"/>
      <c r="AO529" s="3"/>
      <c r="AP529" s="3"/>
      <c r="AQ529" s="4"/>
      <c r="AR529" s="4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6"/>
      <c r="BJ529" s="7"/>
      <c r="BK529" s="7"/>
      <c r="BL529" s="7"/>
      <c r="BM529" s="7"/>
      <c r="BN529" s="6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6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6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6"/>
      <c r="DP529" s="7"/>
      <c r="DQ529" s="7"/>
      <c r="DR529" s="7"/>
      <c r="DS529" s="7"/>
    </row>
    <row r="530" spans="1:123">
      <c r="A530" s="22"/>
      <c r="B530" s="22"/>
      <c r="C530" s="3"/>
      <c r="D530" s="4"/>
      <c r="E530" s="3"/>
      <c r="F530" s="3"/>
      <c r="G530" s="3"/>
      <c r="H530" s="4"/>
      <c r="I530" s="3"/>
      <c r="J530" s="3"/>
      <c r="K530" s="5"/>
      <c r="L530" s="3"/>
      <c r="M530" s="4"/>
      <c r="N530" s="3"/>
      <c r="O530" s="3"/>
      <c r="P530" s="3"/>
      <c r="Q530" s="4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5"/>
      <c r="AC530" s="3"/>
      <c r="AD530" s="4"/>
      <c r="AE530" s="3"/>
      <c r="AF530" s="4"/>
      <c r="AG530" s="5"/>
      <c r="AH530" s="3"/>
      <c r="AI530" s="4"/>
      <c r="AJ530" s="3"/>
      <c r="AK530" s="4"/>
      <c r="AL530" s="3"/>
      <c r="AM530" s="3"/>
      <c r="AN530" s="6"/>
      <c r="AO530" s="3"/>
      <c r="AP530" s="3"/>
      <c r="AQ530" s="4"/>
      <c r="AR530" s="4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6"/>
      <c r="BJ530" s="7"/>
      <c r="BK530" s="7"/>
      <c r="BL530" s="7"/>
      <c r="BM530" s="7"/>
      <c r="BN530" s="6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6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6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6"/>
      <c r="DP530" s="7"/>
      <c r="DQ530" s="7"/>
      <c r="DR530" s="7"/>
      <c r="DS530" s="7"/>
    </row>
    <row r="531" spans="1:123">
      <c r="A531" s="22"/>
      <c r="B531" s="22"/>
      <c r="C531" s="3"/>
      <c r="D531" s="4"/>
      <c r="E531" s="3"/>
      <c r="F531" s="3"/>
      <c r="G531" s="3"/>
      <c r="H531" s="4"/>
      <c r="I531" s="3"/>
      <c r="J531" s="3"/>
      <c r="K531" s="5"/>
      <c r="L531" s="3"/>
      <c r="M531" s="4"/>
      <c r="N531" s="3"/>
      <c r="O531" s="3"/>
      <c r="P531" s="3"/>
      <c r="Q531" s="4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5"/>
      <c r="AC531" s="3"/>
      <c r="AD531" s="4"/>
      <c r="AE531" s="3"/>
      <c r="AF531" s="4"/>
      <c r="AG531" s="5"/>
      <c r="AH531" s="3"/>
      <c r="AI531" s="4"/>
      <c r="AJ531" s="3"/>
      <c r="AK531" s="4"/>
      <c r="AL531" s="3"/>
      <c r="AM531" s="3"/>
      <c r="AN531" s="6"/>
      <c r="AO531" s="3"/>
      <c r="AP531" s="3"/>
      <c r="AQ531" s="4"/>
      <c r="AR531" s="4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6"/>
      <c r="BJ531" s="7"/>
      <c r="BK531" s="7"/>
      <c r="BL531" s="7"/>
      <c r="BM531" s="7"/>
      <c r="BN531" s="6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6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6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6"/>
      <c r="DP531" s="7"/>
      <c r="DQ531" s="7"/>
      <c r="DR531" s="7"/>
      <c r="DS531" s="7"/>
    </row>
    <row r="532" spans="1:123">
      <c r="A532" s="22"/>
      <c r="B532" s="22"/>
      <c r="C532" s="3"/>
      <c r="D532" s="4"/>
      <c r="E532" s="3"/>
      <c r="F532" s="3"/>
      <c r="G532" s="3"/>
      <c r="H532" s="4"/>
      <c r="I532" s="3"/>
      <c r="J532" s="3"/>
      <c r="K532" s="5"/>
      <c r="L532" s="3"/>
      <c r="M532" s="4"/>
      <c r="N532" s="3"/>
      <c r="O532" s="3"/>
      <c r="P532" s="3"/>
      <c r="Q532" s="4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5"/>
      <c r="AC532" s="3"/>
      <c r="AD532" s="4"/>
      <c r="AE532" s="3"/>
      <c r="AF532" s="4"/>
      <c r="AG532" s="5"/>
      <c r="AH532" s="3"/>
      <c r="AI532" s="4"/>
      <c r="AJ532" s="3"/>
      <c r="AK532" s="4"/>
      <c r="AL532" s="3"/>
      <c r="AM532" s="3"/>
      <c r="AN532" s="6"/>
      <c r="AO532" s="3"/>
      <c r="AP532" s="3"/>
      <c r="AQ532" s="4"/>
      <c r="AR532" s="4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6"/>
      <c r="BJ532" s="7"/>
      <c r="BK532" s="7"/>
      <c r="BL532" s="7"/>
      <c r="BM532" s="7"/>
      <c r="BN532" s="6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6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6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6"/>
      <c r="DP532" s="7"/>
      <c r="DQ532" s="7"/>
      <c r="DR532" s="7"/>
      <c r="DS532" s="7"/>
    </row>
    <row r="533" spans="1:123">
      <c r="A533" s="22"/>
      <c r="B533" s="22"/>
      <c r="C533" s="3"/>
      <c r="D533" s="4"/>
      <c r="E533" s="3"/>
      <c r="F533" s="3"/>
      <c r="G533" s="3"/>
      <c r="H533" s="4"/>
      <c r="I533" s="3"/>
      <c r="J533" s="3"/>
      <c r="K533" s="5"/>
      <c r="L533" s="3"/>
      <c r="M533" s="4"/>
      <c r="N533" s="3"/>
      <c r="O533" s="3"/>
      <c r="P533" s="3"/>
      <c r="Q533" s="4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5"/>
      <c r="AC533" s="3"/>
      <c r="AD533" s="4"/>
      <c r="AE533" s="3"/>
      <c r="AF533" s="4"/>
      <c r="AG533" s="5"/>
      <c r="AH533" s="3"/>
      <c r="AI533" s="4"/>
      <c r="AJ533" s="3"/>
      <c r="AK533" s="4"/>
      <c r="AL533" s="3"/>
      <c r="AM533" s="3"/>
      <c r="AN533" s="6"/>
      <c r="AO533" s="3"/>
      <c r="AP533" s="3"/>
      <c r="AQ533" s="4"/>
      <c r="AR533" s="4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6"/>
      <c r="BJ533" s="7"/>
      <c r="BK533" s="7"/>
      <c r="BL533" s="7"/>
      <c r="BM533" s="7"/>
      <c r="BN533" s="6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6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6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6"/>
      <c r="DP533" s="7"/>
      <c r="DQ533" s="7"/>
      <c r="DR533" s="7"/>
      <c r="DS533" s="7"/>
    </row>
    <row r="534" spans="1:123">
      <c r="A534" s="22"/>
      <c r="B534" s="22"/>
      <c r="C534" s="3"/>
      <c r="D534" s="4"/>
      <c r="E534" s="3"/>
      <c r="F534" s="3"/>
      <c r="G534" s="3"/>
      <c r="H534" s="4"/>
      <c r="I534" s="3"/>
      <c r="J534" s="3"/>
      <c r="K534" s="5"/>
      <c r="L534" s="3"/>
      <c r="M534" s="4"/>
      <c r="N534" s="3"/>
      <c r="O534" s="3"/>
      <c r="P534" s="3"/>
      <c r="Q534" s="4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5"/>
      <c r="AC534" s="3"/>
      <c r="AD534" s="4"/>
      <c r="AE534" s="3"/>
      <c r="AF534" s="4"/>
      <c r="AG534" s="5"/>
      <c r="AH534" s="3"/>
      <c r="AI534" s="4"/>
      <c r="AJ534" s="3"/>
      <c r="AK534" s="4"/>
      <c r="AL534" s="3"/>
      <c r="AM534" s="3"/>
      <c r="AN534" s="6"/>
      <c r="AO534" s="3"/>
      <c r="AP534" s="3"/>
      <c r="AQ534" s="4"/>
      <c r="AR534" s="4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6"/>
      <c r="BJ534" s="7"/>
      <c r="BK534" s="7"/>
      <c r="BL534" s="7"/>
      <c r="BM534" s="7"/>
      <c r="BN534" s="6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6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6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6"/>
      <c r="DP534" s="7"/>
      <c r="DQ534" s="7"/>
      <c r="DR534" s="7"/>
      <c r="DS534" s="7"/>
    </row>
    <row r="535" spans="1:123">
      <c r="A535" s="22"/>
      <c r="B535" s="22"/>
      <c r="C535" s="3"/>
      <c r="D535" s="4"/>
      <c r="E535" s="3"/>
      <c r="F535" s="3"/>
      <c r="G535" s="3"/>
      <c r="H535" s="4"/>
      <c r="I535" s="3"/>
      <c r="J535" s="3"/>
      <c r="K535" s="5"/>
      <c r="L535" s="3"/>
      <c r="M535" s="4"/>
      <c r="N535" s="3"/>
      <c r="O535" s="3"/>
      <c r="P535" s="3"/>
      <c r="Q535" s="4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5"/>
      <c r="AC535" s="3"/>
      <c r="AD535" s="4"/>
      <c r="AE535" s="3"/>
      <c r="AF535" s="4"/>
      <c r="AG535" s="5"/>
      <c r="AH535" s="3"/>
      <c r="AI535" s="4"/>
      <c r="AJ535" s="3"/>
      <c r="AK535" s="4"/>
      <c r="AL535" s="3"/>
      <c r="AM535" s="3"/>
      <c r="AN535" s="6"/>
      <c r="AO535" s="3"/>
      <c r="AP535" s="3"/>
      <c r="AQ535" s="4"/>
      <c r="AR535" s="4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6"/>
      <c r="BJ535" s="7"/>
      <c r="BK535" s="7"/>
      <c r="BL535" s="7"/>
      <c r="BM535" s="7"/>
      <c r="BN535" s="6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6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6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6"/>
      <c r="DP535" s="7"/>
      <c r="DQ535" s="7"/>
      <c r="DR535" s="7"/>
      <c r="DS535" s="7"/>
    </row>
    <row r="536" spans="1:123">
      <c r="A536" s="22"/>
      <c r="B536" s="22"/>
      <c r="C536" s="3"/>
      <c r="D536" s="4"/>
      <c r="E536" s="3"/>
      <c r="F536" s="3"/>
      <c r="G536" s="3"/>
      <c r="H536" s="4"/>
      <c r="I536" s="3"/>
      <c r="J536" s="3"/>
      <c r="K536" s="5"/>
      <c r="L536" s="3"/>
      <c r="M536" s="4"/>
      <c r="N536" s="3"/>
      <c r="O536" s="3"/>
      <c r="P536" s="3"/>
      <c r="Q536" s="4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5"/>
      <c r="AC536" s="3"/>
      <c r="AD536" s="4"/>
      <c r="AE536" s="3"/>
      <c r="AF536" s="4"/>
      <c r="AG536" s="5"/>
      <c r="AH536" s="3"/>
      <c r="AI536" s="4"/>
      <c r="AJ536" s="3"/>
      <c r="AK536" s="4"/>
      <c r="AL536" s="3"/>
      <c r="AM536" s="3"/>
      <c r="AN536" s="6"/>
      <c r="AO536" s="3"/>
      <c r="AP536" s="3"/>
      <c r="AQ536" s="4"/>
      <c r="AR536" s="4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6"/>
      <c r="BJ536" s="7"/>
      <c r="BK536" s="7"/>
      <c r="BL536" s="7"/>
      <c r="BM536" s="7"/>
      <c r="BN536" s="6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6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6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6"/>
      <c r="DP536" s="7"/>
      <c r="DQ536" s="7"/>
      <c r="DR536" s="7"/>
      <c r="DS536" s="7"/>
    </row>
    <row r="537" spans="1:123">
      <c r="A537" s="22"/>
      <c r="B537" s="22"/>
      <c r="C537" s="3"/>
      <c r="D537" s="4"/>
      <c r="E537" s="3"/>
      <c r="F537" s="3"/>
      <c r="G537" s="3"/>
      <c r="H537" s="4"/>
      <c r="I537" s="3"/>
      <c r="J537" s="3"/>
      <c r="K537" s="5"/>
      <c r="L537" s="3"/>
      <c r="M537" s="4"/>
      <c r="N537" s="3"/>
      <c r="O537" s="3"/>
      <c r="P537" s="3"/>
      <c r="Q537" s="4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5"/>
      <c r="AC537" s="3"/>
      <c r="AD537" s="4"/>
      <c r="AE537" s="3"/>
      <c r="AF537" s="4"/>
      <c r="AG537" s="5"/>
      <c r="AH537" s="3"/>
      <c r="AI537" s="4"/>
      <c r="AJ537" s="3"/>
      <c r="AK537" s="4"/>
      <c r="AL537" s="3"/>
      <c r="AM537" s="3"/>
      <c r="AN537" s="6"/>
      <c r="AO537" s="3"/>
      <c r="AP537" s="3"/>
      <c r="AQ537" s="4"/>
      <c r="AR537" s="4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6"/>
      <c r="BJ537" s="7"/>
      <c r="BK537" s="7"/>
      <c r="BL537" s="7"/>
      <c r="BM537" s="7"/>
      <c r="BN537" s="6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6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6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6"/>
      <c r="DP537" s="7"/>
      <c r="DQ537" s="7"/>
      <c r="DR537" s="7"/>
      <c r="DS537" s="7"/>
    </row>
    <row r="538" spans="1:123">
      <c r="A538" s="22"/>
      <c r="B538" s="22"/>
      <c r="C538" s="3"/>
      <c r="D538" s="4"/>
      <c r="E538" s="3"/>
      <c r="F538" s="3"/>
      <c r="G538" s="3"/>
      <c r="H538" s="4"/>
      <c r="I538" s="3"/>
      <c r="J538" s="3"/>
      <c r="K538" s="5"/>
      <c r="L538" s="3"/>
      <c r="M538" s="4"/>
      <c r="N538" s="3"/>
      <c r="O538" s="3"/>
      <c r="P538" s="3"/>
      <c r="Q538" s="4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5"/>
      <c r="AC538" s="3"/>
      <c r="AD538" s="4"/>
      <c r="AE538" s="3"/>
      <c r="AF538" s="4"/>
      <c r="AG538" s="5"/>
      <c r="AH538" s="3"/>
      <c r="AI538" s="4"/>
      <c r="AJ538" s="3"/>
      <c r="AK538" s="4"/>
      <c r="AL538" s="3"/>
      <c r="AM538" s="3"/>
      <c r="AN538" s="6"/>
      <c r="AO538" s="3"/>
      <c r="AP538" s="3"/>
      <c r="AQ538" s="4"/>
      <c r="AR538" s="4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6"/>
      <c r="BJ538" s="7"/>
      <c r="BK538" s="7"/>
      <c r="BL538" s="7"/>
      <c r="BM538" s="7"/>
      <c r="BN538" s="6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6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6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6"/>
      <c r="DP538" s="7"/>
      <c r="DQ538" s="7"/>
      <c r="DR538" s="7"/>
      <c r="DS538" s="7"/>
    </row>
    <row r="539" spans="1:123">
      <c r="A539" s="22"/>
      <c r="B539" s="22"/>
      <c r="C539" s="3"/>
      <c r="D539" s="4"/>
      <c r="E539" s="3"/>
      <c r="F539" s="3"/>
      <c r="G539" s="3"/>
      <c r="H539" s="4"/>
      <c r="I539" s="3"/>
      <c r="J539" s="3"/>
      <c r="K539" s="5"/>
      <c r="L539" s="3"/>
      <c r="M539" s="4"/>
      <c r="N539" s="3"/>
      <c r="O539" s="3"/>
      <c r="P539" s="3"/>
      <c r="Q539" s="4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5"/>
      <c r="AC539" s="3"/>
      <c r="AD539" s="4"/>
      <c r="AE539" s="3"/>
      <c r="AF539" s="4"/>
      <c r="AG539" s="5"/>
      <c r="AH539" s="3"/>
      <c r="AI539" s="4"/>
      <c r="AJ539" s="3"/>
      <c r="AK539" s="4"/>
      <c r="AL539" s="3"/>
      <c r="AM539" s="3"/>
      <c r="AN539" s="6"/>
      <c r="AO539" s="3"/>
      <c r="AP539" s="3"/>
      <c r="AQ539" s="4"/>
      <c r="AR539" s="4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6"/>
      <c r="BJ539" s="7"/>
      <c r="BK539" s="7"/>
      <c r="BL539" s="7"/>
      <c r="BM539" s="7"/>
      <c r="BN539" s="6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6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6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6"/>
      <c r="DP539" s="7"/>
      <c r="DQ539" s="7"/>
      <c r="DR539" s="7"/>
      <c r="DS539" s="7"/>
    </row>
    <row r="540" spans="1:123">
      <c r="A540" s="22"/>
      <c r="B540" s="22"/>
      <c r="C540" s="3"/>
      <c r="D540" s="4"/>
      <c r="E540" s="3"/>
      <c r="F540" s="3"/>
      <c r="G540" s="3"/>
      <c r="H540" s="4"/>
      <c r="I540" s="3"/>
      <c r="J540" s="3"/>
      <c r="K540" s="5"/>
      <c r="L540" s="3"/>
      <c r="M540" s="4"/>
      <c r="N540" s="3"/>
      <c r="O540" s="3"/>
      <c r="P540" s="3"/>
      <c r="Q540" s="4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5"/>
      <c r="AC540" s="3"/>
      <c r="AD540" s="4"/>
      <c r="AE540" s="3"/>
      <c r="AF540" s="4"/>
      <c r="AG540" s="5"/>
      <c r="AH540" s="3"/>
      <c r="AI540" s="4"/>
      <c r="AJ540" s="3"/>
      <c r="AK540" s="4"/>
      <c r="AL540" s="3"/>
      <c r="AM540" s="3"/>
      <c r="AN540" s="6"/>
      <c r="AO540" s="3"/>
      <c r="AP540" s="3"/>
      <c r="AQ540" s="4"/>
      <c r="AR540" s="4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6"/>
      <c r="BJ540" s="7"/>
      <c r="BK540" s="7"/>
      <c r="BL540" s="7"/>
      <c r="BM540" s="7"/>
      <c r="BN540" s="6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6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6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6"/>
      <c r="DP540" s="7"/>
      <c r="DQ540" s="7"/>
      <c r="DR540" s="7"/>
      <c r="DS540" s="7"/>
    </row>
    <row r="541" spans="1:123">
      <c r="A541" s="22"/>
      <c r="B541" s="22"/>
      <c r="C541" s="3"/>
      <c r="D541" s="4"/>
      <c r="E541" s="3"/>
      <c r="F541" s="3"/>
      <c r="G541" s="3"/>
      <c r="H541" s="4"/>
      <c r="I541" s="3"/>
      <c r="J541" s="3"/>
      <c r="K541" s="5"/>
      <c r="L541" s="3"/>
      <c r="M541" s="4"/>
      <c r="N541" s="3"/>
      <c r="O541" s="3"/>
      <c r="P541" s="3"/>
      <c r="Q541" s="4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5"/>
      <c r="AC541" s="3"/>
      <c r="AD541" s="4"/>
      <c r="AE541" s="3"/>
      <c r="AF541" s="4"/>
      <c r="AG541" s="5"/>
      <c r="AH541" s="3"/>
      <c r="AI541" s="4"/>
      <c r="AJ541" s="3"/>
      <c r="AK541" s="4"/>
      <c r="AL541" s="3"/>
      <c r="AM541" s="3"/>
      <c r="AN541" s="6"/>
      <c r="AO541" s="3"/>
      <c r="AP541" s="3"/>
      <c r="AQ541" s="4"/>
      <c r="AR541" s="4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6"/>
      <c r="BJ541" s="7"/>
      <c r="BK541" s="7"/>
      <c r="BL541" s="7"/>
      <c r="BM541" s="7"/>
      <c r="BN541" s="6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6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6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6"/>
      <c r="DP541" s="7"/>
      <c r="DQ541" s="7"/>
      <c r="DR541" s="7"/>
      <c r="DS541" s="7"/>
    </row>
    <row r="542" spans="1:123">
      <c r="A542" s="22"/>
      <c r="B542" s="22"/>
      <c r="C542" s="3"/>
      <c r="D542" s="4"/>
      <c r="E542" s="3"/>
      <c r="F542" s="3"/>
      <c r="G542" s="3"/>
      <c r="H542" s="4"/>
      <c r="I542" s="3"/>
      <c r="J542" s="3"/>
      <c r="K542" s="5"/>
      <c r="L542" s="3"/>
      <c r="M542" s="4"/>
      <c r="N542" s="3"/>
      <c r="O542" s="3"/>
      <c r="P542" s="3"/>
      <c r="Q542" s="4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5"/>
      <c r="AC542" s="3"/>
      <c r="AD542" s="4"/>
      <c r="AE542" s="3"/>
      <c r="AF542" s="4"/>
      <c r="AG542" s="5"/>
      <c r="AH542" s="3"/>
      <c r="AI542" s="4"/>
      <c r="AJ542" s="3"/>
      <c r="AK542" s="4"/>
      <c r="AL542" s="3"/>
      <c r="AM542" s="3"/>
      <c r="AN542" s="6"/>
      <c r="AO542" s="3"/>
      <c r="AP542" s="3"/>
      <c r="AQ542" s="4"/>
      <c r="AR542" s="4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6"/>
      <c r="BJ542" s="7"/>
      <c r="BK542" s="7"/>
      <c r="BL542" s="7"/>
      <c r="BM542" s="7"/>
      <c r="BN542" s="6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6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6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6"/>
      <c r="DP542" s="7"/>
      <c r="DQ542" s="7"/>
      <c r="DR542" s="7"/>
      <c r="DS542" s="7"/>
    </row>
    <row r="543" spans="1:123">
      <c r="A543" s="22"/>
      <c r="B543" s="22"/>
      <c r="C543" s="3"/>
      <c r="D543" s="4"/>
      <c r="E543" s="3"/>
      <c r="F543" s="3"/>
      <c r="G543" s="3"/>
      <c r="H543" s="4"/>
      <c r="I543" s="3"/>
      <c r="J543" s="3"/>
      <c r="K543" s="5"/>
      <c r="L543" s="3"/>
      <c r="M543" s="4"/>
      <c r="N543" s="3"/>
      <c r="O543" s="3"/>
      <c r="P543" s="3"/>
      <c r="Q543" s="4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5"/>
      <c r="AC543" s="3"/>
      <c r="AD543" s="4"/>
      <c r="AE543" s="3"/>
      <c r="AF543" s="4"/>
      <c r="AG543" s="5"/>
      <c r="AH543" s="3"/>
      <c r="AI543" s="4"/>
      <c r="AJ543" s="3"/>
      <c r="AK543" s="4"/>
      <c r="AL543" s="3"/>
      <c r="AM543" s="3"/>
      <c r="AN543" s="6"/>
      <c r="AO543" s="3"/>
      <c r="AP543" s="3"/>
      <c r="AQ543" s="4"/>
      <c r="AR543" s="4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6"/>
      <c r="BJ543" s="7"/>
      <c r="BK543" s="7"/>
      <c r="BL543" s="7"/>
      <c r="BM543" s="7"/>
      <c r="BN543" s="6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6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6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6"/>
      <c r="DP543" s="7"/>
      <c r="DQ543" s="7"/>
      <c r="DR543" s="7"/>
      <c r="DS543" s="7"/>
    </row>
    <row r="544" spans="1:123">
      <c r="A544" s="22"/>
      <c r="B544" s="22"/>
      <c r="C544" s="3"/>
      <c r="D544" s="4"/>
      <c r="E544" s="3"/>
      <c r="F544" s="3"/>
      <c r="G544" s="3"/>
      <c r="H544" s="4"/>
      <c r="I544" s="3"/>
      <c r="J544" s="3"/>
      <c r="K544" s="5"/>
      <c r="L544" s="3"/>
      <c r="M544" s="4"/>
      <c r="N544" s="3"/>
      <c r="O544" s="3"/>
      <c r="P544" s="3"/>
      <c r="Q544" s="4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5"/>
      <c r="AC544" s="3"/>
      <c r="AD544" s="4"/>
      <c r="AE544" s="3"/>
      <c r="AF544" s="4"/>
      <c r="AG544" s="5"/>
      <c r="AH544" s="3"/>
      <c r="AI544" s="4"/>
      <c r="AJ544" s="3"/>
      <c r="AK544" s="4"/>
      <c r="AL544" s="3"/>
      <c r="AM544" s="3"/>
      <c r="AN544" s="6"/>
      <c r="AO544" s="3"/>
      <c r="AP544" s="3"/>
      <c r="AQ544" s="4"/>
      <c r="AR544" s="4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6"/>
      <c r="BJ544" s="7"/>
      <c r="BK544" s="7"/>
      <c r="BL544" s="7"/>
      <c r="BM544" s="7"/>
      <c r="BN544" s="6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6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6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6"/>
      <c r="DP544" s="7"/>
      <c r="DQ544" s="7"/>
      <c r="DR544" s="7"/>
      <c r="DS544" s="7"/>
    </row>
    <row r="545" spans="1:123">
      <c r="A545" s="22"/>
      <c r="B545" s="22"/>
      <c r="C545" s="3"/>
      <c r="D545" s="4"/>
      <c r="E545" s="3"/>
      <c r="F545" s="3"/>
      <c r="G545" s="3"/>
      <c r="H545" s="4"/>
      <c r="I545" s="3"/>
      <c r="J545" s="3"/>
      <c r="K545" s="5"/>
      <c r="L545" s="3"/>
      <c r="M545" s="4"/>
      <c r="N545" s="3"/>
      <c r="O545" s="3"/>
      <c r="P545" s="3"/>
      <c r="Q545" s="4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5"/>
      <c r="AC545" s="3"/>
      <c r="AD545" s="4"/>
      <c r="AE545" s="3"/>
      <c r="AF545" s="4"/>
      <c r="AG545" s="5"/>
      <c r="AH545" s="3"/>
      <c r="AI545" s="4"/>
      <c r="AJ545" s="3"/>
      <c r="AK545" s="4"/>
      <c r="AL545" s="3"/>
      <c r="AM545" s="3"/>
      <c r="AN545" s="6"/>
      <c r="AO545" s="3"/>
      <c r="AP545" s="3"/>
      <c r="AQ545" s="4"/>
      <c r="AR545" s="4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6"/>
      <c r="BJ545" s="7"/>
      <c r="BK545" s="7"/>
      <c r="BL545" s="7"/>
      <c r="BM545" s="7"/>
      <c r="BN545" s="6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6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6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6"/>
      <c r="DP545" s="7"/>
      <c r="DQ545" s="7"/>
      <c r="DR545" s="7"/>
      <c r="DS545" s="7"/>
    </row>
    <row r="546" spans="1:123">
      <c r="A546" s="22"/>
      <c r="B546" s="22"/>
      <c r="C546" s="3"/>
      <c r="D546" s="4"/>
      <c r="E546" s="3"/>
      <c r="F546" s="3"/>
      <c r="G546" s="3"/>
      <c r="H546" s="4"/>
      <c r="I546" s="3"/>
      <c r="J546" s="3"/>
      <c r="K546" s="5"/>
      <c r="L546" s="3"/>
      <c r="M546" s="4"/>
      <c r="N546" s="3"/>
      <c r="O546" s="3"/>
      <c r="P546" s="3"/>
      <c r="Q546" s="4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5"/>
      <c r="AC546" s="3"/>
      <c r="AD546" s="4"/>
      <c r="AE546" s="3"/>
      <c r="AF546" s="4"/>
      <c r="AG546" s="5"/>
      <c r="AH546" s="3"/>
      <c r="AI546" s="4"/>
      <c r="AJ546" s="3"/>
      <c r="AK546" s="4"/>
      <c r="AL546" s="3"/>
      <c r="AM546" s="3"/>
      <c r="AN546" s="6"/>
      <c r="AO546" s="3"/>
      <c r="AP546" s="3"/>
      <c r="AQ546" s="4"/>
      <c r="AR546" s="4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6"/>
      <c r="BJ546" s="7"/>
      <c r="BK546" s="7"/>
      <c r="BL546" s="7"/>
      <c r="BM546" s="7"/>
      <c r="BN546" s="6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6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6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6"/>
      <c r="DP546" s="7"/>
      <c r="DQ546" s="7"/>
      <c r="DR546" s="7"/>
      <c r="DS546" s="7"/>
    </row>
    <row r="547" spans="1:123">
      <c r="A547" s="22"/>
      <c r="B547" s="22"/>
      <c r="C547" s="3"/>
      <c r="D547" s="4"/>
      <c r="E547" s="3"/>
      <c r="F547" s="3"/>
      <c r="G547" s="3"/>
      <c r="H547" s="4"/>
      <c r="I547" s="3"/>
      <c r="J547" s="3"/>
      <c r="K547" s="5"/>
      <c r="L547" s="3"/>
      <c r="M547" s="4"/>
      <c r="N547" s="3"/>
      <c r="O547" s="3"/>
      <c r="P547" s="3"/>
      <c r="Q547" s="4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5"/>
      <c r="AC547" s="3"/>
      <c r="AD547" s="4"/>
      <c r="AE547" s="3"/>
      <c r="AF547" s="4"/>
      <c r="AG547" s="5"/>
      <c r="AH547" s="3"/>
      <c r="AI547" s="4"/>
      <c r="AJ547" s="3"/>
      <c r="AK547" s="4"/>
      <c r="AL547" s="3"/>
      <c r="AM547" s="3"/>
      <c r="AN547" s="6"/>
      <c r="AO547" s="3"/>
      <c r="AP547" s="3"/>
      <c r="AQ547" s="4"/>
      <c r="AR547" s="4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6"/>
      <c r="BJ547" s="7"/>
      <c r="BK547" s="7"/>
      <c r="BL547" s="7"/>
      <c r="BM547" s="7"/>
      <c r="BN547" s="6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6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6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6"/>
      <c r="DP547" s="7"/>
      <c r="DQ547" s="7"/>
      <c r="DR547" s="7"/>
      <c r="DS547" s="7"/>
    </row>
    <row r="548" spans="1:123">
      <c r="A548" s="22"/>
      <c r="B548" s="22"/>
      <c r="C548" s="3"/>
      <c r="D548" s="4"/>
      <c r="E548" s="3"/>
      <c r="F548" s="3"/>
      <c r="G548" s="3"/>
      <c r="H548" s="4"/>
      <c r="I548" s="3"/>
      <c r="J548" s="3"/>
      <c r="K548" s="5"/>
      <c r="L548" s="3"/>
      <c r="M548" s="4"/>
      <c r="N548" s="3"/>
      <c r="O548" s="3"/>
      <c r="P548" s="3"/>
      <c r="Q548" s="4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5"/>
      <c r="AC548" s="3"/>
      <c r="AD548" s="4"/>
      <c r="AE548" s="3"/>
      <c r="AF548" s="4"/>
      <c r="AG548" s="5"/>
      <c r="AH548" s="3"/>
      <c r="AI548" s="4"/>
      <c r="AJ548" s="3"/>
      <c r="AK548" s="4"/>
      <c r="AL548" s="3"/>
      <c r="AM548" s="3"/>
      <c r="AN548" s="6"/>
      <c r="AO548" s="3"/>
      <c r="AP548" s="3"/>
      <c r="AQ548" s="4"/>
      <c r="AR548" s="4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6"/>
      <c r="BJ548" s="7"/>
      <c r="BK548" s="7"/>
      <c r="BL548" s="7"/>
      <c r="BM548" s="7"/>
      <c r="BN548" s="6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6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6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6"/>
      <c r="DP548" s="7"/>
      <c r="DQ548" s="7"/>
      <c r="DR548" s="7"/>
      <c r="DS548" s="7"/>
    </row>
    <row r="549" spans="1:123">
      <c r="A549" s="22"/>
      <c r="B549" s="22"/>
      <c r="C549" s="3"/>
      <c r="D549" s="4"/>
      <c r="E549" s="3"/>
      <c r="F549" s="3"/>
      <c r="G549" s="3"/>
      <c r="H549" s="4"/>
      <c r="I549" s="3"/>
      <c r="J549" s="3"/>
      <c r="K549" s="5"/>
      <c r="L549" s="3"/>
      <c r="M549" s="4"/>
      <c r="N549" s="3"/>
      <c r="O549" s="3"/>
      <c r="P549" s="3"/>
      <c r="Q549" s="4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5"/>
      <c r="AC549" s="3"/>
      <c r="AD549" s="4"/>
      <c r="AE549" s="3"/>
      <c r="AF549" s="4"/>
      <c r="AG549" s="5"/>
      <c r="AH549" s="3"/>
      <c r="AI549" s="4"/>
      <c r="AJ549" s="3"/>
      <c r="AK549" s="4"/>
      <c r="AL549" s="3"/>
      <c r="AM549" s="3"/>
      <c r="AN549" s="6"/>
      <c r="AO549" s="3"/>
      <c r="AP549" s="3"/>
      <c r="AQ549" s="4"/>
      <c r="AR549" s="4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6"/>
      <c r="BJ549" s="7"/>
      <c r="BK549" s="7"/>
      <c r="BL549" s="7"/>
      <c r="BM549" s="7"/>
      <c r="BN549" s="6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6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6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6"/>
      <c r="DP549" s="7"/>
      <c r="DQ549" s="7"/>
      <c r="DR549" s="7"/>
      <c r="DS549" s="7"/>
    </row>
    <row r="550" spans="1:123">
      <c r="A550" s="22"/>
      <c r="B550" s="22"/>
      <c r="C550" s="3"/>
      <c r="D550" s="4"/>
      <c r="E550" s="3"/>
      <c r="F550" s="3"/>
      <c r="G550" s="3"/>
      <c r="H550" s="4"/>
      <c r="I550" s="3"/>
      <c r="J550" s="3"/>
      <c r="K550" s="5"/>
      <c r="L550" s="3"/>
      <c r="M550" s="4"/>
      <c r="N550" s="3"/>
      <c r="O550" s="3"/>
      <c r="P550" s="3"/>
      <c r="Q550" s="4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5"/>
      <c r="AC550" s="3"/>
      <c r="AD550" s="4"/>
      <c r="AE550" s="3"/>
      <c r="AF550" s="4"/>
      <c r="AG550" s="5"/>
      <c r="AH550" s="3"/>
      <c r="AI550" s="4"/>
      <c r="AJ550" s="3"/>
      <c r="AK550" s="4"/>
      <c r="AL550" s="3"/>
      <c r="AM550" s="3"/>
      <c r="AN550" s="6"/>
      <c r="AO550" s="3"/>
      <c r="AP550" s="3"/>
      <c r="AQ550" s="4"/>
      <c r="AR550" s="4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6"/>
      <c r="BJ550" s="7"/>
      <c r="BK550" s="7"/>
      <c r="BL550" s="7"/>
      <c r="BM550" s="7"/>
      <c r="BN550" s="6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6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6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6"/>
      <c r="DP550" s="7"/>
      <c r="DQ550" s="7"/>
      <c r="DR550" s="7"/>
      <c r="DS550" s="7"/>
    </row>
    <row r="551" spans="1:123">
      <c r="A551" s="22"/>
      <c r="B551" s="22"/>
      <c r="C551" s="3"/>
      <c r="D551" s="4"/>
      <c r="E551" s="3"/>
      <c r="F551" s="3"/>
      <c r="G551" s="3"/>
      <c r="H551" s="4"/>
      <c r="I551" s="3"/>
      <c r="J551" s="3"/>
      <c r="K551" s="5"/>
      <c r="L551" s="3"/>
      <c r="M551" s="4"/>
      <c r="N551" s="3"/>
      <c r="O551" s="3"/>
      <c r="P551" s="3"/>
      <c r="Q551" s="4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5"/>
      <c r="AC551" s="3"/>
      <c r="AD551" s="4"/>
      <c r="AE551" s="3"/>
      <c r="AF551" s="4"/>
      <c r="AG551" s="5"/>
      <c r="AH551" s="3"/>
      <c r="AI551" s="4"/>
      <c r="AJ551" s="3"/>
      <c r="AK551" s="4"/>
      <c r="AL551" s="3"/>
      <c r="AM551" s="3"/>
      <c r="AN551" s="6"/>
      <c r="AO551" s="3"/>
      <c r="AP551" s="3"/>
      <c r="AQ551" s="4"/>
      <c r="AR551" s="4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6"/>
      <c r="BJ551" s="7"/>
      <c r="BK551" s="7"/>
      <c r="BL551" s="7"/>
      <c r="BM551" s="7"/>
      <c r="BN551" s="6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6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6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6"/>
      <c r="DP551" s="7"/>
      <c r="DQ551" s="7"/>
      <c r="DR551" s="7"/>
      <c r="DS551" s="7"/>
    </row>
    <row r="552" spans="1:123">
      <c r="A552" s="22"/>
      <c r="B552" s="22"/>
      <c r="C552" s="3"/>
      <c r="D552" s="4"/>
      <c r="E552" s="3"/>
      <c r="F552" s="3"/>
      <c r="G552" s="3"/>
      <c r="H552" s="4"/>
      <c r="I552" s="3"/>
      <c r="J552" s="3"/>
      <c r="K552" s="5"/>
      <c r="L552" s="3"/>
      <c r="M552" s="4"/>
      <c r="N552" s="3"/>
      <c r="O552" s="3"/>
      <c r="P552" s="3"/>
      <c r="Q552" s="4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5"/>
      <c r="AC552" s="3"/>
      <c r="AD552" s="4"/>
      <c r="AE552" s="3"/>
      <c r="AF552" s="4"/>
      <c r="AG552" s="5"/>
      <c r="AH552" s="3"/>
      <c r="AI552" s="4"/>
      <c r="AJ552" s="3"/>
      <c r="AK552" s="4"/>
      <c r="AL552" s="3"/>
      <c r="AM552" s="3"/>
      <c r="AN552" s="6"/>
      <c r="AO552" s="3"/>
      <c r="AP552" s="3"/>
      <c r="AQ552" s="4"/>
      <c r="AR552" s="4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6"/>
      <c r="BJ552" s="7"/>
      <c r="BK552" s="7"/>
      <c r="BL552" s="7"/>
      <c r="BM552" s="7"/>
      <c r="BN552" s="6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6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6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6"/>
      <c r="DP552" s="7"/>
      <c r="DQ552" s="7"/>
      <c r="DR552" s="7"/>
      <c r="DS552" s="7"/>
    </row>
    <row r="553" spans="1:123">
      <c r="A553" s="22"/>
      <c r="B553" s="22"/>
      <c r="C553" s="3"/>
      <c r="D553" s="4"/>
      <c r="E553" s="3"/>
      <c r="F553" s="3"/>
      <c r="G553" s="3"/>
      <c r="H553" s="4"/>
      <c r="I553" s="3"/>
      <c r="J553" s="3"/>
      <c r="K553" s="5"/>
      <c r="L553" s="3"/>
      <c r="M553" s="4"/>
      <c r="N553" s="3"/>
      <c r="O553" s="3"/>
      <c r="P553" s="3"/>
      <c r="Q553" s="4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5"/>
      <c r="AC553" s="3"/>
      <c r="AD553" s="4"/>
      <c r="AE553" s="3"/>
      <c r="AF553" s="4"/>
      <c r="AG553" s="5"/>
      <c r="AH553" s="3"/>
      <c r="AI553" s="4"/>
      <c r="AJ553" s="3"/>
      <c r="AK553" s="4"/>
      <c r="AL553" s="3"/>
      <c r="AM553" s="3"/>
      <c r="AN553" s="6"/>
      <c r="AO553" s="3"/>
      <c r="AP553" s="3"/>
      <c r="AQ553" s="4"/>
      <c r="AR553" s="4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6"/>
      <c r="BJ553" s="7"/>
      <c r="BK553" s="7"/>
      <c r="BL553" s="7"/>
      <c r="BM553" s="7"/>
      <c r="BN553" s="6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6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6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6"/>
      <c r="DP553" s="7"/>
      <c r="DQ553" s="7"/>
      <c r="DR553" s="7"/>
      <c r="DS553" s="7"/>
    </row>
    <row r="554" spans="1:123">
      <c r="A554" s="22"/>
      <c r="B554" s="22"/>
      <c r="C554" s="3"/>
      <c r="D554" s="4"/>
      <c r="E554" s="3"/>
      <c r="F554" s="3"/>
      <c r="G554" s="3"/>
      <c r="H554" s="4"/>
      <c r="I554" s="3"/>
      <c r="J554" s="3"/>
      <c r="K554" s="5"/>
      <c r="L554" s="3"/>
      <c r="M554" s="4"/>
      <c r="N554" s="3"/>
      <c r="O554" s="3"/>
      <c r="P554" s="3"/>
      <c r="Q554" s="4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5"/>
      <c r="AC554" s="3"/>
      <c r="AD554" s="4"/>
      <c r="AE554" s="3"/>
      <c r="AF554" s="4"/>
      <c r="AG554" s="5"/>
      <c r="AH554" s="3"/>
      <c r="AI554" s="4"/>
      <c r="AJ554" s="3"/>
      <c r="AK554" s="4"/>
      <c r="AL554" s="3"/>
      <c r="AM554" s="3"/>
      <c r="AN554" s="6"/>
      <c r="AO554" s="3"/>
      <c r="AP554" s="3"/>
      <c r="AQ554" s="4"/>
      <c r="AR554" s="4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6"/>
      <c r="BJ554" s="7"/>
      <c r="BK554" s="7"/>
      <c r="BL554" s="7"/>
      <c r="BM554" s="7"/>
      <c r="BN554" s="6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6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6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6"/>
      <c r="DP554" s="7"/>
      <c r="DQ554" s="7"/>
      <c r="DR554" s="7"/>
      <c r="DS554" s="7"/>
    </row>
    <row r="555" spans="1:123">
      <c r="A555" s="22"/>
      <c r="B555" s="22"/>
      <c r="C555" s="3"/>
      <c r="D555" s="4"/>
      <c r="E555" s="3"/>
      <c r="F555" s="3"/>
      <c r="G555" s="3"/>
      <c r="H555" s="4"/>
      <c r="I555" s="3"/>
      <c r="J555" s="3"/>
      <c r="K555" s="5"/>
      <c r="L555" s="3"/>
      <c r="M555" s="4"/>
      <c r="N555" s="3"/>
      <c r="O555" s="3"/>
      <c r="P555" s="3"/>
      <c r="Q555" s="4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5"/>
      <c r="AC555" s="3"/>
      <c r="AD555" s="4"/>
      <c r="AE555" s="3"/>
      <c r="AF555" s="4"/>
      <c r="AG555" s="5"/>
      <c r="AH555" s="3"/>
      <c r="AI555" s="4"/>
      <c r="AJ555" s="3"/>
      <c r="AK555" s="4"/>
      <c r="AL555" s="3"/>
      <c r="AM555" s="3"/>
      <c r="AN555" s="6"/>
      <c r="AO555" s="3"/>
      <c r="AP555" s="3"/>
      <c r="AQ555" s="4"/>
      <c r="AR555" s="4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6"/>
      <c r="BJ555" s="7"/>
      <c r="BK555" s="7"/>
      <c r="BL555" s="7"/>
      <c r="BM555" s="7"/>
      <c r="BN555" s="6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6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6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6"/>
      <c r="DP555" s="7"/>
      <c r="DQ555" s="7"/>
      <c r="DR555" s="7"/>
      <c r="DS555" s="7"/>
    </row>
    <row r="556" spans="1:123">
      <c r="A556" s="22"/>
      <c r="B556" s="22"/>
      <c r="C556" s="3"/>
      <c r="D556" s="4"/>
      <c r="E556" s="3"/>
      <c r="F556" s="3"/>
      <c r="G556" s="3"/>
      <c r="H556" s="4"/>
      <c r="I556" s="3"/>
      <c r="J556" s="3"/>
      <c r="K556" s="5"/>
      <c r="L556" s="3"/>
      <c r="M556" s="4"/>
      <c r="N556" s="3"/>
      <c r="O556" s="3"/>
      <c r="P556" s="3"/>
      <c r="Q556" s="4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5"/>
      <c r="AC556" s="3"/>
      <c r="AD556" s="4"/>
      <c r="AE556" s="3"/>
      <c r="AF556" s="4"/>
      <c r="AG556" s="5"/>
      <c r="AH556" s="3"/>
      <c r="AI556" s="4"/>
      <c r="AJ556" s="3"/>
      <c r="AK556" s="4"/>
      <c r="AL556" s="3"/>
      <c r="AM556" s="3"/>
      <c r="AN556" s="6"/>
      <c r="AO556" s="3"/>
      <c r="AP556" s="3"/>
      <c r="AQ556" s="4"/>
      <c r="AR556" s="4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6"/>
      <c r="BJ556" s="7"/>
      <c r="BK556" s="7"/>
      <c r="BL556" s="7"/>
      <c r="BM556" s="7"/>
      <c r="BN556" s="6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6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6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6"/>
      <c r="DP556" s="7"/>
      <c r="DQ556" s="7"/>
      <c r="DR556" s="7"/>
      <c r="DS556" s="7"/>
    </row>
    <row r="557" spans="1:123">
      <c r="A557" s="22"/>
      <c r="B557" s="22"/>
      <c r="C557" s="3"/>
      <c r="D557" s="4"/>
      <c r="E557" s="3"/>
      <c r="F557" s="3"/>
      <c r="G557" s="3"/>
      <c r="H557" s="4"/>
      <c r="I557" s="3"/>
      <c r="J557" s="3"/>
      <c r="K557" s="5"/>
      <c r="L557" s="3"/>
      <c r="M557" s="4"/>
      <c r="N557" s="3"/>
      <c r="O557" s="3"/>
      <c r="P557" s="3"/>
      <c r="Q557" s="4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5"/>
      <c r="AC557" s="3"/>
      <c r="AD557" s="4"/>
      <c r="AE557" s="3"/>
      <c r="AF557" s="4"/>
      <c r="AG557" s="5"/>
      <c r="AH557" s="3"/>
      <c r="AI557" s="4"/>
      <c r="AJ557" s="3"/>
      <c r="AK557" s="4"/>
      <c r="AL557" s="3"/>
      <c r="AM557" s="3"/>
      <c r="AN557" s="6"/>
      <c r="AO557" s="3"/>
      <c r="AP557" s="3"/>
      <c r="AQ557" s="4"/>
      <c r="AR557" s="4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6"/>
      <c r="BJ557" s="7"/>
      <c r="BK557" s="7"/>
      <c r="BL557" s="7"/>
      <c r="BM557" s="7"/>
      <c r="BN557" s="6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6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6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6"/>
      <c r="DP557" s="7"/>
      <c r="DQ557" s="7"/>
      <c r="DR557" s="7"/>
      <c r="DS557" s="7"/>
    </row>
    <row r="558" spans="1:123">
      <c r="A558" s="22"/>
      <c r="B558" s="22"/>
      <c r="C558" s="3"/>
      <c r="D558" s="4"/>
      <c r="E558" s="3"/>
      <c r="F558" s="3"/>
      <c r="G558" s="3"/>
      <c r="H558" s="4"/>
      <c r="I558" s="3"/>
      <c r="J558" s="3"/>
      <c r="K558" s="5"/>
      <c r="L558" s="3"/>
      <c r="M558" s="4"/>
      <c r="N558" s="3"/>
      <c r="O558" s="3"/>
      <c r="P558" s="3"/>
      <c r="Q558" s="4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5"/>
      <c r="AC558" s="3"/>
      <c r="AD558" s="4"/>
      <c r="AE558" s="3"/>
      <c r="AF558" s="4"/>
      <c r="AG558" s="5"/>
      <c r="AH558" s="3"/>
      <c r="AI558" s="4"/>
      <c r="AJ558" s="3"/>
      <c r="AK558" s="4"/>
      <c r="AL558" s="3"/>
      <c r="AM558" s="3"/>
      <c r="AN558" s="6"/>
      <c r="AO558" s="3"/>
      <c r="AP558" s="3"/>
      <c r="AQ558" s="4"/>
      <c r="AR558" s="4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6"/>
      <c r="BJ558" s="7"/>
      <c r="BK558" s="7"/>
      <c r="BL558" s="7"/>
      <c r="BM558" s="7"/>
      <c r="BN558" s="6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6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6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6"/>
      <c r="DP558" s="7"/>
      <c r="DQ558" s="7"/>
      <c r="DR558" s="7"/>
      <c r="DS558" s="7"/>
    </row>
    <row r="559" spans="1:123">
      <c r="A559" s="22"/>
      <c r="B559" s="22"/>
      <c r="C559" s="3"/>
      <c r="D559" s="4"/>
      <c r="E559" s="3"/>
      <c r="F559" s="3"/>
      <c r="G559" s="3"/>
      <c r="H559" s="4"/>
      <c r="I559" s="3"/>
      <c r="J559" s="3"/>
      <c r="K559" s="5"/>
      <c r="L559" s="3"/>
      <c r="M559" s="4"/>
      <c r="N559" s="3"/>
      <c r="O559" s="3"/>
      <c r="P559" s="3"/>
      <c r="Q559" s="4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5"/>
      <c r="AC559" s="3"/>
      <c r="AD559" s="4"/>
      <c r="AE559" s="3"/>
      <c r="AF559" s="4"/>
      <c r="AG559" s="5"/>
      <c r="AH559" s="3"/>
      <c r="AI559" s="4"/>
      <c r="AJ559" s="3"/>
      <c r="AK559" s="4"/>
      <c r="AL559" s="3"/>
      <c r="AM559" s="3"/>
      <c r="AN559" s="6"/>
      <c r="AO559" s="3"/>
      <c r="AP559" s="3"/>
      <c r="AQ559" s="4"/>
      <c r="AR559" s="4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6"/>
      <c r="BJ559" s="7"/>
      <c r="BK559" s="7"/>
      <c r="BL559" s="7"/>
      <c r="BM559" s="7"/>
      <c r="BN559" s="6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6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6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6"/>
      <c r="DP559" s="7"/>
      <c r="DQ559" s="7"/>
      <c r="DR559" s="7"/>
      <c r="DS559" s="7"/>
    </row>
    <row r="560" spans="1:123">
      <c r="A560" s="22"/>
      <c r="B560" s="22"/>
      <c r="C560" s="3"/>
      <c r="D560" s="4"/>
      <c r="E560" s="3"/>
      <c r="F560" s="3"/>
      <c r="G560" s="3"/>
      <c r="H560" s="4"/>
      <c r="I560" s="3"/>
      <c r="J560" s="3"/>
      <c r="K560" s="5"/>
      <c r="L560" s="3"/>
      <c r="M560" s="4"/>
      <c r="N560" s="3"/>
      <c r="O560" s="3"/>
      <c r="P560" s="3"/>
      <c r="Q560" s="4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5"/>
      <c r="AC560" s="3"/>
      <c r="AD560" s="4"/>
      <c r="AE560" s="3"/>
      <c r="AF560" s="4"/>
      <c r="AG560" s="5"/>
      <c r="AH560" s="3"/>
      <c r="AI560" s="4"/>
      <c r="AJ560" s="3"/>
      <c r="AK560" s="4"/>
      <c r="AL560" s="3"/>
      <c r="AM560" s="3"/>
      <c r="AN560" s="6"/>
      <c r="AO560" s="3"/>
      <c r="AP560" s="3"/>
      <c r="AQ560" s="4"/>
      <c r="AR560" s="4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6"/>
      <c r="BJ560" s="7"/>
      <c r="BK560" s="7"/>
      <c r="BL560" s="7"/>
      <c r="BM560" s="7"/>
      <c r="BN560" s="6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6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6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6"/>
      <c r="DP560" s="7"/>
      <c r="DQ560" s="7"/>
      <c r="DR560" s="7"/>
      <c r="DS560" s="7"/>
    </row>
    <row r="561" spans="1:123">
      <c r="A561" s="22"/>
      <c r="B561" s="22"/>
      <c r="C561" s="3"/>
      <c r="D561" s="4"/>
      <c r="E561" s="3"/>
      <c r="F561" s="3"/>
      <c r="G561" s="3"/>
      <c r="H561" s="4"/>
      <c r="I561" s="3"/>
      <c r="J561" s="3"/>
      <c r="K561" s="5"/>
      <c r="L561" s="3"/>
      <c r="M561" s="4"/>
      <c r="N561" s="3"/>
      <c r="O561" s="3"/>
      <c r="P561" s="3"/>
      <c r="Q561" s="4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5"/>
      <c r="AC561" s="3"/>
      <c r="AD561" s="4"/>
      <c r="AE561" s="3"/>
      <c r="AF561" s="4"/>
      <c r="AG561" s="5"/>
      <c r="AH561" s="3"/>
      <c r="AI561" s="4"/>
      <c r="AJ561" s="3"/>
      <c r="AK561" s="4"/>
      <c r="AL561" s="3"/>
      <c r="AM561" s="3"/>
      <c r="AN561" s="6"/>
      <c r="AO561" s="3"/>
      <c r="AP561" s="3"/>
      <c r="AQ561" s="4"/>
      <c r="AR561" s="4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6"/>
      <c r="BJ561" s="7"/>
      <c r="BK561" s="7"/>
      <c r="BL561" s="7"/>
      <c r="BM561" s="7"/>
      <c r="BN561" s="6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6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6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6"/>
      <c r="DP561" s="7"/>
      <c r="DQ561" s="7"/>
      <c r="DR561" s="7"/>
      <c r="DS561" s="7"/>
    </row>
    <row r="562" spans="1:123">
      <c r="A562" s="22"/>
      <c r="B562" s="22"/>
      <c r="C562" s="3"/>
      <c r="D562" s="4"/>
      <c r="E562" s="3"/>
      <c r="F562" s="3"/>
      <c r="G562" s="3"/>
      <c r="H562" s="4"/>
      <c r="I562" s="3"/>
      <c r="J562" s="3"/>
      <c r="K562" s="5"/>
      <c r="L562" s="3"/>
      <c r="M562" s="4"/>
      <c r="N562" s="3"/>
      <c r="O562" s="3"/>
      <c r="P562" s="3"/>
      <c r="Q562" s="4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5"/>
      <c r="AC562" s="3"/>
      <c r="AD562" s="4"/>
      <c r="AE562" s="3"/>
      <c r="AF562" s="4"/>
      <c r="AG562" s="5"/>
      <c r="AH562" s="3"/>
      <c r="AI562" s="4"/>
      <c r="AJ562" s="3"/>
      <c r="AK562" s="4"/>
      <c r="AL562" s="3"/>
      <c r="AM562" s="3"/>
      <c r="AN562" s="6"/>
      <c r="AO562" s="3"/>
      <c r="AP562" s="3"/>
      <c r="AQ562" s="4"/>
      <c r="AR562" s="4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6"/>
      <c r="BJ562" s="7"/>
      <c r="BK562" s="7"/>
      <c r="BL562" s="7"/>
      <c r="BM562" s="7"/>
      <c r="BN562" s="6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6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6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6"/>
      <c r="DP562" s="7"/>
      <c r="DQ562" s="7"/>
      <c r="DR562" s="7"/>
      <c r="DS562" s="7"/>
    </row>
    <row r="563" spans="1:123">
      <c r="A563" s="22"/>
      <c r="B563" s="22"/>
      <c r="C563" s="3"/>
      <c r="D563" s="4"/>
      <c r="E563" s="3"/>
      <c r="F563" s="3"/>
      <c r="G563" s="3"/>
      <c r="H563" s="4"/>
      <c r="I563" s="3"/>
      <c r="J563" s="3"/>
      <c r="K563" s="5"/>
      <c r="L563" s="3"/>
      <c r="M563" s="4"/>
      <c r="N563" s="3"/>
      <c r="O563" s="3"/>
      <c r="P563" s="3"/>
      <c r="Q563" s="4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5"/>
      <c r="AC563" s="3"/>
      <c r="AD563" s="4"/>
      <c r="AE563" s="3"/>
      <c r="AF563" s="4"/>
      <c r="AG563" s="5"/>
      <c r="AH563" s="3"/>
      <c r="AI563" s="4"/>
      <c r="AJ563" s="3"/>
      <c r="AK563" s="4"/>
      <c r="AL563" s="3"/>
      <c r="AM563" s="3"/>
      <c r="AN563" s="6"/>
      <c r="AO563" s="3"/>
      <c r="AP563" s="3"/>
      <c r="AQ563" s="4"/>
      <c r="AR563" s="4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6"/>
      <c r="BJ563" s="7"/>
      <c r="BK563" s="7"/>
      <c r="BL563" s="7"/>
      <c r="BM563" s="7"/>
      <c r="BN563" s="6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6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6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6"/>
      <c r="DP563" s="7"/>
      <c r="DQ563" s="7"/>
      <c r="DR563" s="7"/>
      <c r="DS563" s="7"/>
    </row>
    <row r="564" spans="1:123">
      <c r="A564" s="22"/>
      <c r="B564" s="22"/>
      <c r="C564" s="3"/>
      <c r="D564" s="4"/>
      <c r="E564" s="3"/>
      <c r="F564" s="3"/>
      <c r="G564" s="3"/>
      <c r="H564" s="4"/>
      <c r="I564" s="3"/>
      <c r="J564" s="3"/>
      <c r="K564" s="5"/>
      <c r="L564" s="3"/>
      <c r="M564" s="4"/>
      <c r="N564" s="3"/>
      <c r="O564" s="3"/>
      <c r="P564" s="3"/>
      <c r="Q564" s="4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5"/>
      <c r="AC564" s="3"/>
      <c r="AD564" s="4"/>
      <c r="AE564" s="3"/>
      <c r="AF564" s="4"/>
      <c r="AG564" s="5"/>
      <c r="AH564" s="3"/>
      <c r="AI564" s="4"/>
      <c r="AJ564" s="3"/>
      <c r="AK564" s="4"/>
      <c r="AL564" s="3"/>
      <c r="AM564" s="3"/>
      <c r="AN564" s="6"/>
      <c r="AO564" s="3"/>
      <c r="AP564" s="3"/>
      <c r="AQ564" s="4"/>
      <c r="AR564" s="4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6"/>
      <c r="BJ564" s="7"/>
      <c r="BK564" s="7"/>
      <c r="BL564" s="7"/>
      <c r="BM564" s="7"/>
      <c r="BN564" s="6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6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6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6"/>
      <c r="DP564" s="7"/>
      <c r="DQ564" s="7"/>
      <c r="DR564" s="7"/>
      <c r="DS564" s="7"/>
    </row>
    <row r="565" spans="1:123">
      <c r="A565" s="22"/>
      <c r="B565" s="22"/>
      <c r="C565" s="3"/>
      <c r="D565" s="4"/>
      <c r="E565" s="3"/>
      <c r="F565" s="3"/>
      <c r="G565" s="3"/>
      <c r="H565" s="4"/>
      <c r="I565" s="3"/>
      <c r="J565" s="3"/>
      <c r="K565" s="5"/>
      <c r="L565" s="3"/>
      <c r="M565" s="4"/>
      <c r="N565" s="3"/>
      <c r="O565" s="3"/>
      <c r="P565" s="3"/>
      <c r="Q565" s="4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5"/>
      <c r="AC565" s="3"/>
      <c r="AD565" s="4"/>
      <c r="AE565" s="3"/>
      <c r="AF565" s="4"/>
      <c r="AG565" s="5"/>
      <c r="AH565" s="3"/>
      <c r="AI565" s="4"/>
      <c r="AJ565" s="3"/>
      <c r="AK565" s="4"/>
      <c r="AL565" s="3"/>
      <c r="AM565" s="3"/>
      <c r="AN565" s="6"/>
      <c r="AO565" s="3"/>
      <c r="AP565" s="3"/>
      <c r="AQ565" s="4"/>
      <c r="AR565" s="4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6"/>
      <c r="BJ565" s="7"/>
      <c r="BK565" s="7"/>
      <c r="BL565" s="7"/>
      <c r="BM565" s="7"/>
      <c r="BN565" s="6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6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6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6"/>
      <c r="DP565" s="7"/>
      <c r="DQ565" s="7"/>
      <c r="DR565" s="7"/>
      <c r="DS565" s="7"/>
    </row>
    <row r="566" spans="1:123">
      <c r="A566" s="22"/>
      <c r="B566" s="22"/>
      <c r="C566" s="3"/>
      <c r="D566" s="4"/>
      <c r="E566" s="3"/>
      <c r="F566" s="3"/>
      <c r="G566" s="3"/>
      <c r="H566" s="4"/>
      <c r="I566" s="3"/>
      <c r="J566" s="3"/>
      <c r="K566" s="5"/>
      <c r="L566" s="3"/>
      <c r="M566" s="4"/>
      <c r="N566" s="3"/>
      <c r="O566" s="3"/>
      <c r="P566" s="3"/>
      <c r="Q566" s="4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5"/>
      <c r="AC566" s="3"/>
      <c r="AD566" s="4"/>
      <c r="AE566" s="3"/>
      <c r="AF566" s="4"/>
      <c r="AG566" s="5"/>
      <c r="AH566" s="3"/>
      <c r="AI566" s="4"/>
      <c r="AJ566" s="3"/>
      <c r="AK566" s="4"/>
      <c r="AL566" s="3"/>
      <c r="AM566" s="3"/>
      <c r="AN566" s="6"/>
      <c r="AO566" s="3"/>
      <c r="AP566" s="3"/>
      <c r="AQ566" s="4"/>
      <c r="AR566" s="4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6"/>
      <c r="BJ566" s="7"/>
      <c r="BK566" s="7"/>
      <c r="BL566" s="7"/>
      <c r="BM566" s="7"/>
      <c r="BN566" s="6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6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6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6"/>
      <c r="DP566" s="7"/>
      <c r="DQ566" s="7"/>
      <c r="DR566" s="7"/>
      <c r="DS566" s="7"/>
    </row>
    <row r="567" spans="1:123">
      <c r="A567" s="22"/>
      <c r="B567" s="22"/>
      <c r="C567" s="3"/>
      <c r="D567" s="4"/>
      <c r="E567" s="3"/>
      <c r="F567" s="3"/>
      <c r="G567" s="3"/>
      <c r="H567" s="4"/>
      <c r="I567" s="3"/>
      <c r="J567" s="3"/>
      <c r="K567" s="5"/>
      <c r="L567" s="3"/>
      <c r="M567" s="4"/>
      <c r="N567" s="3"/>
      <c r="O567" s="3"/>
      <c r="P567" s="3"/>
      <c r="Q567" s="4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5"/>
      <c r="AC567" s="3"/>
      <c r="AD567" s="4"/>
      <c r="AE567" s="3"/>
      <c r="AF567" s="4"/>
      <c r="AG567" s="5"/>
      <c r="AH567" s="3"/>
      <c r="AI567" s="4"/>
      <c r="AJ567" s="3"/>
      <c r="AK567" s="4"/>
      <c r="AL567" s="3"/>
      <c r="AM567" s="3"/>
      <c r="AN567" s="6"/>
      <c r="AO567" s="3"/>
      <c r="AP567" s="3"/>
      <c r="AQ567" s="4"/>
      <c r="AR567" s="4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6"/>
      <c r="BJ567" s="7"/>
      <c r="BK567" s="7"/>
      <c r="BL567" s="7"/>
      <c r="BM567" s="7"/>
      <c r="BN567" s="6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6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6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6"/>
      <c r="DP567" s="7"/>
      <c r="DQ567" s="7"/>
      <c r="DR567" s="7"/>
      <c r="DS567" s="7"/>
    </row>
    <row r="568" spans="1:123">
      <c r="A568" s="22"/>
      <c r="B568" s="22"/>
      <c r="C568" s="3"/>
      <c r="D568" s="4"/>
      <c r="E568" s="3"/>
      <c r="F568" s="3"/>
      <c r="G568" s="3"/>
      <c r="H568" s="4"/>
      <c r="I568" s="3"/>
      <c r="J568" s="3"/>
      <c r="K568" s="5"/>
      <c r="L568" s="3"/>
      <c r="M568" s="4"/>
      <c r="N568" s="3"/>
      <c r="O568" s="3"/>
      <c r="P568" s="3"/>
      <c r="Q568" s="4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5"/>
      <c r="AC568" s="3"/>
      <c r="AD568" s="4"/>
      <c r="AE568" s="3"/>
      <c r="AF568" s="4"/>
      <c r="AG568" s="5"/>
      <c r="AH568" s="3"/>
      <c r="AI568" s="4"/>
      <c r="AJ568" s="3"/>
      <c r="AK568" s="4"/>
      <c r="AL568" s="3"/>
      <c r="AM568" s="3"/>
      <c r="AN568" s="6"/>
      <c r="AO568" s="3"/>
      <c r="AP568" s="3"/>
      <c r="AQ568" s="4"/>
      <c r="AR568" s="4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6"/>
      <c r="BJ568" s="7"/>
      <c r="BK568" s="7"/>
      <c r="BL568" s="7"/>
      <c r="BM568" s="7"/>
      <c r="BN568" s="6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6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6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6"/>
      <c r="DP568" s="7"/>
      <c r="DQ568" s="7"/>
      <c r="DR568" s="7"/>
      <c r="DS568" s="7"/>
    </row>
    <row r="569" spans="1:123">
      <c r="A569" s="22"/>
      <c r="B569" s="22"/>
      <c r="C569" s="3"/>
      <c r="D569" s="4"/>
      <c r="E569" s="3"/>
      <c r="F569" s="3"/>
      <c r="G569" s="3"/>
      <c r="H569" s="4"/>
      <c r="I569" s="3"/>
      <c r="J569" s="3"/>
      <c r="K569" s="5"/>
      <c r="L569" s="3"/>
      <c r="M569" s="4"/>
      <c r="N569" s="3"/>
      <c r="O569" s="3"/>
      <c r="P569" s="3"/>
      <c r="Q569" s="4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5"/>
      <c r="AC569" s="3"/>
      <c r="AD569" s="4"/>
      <c r="AE569" s="3"/>
      <c r="AF569" s="4"/>
      <c r="AG569" s="5"/>
      <c r="AH569" s="3"/>
      <c r="AI569" s="4"/>
      <c r="AJ569" s="3"/>
      <c r="AK569" s="4"/>
      <c r="AL569" s="3"/>
      <c r="AM569" s="3"/>
      <c r="AN569" s="6"/>
      <c r="AO569" s="3"/>
      <c r="AP569" s="3"/>
      <c r="AQ569" s="4"/>
      <c r="AR569" s="4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6"/>
      <c r="BJ569" s="7"/>
      <c r="BK569" s="7"/>
      <c r="BL569" s="7"/>
      <c r="BM569" s="7"/>
      <c r="BN569" s="6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6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6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6"/>
      <c r="DP569" s="7"/>
      <c r="DQ569" s="7"/>
      <c r="DR569" s="7"/>
      <c r="DS569" s="7"/>
    </row>
    <row r="570" spans="1:123">
      <c r="A570" s="22"/>
      <c r="B570" s="22"/>
      <c r="C570" s="3"/>
      <c r="D570" s="4"/>
      <c r="E570" s="3"/>
      <c r="F570" s="3"/>
      <c r="G570" s="3"/>
      <c r="H570" s="4"/>
      <c r="I570" s="3"/>
      <c r="J570" s="3"/>
      <c r="K570" s="5"/>
      <c r="L570" s="3"/>
      <c r="M570" s="4"/>
      <c r="N570" s="3"/>
      <c r="O570" s="3"/>
      <c r="P570" s="3"/>
      <c r="Q570" s="4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5"/>
      <c r="AC570" s="3"/>
      <c r="AD570" s="4"/>
      <c r="AE570" s="3"/>
      <c r="AF570" s="4"/>
      <c r="AG570" s="5"/>
      <c r="AH570" s="3"/>
      <c r="AI570" s="4"/>
      <c r="AJ570" s="3"/>
      <c r="AK570" s="4"/>
      <c r="AL570" s="3"/>
      <c r="AM570" s="3"/>
      <c r="AN570" s="6"/>
      <c r="AO570" s="3"/>
      <c r="AP570" s="3"/>
      <c r="AQ570" s="4"/>
      <c r="AR570" s="4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6"/>
      <c r="BJ570" s="7"/>
      <c r="BK570" s="7"/>
      <c r="BL570" s="7"/>
      <c r="BM570" s="7"/>
      <c r="BN570" s="6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6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6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6"/>
      <c r="DP570" s="7"/>
      <c r="DQ570" s="7"/>
      <c r="DR570" s="7"/>
      <c r="DS570" s="7"/>
    </row>
    <row r="571" spans="1:123">
      <c r="A571" s="22"/>
      <c r="B571" s="22"/>
      <c r="C571" s="3"/>
      <c r="D571" s="4"/>
      <c r="E571" s="3"/>
      <c r="F571" s="3"/>
      <c r="G571" s="3"/>
      <c r="H571" s="4"/>
      <c r="I571" s="3"/>
      <c r="J571" s="3"/>
      <c r="K571" s="5"/>
      <c r="L571" s="3"/>
      <c r="M571" s="4"/>
      <c r="N571" s="3"/>
      <c r="O571" s="3"/>
      <c r="P571" s="3"/>
      <c r="Q571" s="4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5"/>
      <c r="AC571" s="3"/>
      <c r="AD571" s="4"/>
      <c r="AE571" s="3"/>
      <c r="AF571" s="4"/>
      <c r="AG571" s="5"/>
      <c r="AH571" s="3"/>
      <c r="AI571" s="4"/>
      <c r="AJ571" s="3"/>
      <c r="AK571" s="4"/>
      <c r="AL571" s="3"/>
      <c r="AM571" s="3"/>
      <c r="AN571" s="6"/>
      <c r="AO571" s="3"/>
      <c r="AP571" s="3"/>
      <c r="AQ571" s="4"/>
      <c r="AR571" s="4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6"/>
      <c r="BJ571" s="7"/>
      <c r="BK571" s="7"/>
      <c r="BL571" s="7"/>
      <c r="BM571" s="7"/>
      <c r="BN571" s="6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6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6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6"/>
      <c r="DP571" s="7"/>
      <c r="DQ571" s="7"/>
      <c r="DR571" s="7"/>
      <c r="DS571" s="7"/>
    </row>
    <row r="572" spans="1:123">
      <c r="A572" s="22"/>
      <c r="B572" s="22"/>
      <c r="C572" s="3"/>
      <c r="D572" s="4"/>
      <c r="E572" s="3"/>
      <c r="F572" s="3"/>
      <c r="G572" s="3"/>
      <c r="H572" s="4"/>
      <c r="I572" s="3"/>
      <c r="J572" s="3"/>
      <c r="K572" s="5"/>
      <c r="L572" s="3"/>
      <c r="M572" s="4"/>
      <c r="N572" s="3"/>
      <c r="O572" s="3"/>
      <c r="P572" s="3"/>
      <c r="Q572" s="4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5"/>
      <c r="AC572" s="3"/>
      <c r="AD572" s="4"/>
      <c r="AE572" s="3"/>
      <c r="AF572" s="4"/>
      <c r="AG572" s="5"/>
      <c r="AH572" s="3"/>
      <c r="AI572" s="4"/>
      <c r="AJ572" s="3"/>
      <c r="AK572" s="4"/>
      <c r="AL572" s="3"/>
      <c r="AM572" s="3"/>
      <c r="AN572" s="6"/>
      <c r="AO572" s="3"/>
      <c r="AP572" s="3"/>
      <c r="AQ572" s="4"/>
      <c r="AR572" s="4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6"/>
      <c r="BJ572" s="7"/>
      <c r="BK572" s="7"/>
      <c r="BL572" s="7"/>
      <c r="BM572" s="7"/>
      <c r="BN572" s="6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6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6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6"/>
      <c r="DP572" s="7"/>
      <c r="DQ572" s="7"/>
      <c r="DR572" s="7"/>
      <c r="DS572" s="7"/>
    </row>
    <row r="573" spans="1:123">
      <c r="A573" s="22"/>
      <c r="B573" s="22"/>
      <c r="C573" s="3"/>
      <c r="D573" s="4"/>
      <c r="E573" s="3"/>
      <c r="F573" s="3"/>
      <c r="G573" s="3"/>
      <c r="H573" s="4"/>
      <c r="I573" s="3"/>
      <c r="J573" s="3"/>
      <c r="K573" s="5"/>
      <c r="L573" s="3"/>
      <c r="M573" s="4"/>
      <c r="N573" s="3"/>
      <c r="O573" s="3"/>
      <c r="P573" s="3"/>
      <c r="Q573" s="4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5"/>
      <c r="AC573" s="3"/>
      <c r="AD573" s="4"/>
      <c r="AE573" s="3"/>
      <c r="AF573" s="4"/>
      <c r="AG573" s="5"/>
      <c r="AH573" s="3"/>
      <c r="AI573" s="4"/>
      <c r="AJ573" s="3"/>
      <c r="AK573" s="4"/>
      <c r="AL573" s="3"/>
      <c r="AM573" s="3"/>
      <c r="AN573" s="6"/>
      <c r="AO573" s="3"/>
      <c r="AP573" s="3"/>
      <c r="AQ573" s="4"/>
      <c r="AR573" s="4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6"/>
      <c r="BJ573" s="7"/>
      <c r="BK573" s="7"/>
      <c r="BL573" s="7"/>
      <c r="BM573" s="7"/>
      <c r="BN573" s="6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6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6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6"/>
      <c r="DP573" s="7"/>
      <c r="DQ573" s="7"/>
      <c r="DR573" s="7"/>
      <c r="DS573" s="7"/>
    </row>
    <row r="574" spans="1:123">
      <c r="A574" s="22"/>
      <c r="B574" s="22"/>
      <c r="C574" s="3"/>
      <c r="D574" s="4"/>
      <c r="E574" s="3"/>
      <c r="F574" s="3"/>
      <c r="G574" s="3"/>
      <c r="H574" s="4"/>
      <c r="I574" s="3"/>
      <c r="J574" s="3"/>
      <c r="K574" s="5"/>
      <c r="L574" s="3"/>
      <c r="M574" s="4"/>
      <c r="N574" s="3"/>
      <c r="O574" s="3"/>
      <c r="P574" s="3"/>
      <c r="Q574" s="4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5"/>
      <c r="AC574" s="3"/>
      <c r="AD574" s="4"/>
      <c r="AE574" s="3"/>
      <c r="AF574" s="4"/>
      <c r="AG574" s="5"/>
      <c r="AH574" s="3"/>
      <c r="AI574" s="4"/>
      <c r="AJ574" s="3"/>
      <c r="AK574" s="4"/>
      <c r="AL574" s="3"/>
      <c r="AM574" s="3"/>
      <c r="AN574" s="6"/>
      <c r="AO574" s="3"/>
      <c r="AP574" s="3"/>
      <c r="AQ574" s="4"/>
      <c r="AR574" s="4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6"/>
      <c r="BJ574" s="7"/>
      <c r="BK574" s="7"/>
      <c r="BL574" s="7"/>
      <c r="BM574" s="7"/>
      <c r="BN574" s="6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6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6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6"/>
      <c r="DP574" s="7"/>
      <c r="DQ574" s="7"/>
      <c r="DR574" s="7"/>
      <c r="DS574" s="7"/>
    </row>
    <row r="575" spans="1:123">
      <c r="A575" s="22"/>
      <c r="B575" s="22"/>
      <c r="C575" s="3"/>
      <c r="D575" s="4"/>
      <c r="E575" s="3"/>
      <c r="F575" s="3"/>
      <c r="G575" s="3"/>
      <c r="H575" s="4"/>
      <c r="I575" s="3"/>
      <c r="J575" s="3"/>
      <c r="K575" s="5"/>
      <c r="L575" s="3"/>
      <c r="M575" s="4"/>
      <c r="N575" s="3"/>
      <c r="O575" s="3"/>
      <c r="P575" s="3"/>
      <c r="Q575" s="4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5"/>
      <c r="AC575" s="3"/>
      <c r="AD575" s="4"/>
      <c r="AE575" s="3"/>
      <c r="AF575" s="4"/>
      <c r="AG575" s="5"/>
      <c r="AH575" s="3"/>
      <c r="AI575" s="4"/>
      <c r="AJ575" s="3"/>
      <c r="AK575" s="4"/>
      <c r="AL575" s="3"/>
      <c r="AM575" s="3"/>
      <c r="AN575" s="6"/>
      <c r="AO575" s="3"/>
      <c r="AP575" s="3"/>
      <c r="AQ575" s="4"/>
      <c r="AR575" s="4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6"/>
      <c r="BJ575" s="7"/>
      <c r="BK575" s="7"/>
      <c r="BL575" s="7"/>
      <c r="BM575" s="7"/>
      <c r="BN575" s="6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6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6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6"/>
      <c r="DP575" s="7"/>
      <c r="DQ575" s="7"/>
      <c r="DR575" s="7"/>
      <c r="DS575" s="7"/>
    </row>
    <row r="576" spans="1:123">
      <c r="A576" s="22"/>
      <c r="B576" s="22"/>
      <c r="C576" s="3"/>
      <c r="D576" s="4"/>
      <c r="E576" s="3"/>
      <c r="F576" s="3"/>
      <c r="G576" s="3"/>
      <c r="H576" s="4"/>
      <c r="I576" s="3"/>
      <c r="J576" s="3"/>
      <c r="K576" s="5"/>
      <c r="L576" s="3"/>
      <c r="M576" s="4"/>
      <c r="N576" s="3"/>
      <c r="O576" s="3"/>
      <c r="P576" s="3"/>
      <c r="Q576" s="4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5"/>
      <c r="AC576" s="3"/>
      <c r="AD576" s="4"/>
      <c r="AE576" s="3"/>
      <c r="AF576" s="4"/>
      <c r="AG576" s="5"/>
      <c r="AH576" s="3"/>
      <c r="AI576" s="4"/>
      <c r="AJ576" s="3"/>
      <c r="AK576" s="4"/>
      <c r="AL576" s="3"/>
      <c r="AM576" s="3"/>
      <c r="AN576" s="6"/>
      <c r="AO576" s="3"/>
      <c r="AP576" s="3"/>
      <c r="AQ576" s="4"/>
      <c r="AR576" s="4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6"/>
      <c r="BJ576" s="7"/>
      <c r="BK576" s="7"/>
      <c r="BL576" s="7"/>
      <c r="BM576" s="7"/>
      <c r="BN576" s="6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6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6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6"/>
      <c r="DP576" s="7"/>
      <c r="DQ576" s="7"/>
      <c r="DR576" s="7"/>
      <c r="DS576" s="7"/>
    </row>
    <row r="577" spans="1:123">
      <c r="A577" s="22"/>
      <c r="B577" s="22"/>
      <c r="C577" s="3"/>
      <c r="D577" s="4"/>
      <c r="E577" s="3"/>
      <c r="F577" s="3"/>
      <c r="G577" s="3"/>
      <c r="H577" s="4"/>
      <c r="I577" s="3"/>
      <c r="J577" s="3"/>
      <c r="K577" s="5"/>
      <c r="L577" s="3"/>
      <c r="M577" s="4"/>
      <c r="N577" s="3"/>
      <c r="O577" s="3"/>
      <c r="P577" s="3"/>
      <c r="Q577" s="4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5"/>
      <c r="AC577" s="3"/>
      <c r="AD577" s="4"/>
      <c r="AE577" s="3"/>
      <c r="AF577" s="4"/>
      <c r="AG577" s="5"/>
      <c r="AH577" s="3"/>
      <c r="AI577" s="4"/>
      <c r="AJ577" s="3"/>
      <c r="AK577" s="4"/>
      <c r="AL577" s="3"/>
      <c r="AM577" s="3"/>
      <c r="AN577" s="6"/>
      <c r="AO577" s="3"/>
      <c r="AP577" s="3"/>
      <c r="AQ577" s="4"/>
      <c r="AR577" s="4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6"/>
      <c r="BJ577" s="7"/>
      <c r="BK577" s="7"/>
      <c r="BL577" s="7"/>
      <c r="BM577" s="7"/>
      <c r="BN577" s="6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6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6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6"/>
      <c r="DP577" s="7"/>
      <c r="DQ577" s="7"/>
      <c r="DR577" s="7"/>
      <c r="DS577" s="7"/>
    </row>
    <row r="578" spans="1:123">
      <c r="A578" s="22"/>
      <c r="B578" s="22"/>
      <c r="C578" s="3"/>
      <c r="D578" s="4"/>
      <c r="E578" s="3"/>
      <c r="F578" s="3"/>
      <c r="G578" s="3"/>
      <c r="H578" s="4"/>
      <c r="I578" s="3"/>
      <c r="J578" s="3"/>
      <c r="K578" s="5"/>
      <c r="L578" s="3"/>
      <c r="M578" s="4"/>
      <c r="N578" s="3"/>
      <c r="O578" s="3"/>
      <c r="P578" s="3"/>
      <c r="Q578" s="4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5"/>
      <c r="AC578" s="3"/>
      <c r="AD578" s="4"/>
      <c r="AE578" s="3"/>
      <c r="AF578" s="4"/>
      <c r="AG578" s="5"/>
      <c r="AH578" s="3"/>
      <c r="AI578" s="4"/>
      <c r="AJ578" s="3"/>
      <c r="AK578" s="4"/>
      <c r="AL578" s="3"/>
      <c r="AM578" s="3"/>
      <c r="AN578" s="6"/>
      <c r="AO578" s="3"/>
      <c r="AP578" s="3"/>
      <c r="AQ578" s="4"/>
      <c r="AR578" s="4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6"/>
      <c r="BJ578" s="7"/>
      <c r="BK578" s="7"/>
      <c r="BL578" s="7"/>
      <c r="BM578" s="7"/>
      <c r="BN578" s="6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6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6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6"/>
      <c r="DP578" s="7"/>
      <c r="DQ578" s="7"/>
      <c r="DR578" s="7"/>
      <c r="DS578" s="7"/>
    </row>
    <row r="579" spans="1:123">
      <c r="A579" s="22"/>
      <c r="B579" s="22"/>
      <c r="C579" s="3"/>
      <c r="D579" s="4"/>
      <c r="E579" s="3"/>
      <c r="F579" s="3"/>
      <c r="G579" s="3"/>
      <c r="H579" s="4"/>
      <c r="I579" s="3"/>
      <c r="J579" s="3"/>
      <c r="K579" s="5"/>
      <c r="L579" s="3"/>
      <c r="M579" s="4"/>
      <c r="N579" s="3"/>
      <c r="O579" s="3"/>
      <c r="P579" s="3"/>
      <c r="Q579" s="4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5"/>
      <c r="AC579" s="3"/>
      <c r="AD579" s="4"/>
      <c r="AE579" s="3"/>
      <c r="AF579" s="4"/>
      <c r="AG579" s="5"/>
      <c r="AH579" s="3"/>
      <c r="AI579" s="4"/>
      <c r="AJ579" s="3"/>
      <c r="AK579" s="4"/>
      <c r="AL579" s="3"/>
      <c r="AM579" s="3"/>
      <c r="AN579" s="6"/>
      <c r="AO579" s="3"/>
      <c r="AP579" s="3"/>
      <c r="AQ579" s="4"/>
      <c r="AR579" s="4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6"/>
      <c r="BJ579" s="7"/>
      <c r="BK579" s="7"/>
      <c r="BL579" s="7"/>
      <c r="BM579" s="7"/>
      <c r="BN579" s="6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6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6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6"/>
      <c r="DP579" s="7"/>
      <c r="DQ579" s="7"/>
      <c r="DR579" s="7"/>
      <c r="DS579" s="7"/>
    </row>
    <row r="580" spans="1:123">
      <c r="A580" s="22"/>
      <c r="B580" s="22"/>
      <c r="C580" s="3"/>
      <c r="D580" s="4"/>
      <c r="E580" s="3"/>
      <c r="F580" s="3"/>
      <c r="G580" s="3"/>
      <c r="H580" s="4"/>
      <c r="I580" s="3"/>
      <c r="J580" s="3"/>
      <c r="K580" s="5"/>
      <c r="L580" s="3"/>
      <c r="M580" s="4"/>
      <c r="N580" s="3"/>
      <c r="O580" s="3"/>
      <c r="P580" s="3"/>
      <c r="Q580" s="4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5"/>
      <c r="AC580" s="3"/>
      <c r="AD580" s="4"/>
      <c r="AE580" s="3"/>
      <c r="AF580" s="4"/>
      <c r="AG580" s="5"/>
      <c r="AH580" s="3"/>
      <c r="AI580" s="4"/>
      <c r="AJ580" s="3"/>
      <c r="AK580" s="4"/>
      <c r="AL580" s="3"/>
      <c r="AM580" s="3"/>
      <c r="AN580" s="6"/>
      <c r="AO580" s="3"/>
      <c r="AP580" s="3"/>
      <c r="AQ580" s="4"/>
      <c r="AR580" s="4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6"/>
      <c r="BJ580" s="7"/>
      <c r="BK580" s="7"/>
      <c r="BL580" s="7"/>
      <c r="BM580" s="7"/>
      <c r="BN580" s="6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6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6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6"/>
      <c r="DP580" s="7"/>
      <c r="DQ580" s="7"/>
      <c r="DR580" s="7"/>
      <c r="DS580" s="7"/>
    </row>
    <row r="581" spans="1:123">
      <c r="A581" s="22"/>
      <c r="B581" s="22"/>
      <c r="C581" s="3"/>
      <c r="D581" s="4"/>
      <c r="E581" s="3"/>
      <c r="F581" s="3"/>
      <c r="G581" s="3"/>
      <c r="H581" s="4"/>
      <c r="I581" s="3"/>
      <c r="J581" s="3"/>
      <c r="K581" s="5"/>
      <c r="L581" s="3"/>
      <c r="M581" s="4"/>
      <c r="N581" s="3"/>
      <c r="O581" s="3"/>
      <c r="P581" s="3"/>
      <c r="Q581" s="4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5"/>
      <c r="AC581" s="3"/>
      <c r="AD581" s="4"/>
      <c r="AE581" s="3"/>
      <c r="AF581" s="4"/>
      <c r="AG581" s="5"/>
      <c r="AH581" s="3"/>
      <c r="AI581" s="4"/>
      <c r="AJ581" s="3"/>
      <c r="AK581" s="4"/>
      <c r="AL581" s="3"/>
      <c r="AM581" s="3"/>
      <c r="AN581" s="6"/>
      <c r="AO581" s="3"/>
      <c r="AP581" s="3"/>
      <c r="AQ581" s="4"/>
      <c r="AR581" s="4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6"/>
      <c r="BJ581" s="7"/>
      <c r="BK581" s="7"/>
      <c r="BL581" s="7"/>
      <c r="BM581" s="7"/>
      <c r="BN581" s="6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6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6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6"/>
      <c r="DP581" s="7"/>
      <c r="DQ581" s="7"/>
      <c r="DR581" s="7"/>
      <c r="DS581" s="7"/>
    </row>
    <row r="582" spans="1:123">
      <c r="A582" s="22"/>
      <c r="B582" s="22"/>
      <c r="C582" s="3"/>
      <c r="D582" s="4"/>
      <c r="E582" s="3"/>
      <c r="F582" s="3"/>
      <c r="G582" s="3"/>
      <c r="H582" s="4"/>
      <c r="I582" s="3"/>
      <c r="J582" s="3"/>
      <c r="K582" s="5"/>
      <c r="L582" s="3"/>
      <c r="M582" s="4"/>
      <c r="N582" s="3"/>
      <c r="O582" s="3"/>
      <c r="P582" s="3"/>
      <c r="Q582" s="4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5"/>
      <c r="AC582" s="3"/>
      <c r="AD582" s="4"/>
      <c r="AE582" s="3"/>
      <c r="AF582" s="4"/>
      <c r="AG582" s="5"/>
      <c r="AH582" s="3"/>
      <c r="AI582" s="4"/>
      <c r="AJ582" s="3"/>
      <c r="AK582" s="4"/>
      <c r="AL582" s="3"/>
      <c r="AM582" s="3"/>
      <c r="AN582" s="6"/>
      <c r="AO582" s="3"/>
      <c r="AP582" s="3"/>
      <c r="AQ582" s="4"/>
      <c r="AR582" s="4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6"/>
      <c r="BJ582" s="7"/>
      <c r="BK582" s="7"/>
      <c r="BL582" s="7"/>
      <c r="BM582" s="7"/>
      <c r="BN582" s="6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6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6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6"/>
      <c r="DP582" s="7"/>
      <c r="DQ582" s="7"/>
      <c r="DR582" s="7"/>
      <c r="DS582" s="7"/>
    </row>
    <row r="583" spans="1:123">
      <c r="A583" s="22"/>
      <c r="B583" s="22"/>
      <c r="C583" s="3"/>
      <c r="D583" s="4"/>
      <c r="E583" s="3"/>
      <c r="F583" s="3"/>
      <c r="G583" s="3"/>
      <c r="H583" s="4"/>
      <c r="I583" s="3"/>
      <c r="J583" s="3"/>
      <c r="K583" s="5"/>
      <c r="L583" s="3"/>
      <c r="M583" s="4"/>
      <c r="N583" s="3"/>
      <c r="O583" s="3"/>
      <c r="P583" s="3"/>
      <c r="Q583" s="4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5"/>
      <c r="AC583" s="3"/>
      <c r="AD583" s="4"/>
      <c r="AE583" s="3"/>
      <c r="AF583" s="4"/>
      <c r="AG583" s="5"/>
      <c r="AH583" s="3"/>
      <c r="AI583" s="4"/>
      <c r="AJ583" s="3"/>
      <c r="AK583" s="4"/>
      <c r="AL583" s="3"/>
      <c r="AM583" s="3"/>
      <c r="AN583" s="6"/>
      <c r="AO583" s="3"/>
      <c r="AP583" s="3"/>
      <c r="AQ583" s="4"/>
      <c r="AR583" s="4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6"/>
      <c r="BJ583" s="7"/>
      <c r="BK583" s="7"/>
      <c r="BL583" s="7"/>
      <c r="BM583" s="7"/>
      <c r="BN583" s="6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6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6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6"/>
      <c r="DP583" s="7"/>
      <c r="DQ583" s="7"/>
      <c r="DR583" s="7"/>
      <c r="DS583" s="7"/>
    </row>
    <row r="584" spans="1:123">
      <c r="A584" s="22"/>
      <c r="B584" s="22"/>
      <c r="C584" s="3"/>
      <c r="D584" s="4"/>
      <c r="E584" s="3"/>
      <c r="F584" s="3"/>
      <c r="G584" s="3"/>
      <c r="H584" s="4"/>
      <c r="I584" s="3"/>
      <c r="J584" s="3"/>
      <c r="K584" s="5"/>
      <c r="L584" s="3"/>
      <c r="M584" s="4"/>
      <c r="N584" s="3"/>
      <c r="O584" s="3"/>
      <c r="P584" s="3"/>
      <c r="Q584" s="4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5"/>
      <c r="AC584" s="3"/>
      <c r="AD584" s="4"/>
      <c r="AE584" s="3"/>
      <c r="AF584" s="4"/>
      <c r="AG584" s="5"/>
      <c r="AH584" s="3"/>
      <c r="AI584" s="4"/>
      <c r="AJ584" s="3"/>
      <c r="AK584" s="4"/>
      <c r="AL584" s="3"/>
      <c r="AM584" s="3"/>
      <c r="AN584" s="6"/>
      <c r="AO584" s="3"/>
      <c r="AP584" s="3"/>
      <c r="AQ584" s="4"/>
      <c r="AR584" s="4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6"/>
      <c r="BJ584" s="7"/>
      <c r="BK584" s="7"/>
      <c r="BL584" s="7"/>
      <c r="BM584" s="7"/>
      <c r="BN584" s="6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6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6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6"/>
      <c r="DP584" s="7"/>
      <c r="DQ584" s="7"/>
      <c r="DR584" s="7"/>
      <c r="DS584" s="7"/>
    </row>
    <row r="585" spans="1:123">
      <c r="A585" s="22"/>
      <c r="B585" s="22"/>
      <c r="C585" s="3"/>
      <c r="D585" s="4"/>
      <c r="E585" s="3"/>
      <c r="F585" s="3"/>
      <c r="G585" s="3"/>
      <c r="H585" s="4"/>
      <c r="I585" s="3"/>
      <c r="J585" s="3"/>
      <c r="K585" s="5"/>
      <c r="L585" s="3"/>
      <c r="M585" s="4"/>
      <c r="N585" s="3"/>
      <c r="O585" s="3"/>
      <c r="P585" s="3"/>
      <c r="Q585" s="4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5"/>
      <c r="AC585" s="3"/>
      <c r="AD585" s="4"/>
      <c r="AE585" s="3"/>
      <c r="AF585" s="4"/>
      <c r="AG585" s="5"/>
      <c r="AH585" s="3"/>
      <c r="AI585" s="4"/>
      <c r="AJ585" s="3"/>
      <c r="AK585" s="4"/>
      <c r="AL585" s="3"/>
      <c r="AM585" s="3"/>
      <c r="AN585" s="6"/>
      <c r="AO585" s="3"/>
      <c r="AP585" s="3"/>
      <c r="AQ585" s="4"/>
      <c r="AR585" s="4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6"/>
      <c r="BJ585" s="7"/>
      <c r="BK585" s="7"/>
      <c r="BL585" s="7"/>
      <c r="BM585" s="7"/>
      <c r="BN585" s="6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6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6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6"/>
      <c r="DP585" s="7"/>
      <c r="DQ585" s="7"/>
      <c r="DR585" s="7"/>
      <c r="DS585" s="7"/>
    </row>
    <row r="586" spans="1:123">
      <c r="A586" s="22"/>
      <c r="B586" s="22"/>
      <c r="C586" s="3"/>
      <c r="D586" s="4"/>
      <c r="E586" s="3"/>
      <c r="F586" s="3"/>
      <c r="G586" s="3"/>
      <c r="H586" s="4"/>
      <c r="I586" s="3"/>
      <c r="J586" s="3"/>
      <c r="K586" s="5"/>
      <c r="L586" s="3"/>
      <c r="M586" s="4"/>
      <c r="N586" s="3"/>
      <c r="O586" s="3"/>
      <c r="P586" s="3"/>
      <c r="Q586" s="4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5"/>
      <c r="AC586" s="3"/>
      <c r="AD586" s="4"/>
      <c r="AE586" s="3"/>
      <c r="AF586" s="4"/>
      <c r="AG586" s="5"/>
      <c r="AH586" s="3"/>
      <c r="AI586" s="4"/>
      <c r="AJ586" s="3"/>
      <c r="AK586" s="4"/>
      <c r="AL586" s="3"/>
      <c r="AM586" s="3"/>
      <c r="AN586" s="6"/>
      <c r="AO586" s="3"/>
      <c r="AP586" s="3"/>
      <c r="AQ586" s="4"/>
      <c r="AR586" s="4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6"/>
      <c r="BJ586" s="7"/>
      <c r="BK586" s="7"/>
      <c r="BL586" s="7"/>
      <c r="BM586" s="7"/>
      <c r="BN586" s="6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6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6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6"/>
      <c r="DP586" s="7"/>
      <c r="DQ586" s="7"/>
      <c r="DR586" s="7"/>
      <c r="DS586" s="7"/>
    </row>
    <row r="587" spans="1:123">
      <c r="A587" s="22"/>
      <c r="B587" s="22"/>
      <c r="C587" s="3"/>
      <c r="D587" s="4"/>
      <c r="E587" s="3"/>
      <c r="F587" s="3"/>
      <c r="G587" s="3"/>
      <c r="H587" s="4"/>
      <c r="I587" s="3"/>
      <c r="J587" s="3"/>
      <c r="K587" s="5"/>
      <c r="L587" s="3"/>
      <c r="M587" s="4"/>
      <c r="N587" s="3"/>
      <c r="O587" s="3"/>
      <c r="P587" s="3"/>
      <c r="Q587" s="4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5"/>
      <c r="AC587" s="3"/>
      <c r="AD587" s="4"/>
      <c r="AE587" s="3"/>
      <c r="AF587" s="4"/>
      <c r="AG587" s="5"/>
      <c r="AH587" s="3"/>
      <c r="AI587" s="4"/>
      <c r="AJ587" s="3"/>
      <c r="AK587" s="4"/>
      <c r="AL587" s="3"/>
      <c r="AM587" s="3"/>
      <c r="AN587" s="6"/>
      <c r="AO587" s="3"/>
      <c r="AP587" s="3"/>
      <c r="AQ587" s="4"/>
      <c r="AR587" s="4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6"/>
      <c r="BJ587" s="7"/>
      <c r="BK587" s="7"/>
      <c r="BL587" s="7"/>
      <c r="BM587" s="7"/>
      <c r="BN587" s="6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6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6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6"/>
      <c r="DP587" s="7"/>
      <c r="DQ587" s="7"/>
      <c r="DR587" s="7"/>
      <c r="DS587" s="7"/>
    </row>
    <row r="588" spans="1:123">
      <c r="A588" s="22"/>
      <c r="B588" s="22"/>
      <c r="C588" s="3"/>
      <c r="D588" s="4"/>
      <c r="E588" s="3"/>
      <c r="F588" s="3"/>
      <c r="G588" s="3"/>
      <c r="H588" s="4"/>
      <c r="I588" s="3"/>
      <c r="J588" s="3"/>
      <c r="K588" s="5"/>
      <c r="L588" s="3"/>
      <c r="M588" s="4"/>
      <c r="N588" s="3"/>
      <c r="O588" s="3"/>
      <c r="P588" s="3"/>
      <c r="Q588" s="4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5"/>
      <c r="AC588" s="3"/>
      <c r="AD588" s="4"/>
      <c r="AE588" s="3"/>
      <c r="AF588" s="4"/>
      <c r="AG588" s="5"/>
      <c r="AH588" s="3"/>
      <c r="AI588" s="4"/>
      <c r="AJ588" s="3"/>
      <c r="AK588" s="4"/>
      <c r="AL588" s="3"/>
      <c r="AM588" s="3"/>
      <c r="AN588" s="6"/>
      <c r="AO588" s="3"/>
      <c r="AP588" s="3"/>
      <c r="AQ588" s="4"/>
      <c r="AR588" s="4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6"/>
      <c r="BJ588" s="7"/>
      <c r="BK588" s="7"/>
      <c r="BL588" s="7"/>
      <c r="BM588" s="7"/>
      <c r="BN588" s="6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6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6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6"/>
      <c r="DP588" s="7"/>
      <c r="DQ588" s="7"/>
      <c r="DR588" s="7"/>
      <c r="DS588" s="7"/>
    </row>
    <row r="589" spans="1:123">
      <c r="A589" s="22"/>
      <c r="B589" s="22"/>
      <c r="C589" s="3"/>
      <c r="D589" s="4"/>
      <c r="E589" s="3"/>
      <c r="F589" s="3"/>
      <c r="G589" s="3"/>
      <c r="H589" s="4"/>
      <c r="I589" s="3"/>
      <c r="J589" s="3"/>
      <c r="K589" s="5"/>
      <c r="L589" s="3"/>
      <c r="M589" s="4"/>
      <c r="N589" s="3"/>
      <c r="O589" s="3"/>
      <c r="P589" s="3"/>
      <c r="Q589" s="4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5"/>
      <c r="AC589" s="3"/>
      <c r="AD589" s="4"/>
      <c r="AE589" s="3"/>
      <c r="AF589" s="4"/>
      <c r="AG589" s="5"/>
      <c r="AH589" s="3"/>
      <c r="AI589" s="4"/>
      <c r="AJ589" s="3"/>
      <c r="AK589" s="4"/>
      <c r="AL589" s="3"/>
      <c r="AM589" s="3"/>
      <c r="AN589" s="6"/>
      <c r="AO589" s="3"/>
      <c r="AP589" s="3"/>
      <c r="AQ589" s="4"/>
      <c r="AR589" s="4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6"/>
      <c r="BJ589" s="7"/>
      <c r="BK589" s="7"/>
      <c r="BL589" s="7"/>
      <c r="BM589" s="7"/>
      <c r="BN589" s="6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6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6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6"/>
      <c r="DP589" s="7"/>
      <c r="DQ589" s="7"/>
      <c r="DR589" s="7"/>
      <c r="DS589" s="7"/>
    </row>
    <row r="590" spans="1:123">
      <c r="A590" s="22"/>
      <c r="B590" s="22"/>
      <c r="C590" s="3"/>
      <c r="D590" s="4"/>
      <c r="E590" s="3"/>
      <c r="F590" s="3"/>
      <c r="G590" s="3"/>
      <c r="H590" s="4"/>
      <c r="I590" s="3"/>
      <c r="J590" s="3"/>
      <c r="K590" s="5"/>
      <c r="L590" s="3"/>
      <c r="M590" s="4"/>
      <c r="N590" s="3"/>
      <c r="O590" s="3"/>
      <c r="P590" s="3"/>
      <c r="Q590" s="4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5"/>
      <c r="AC590" s="3"/>
      <c r="AD590" s="4"/>
      <c r="AE590" s="3"/>
      <c r="AF590" s="4"/>
      <c r="AG590" s="5"/>
      <c r="AH590" s="3"/>
      <c r="AI590" s="4"/>
      <c r="AJ590" s="3"/>
      <c r="AK590" s="4"/>
      <c r="AL590" s="3"/>
      <c r="AM590" s="3"/>
      <c r="AN590" s="6"/>
      <c r="AO590" s="3"/>
      <c r="AP590" s="3"/>
      <c r="AQ590" s="4"/>
      <c r="AR590" s="4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6"/>
      <c r="BJ590" s="7"/>
      <c r="BK590" s="7"/>
      <c r="BL590" s="7"/>
      <c r="BM590" s="7"/>
      <c r="BN590" s="6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6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6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6"/>
      <c r="DP590" s="7"/>
      <c r="DQ590" s="7"/>
      <c r="DR590" s="7"/>
      <c r="DS590" s="7"/>
    </row>
    <row r="591" spans="1:123">
      <c r="A591" s="22"/>
      <c r="B591" s="22"/>
      <c r="C591" s="3"/>
      <c r="D591" s="4"/>
      <c r="E591" s="3"/>
      <c r="F591" s="3"/>
      <c r="G591" s="3"/>
      <c r="H591" s="4"/>
      <c r="I591" s="3"/>
      <c r="J591" s="3"/>
      <c r="K591" s="5"/>
      <c r="L591" s="3"/>
      <c r="M591" s="4"/>
      <c r="N591" s="3"/>
      <c r="O591" s="3"/>
      <c r="P591" s="3"/>
      <c r="Q591" s="4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5"/>
      <c r="AC591" s="3"/>
      <c r="AD591" s="4"/>
      <c r="AE591" s="3"/>
      <c r="AF591" s="4"/>
      <c r="AG591" s="5"/>
      <c r="AH591" s="3"/>
      <c r="AI591" s="4"/>
      <c r="AJ591" s="3"/>
      <c r="AK591" s="4"/>
      <c r="AL591" s="3"/>
      <c r="AM591" s="3"/>
      <c r="AN591" s="6"/>
      <c r="AO591" s="3"/>
      <c r="AP591" s="3"/>
      <c r="AQ591" s="4"/>
      <c r="AR591" s="4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6"/>
      <c r="BJ591" s="7"/>
      <c r="BK591" s="7"/>
      <c r="BL591" s="7"/>
      <c r="BM591" s="7"/>
      <c r="BN591" s="6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6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6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6"/>
      <c r="DP591" s="7"/>
      <c r="DQ591" s="7"/>
      <c r="DR591" s="7"/>
      <c r="DS591" s="7"/>
    </row>
    <row r="592" spans="1:123">
      <c r="A592" s="22"/>
      <c r="B592" s="22"/>
      <c r="C592" s="3"/>
      <c r="D592" s="4"/>
      <c r="E592" s="3"/>
      <c r="F592" s="3"/>
      <c r="G592" s="3"/>
      <c r="H592" s="4"/>
      <c r="I592" s="3"/>
      <c r="J592" s="3"/>
      <c r="K592" s="5"/>
      <c r="L592" s="3"/>
      <c r="M592" s="4"/>
      <c r="N592" s="3"/>
      <c r="O592" s="3"/>
      <c r="P592" s="3"/>
      <c r="Q592" s="4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5"/>
      <c r="AC592" s="3"/>
      <c r="AD592" s="4"/>
      <c r="AE592" s="3"/>
      <c r="AF592" s="4"/>
      <c r="AG592" s="5"/>
      <c r="AH592" s="3"/>
      <c r="AI592" s="4"/>
      <c r="AJ592" s="3"/>
      <c r="AK592" s="4"/>
      <c r="AL592" s="3"/>
      <c r="AM592" s="3"/>
      <c r="AN592" s="6"/>
      <c r="AO592" s="3"/>
      <c r="AP592" s="3"/>
      <c r="AQ592" s="4"/>
      <c r="AR592" s="4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6"/>
      <c r="BJ592" s="7"/>
      <c r="BK592" s="7"/>
      <c r="BL592" s="7"/>
      <c r="BM592" s="7"/>
      <c r="BN592" s="6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6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6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6"/>
      <c r="DP592" s="7"/>
      <c r="DQ592" s="7"/>
      <c r="DR592" s="7"/>
      <c r="DS592" s="7"/>
    </row>
    <row r="593" spans="1:123">
      <c r="A593" s="22"/>
      <c r="B593" s="22"/>
      <c r="C593" s="3"/>
      <c r="D593" s="4"/>
      <c r="E593" s="3"/>
      <c r="F593" s="3"/>
      <c r="G593" s="3"/>
      <c r="H593" s="4"/>
      <c r="I593" s="3"/>
      <c r="J593" s="3"/>
      <c r="K593" s="5"/>
      <c r="L593" s="3"/>
      <c r="M593" s="4"/>
      <c r="N593" s="3"/>
      <c r="O593" s="3"/>
      <c r="P593" s="3"/>
      <c r="Q593" s="4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5"/>
      <c r="AC593" s="3"/>
      <c r="AD593" s="4"/>
      <c r="AE593" s="3"/>
      <c r="AF593" s="4"/>
      <c r="AG593" s="5"/>
      <c r="AH593" s="3"/>
      <c r="AI593" s="4"/>
      <c r="AJ593" s="3"/>
      <c r="AK593" s="4"/>
      <c r="AL593" s="3"/>
      <c r="AM593" s="3"/>
      <c r="AN593" s="6"/>
      <c r="AO593" s="3"/>
      <c r="AP593" s="3"/>
      <c r="AQ593" s="4"/>
      <c r="AR593" s="4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6"/>
      <c r="BJ593" s="7"/>
      <c r="BK593" s="7"/>
      <c r="BL593" s="7"/>
      <c r="BM593" s="7"/>
      <c r="BN593" s="6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6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6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6"/>
      <c r="DP593" s="7"/>
      <c r="DQ593" s="7"/>
      <c r="DR593" s="7"/>
      <c r="DS593" s="7"/>
    </row>
    <row r="594" spans="1:123">
      <c r="A594" s="22"/>
      <c r="B594" s="22"/>
      <c r="C594" s="3"/>
      <c r="D594" s="4"/>
      <c r="E594" s="3"/>
      <c r="F594" s="3"/>
      <c r="G594" s="3"/>
      <c r="H594" s="4"/>
      <c r="I594" s="3"/>
      <c r="J594" s="3"/>
      <c r="K594" s="5"/>
      <c r="L594" s="3"/>
      <c r="M594" s="4"/>
      <c r="N594" s="3"/>
      <c r="O594" s="3"/>
      <c r="P594" s="3"/>
      <c r="Q594" s="4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5"/>
      <c r="AC594" s="3"/>
      <c r="AD594" s="4"/>
      <c r="AE594" s="3"/>
      <c r="AF594" s="4"/>
      <c r="AG594" s="5"/>
      <c r="AH594" s="3"/>
      <c r="AI594" s="4"/>
      <c r="AJ594" s="3"/>
      <c r="AK594" s="4"/>
      <c r="AL594" s="3"/>
      <c r="AM594" s="3"/>
      <c r="AN594" s="6"/>
      <c r="AO594" s="3"/>
      <c r="AP594" s="3"/>
      <c r="AQ594" s="4"/>
      <c r="AR594" s="4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6"/>
      <c r="BJ594" s="7"/>
      <c r="BK594" s="7"/>
      <c r="BL594" s="7"/>
      <c r="BM594" s="7"/>
      <c r="BN594" s="6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6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6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6"/>
      <c r="DP594" s="7"/>
      <c r="DQ594" s="7"/>
      <c r="DR594" s="7"/>
      <c r="DS594" s="7"/>
    </row>
    <row r="595" spans="1:123">
      <c r="A595" s="22"/>
      <c r="B595" s="22"/>
      <c r="C595" s="3"/>
      <c r="D595" s="4"/>
      <c r="E595" s="3"/>
      <c r="F595" s="3"/>
      <c r="G595" s="3"/>
      <c r="H595" s="4"/>
      <c r="I595" s="3"/>
      <c r="J595" s="3"/>
      <c r="K595" s="5"/>
      <c r="L595" s="3"/>
      <c r="M595" s="4"/>
      <c r="N595" s="3"/>
      <c r="O595" s="3"/>
      <c r="P595" s="3"/>
      <c r="Q595" s="4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5"/>
      <c r="AC595" s="3"/>
      <c r="AD595" s="4"/>
      <c r="AE595" s="3"/>
      <c r="AF595" s="4"/>
      <c r="AG595" s="5"/>
      <c r="AH595" s="3"/>
      <c r="AI595" s="4"/>
      <c r="AJ595" s="3"/>
      <c r="AK595" s="4"/>
      <c r="AL595" s="3"/>
      <c r="AM595" s="3"/>
      <c r="AN595" s="6"/>
      <c r="AO595" s="3"/>
      <c r="AP595" s="3"/>
      <c r="AQ595" s="4"/>
      <c r="AR595" s="4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6"/>
      <c r="BJ595" s="7"/>
      <c r="BK595" s="7"/>
      <c r="BL595" s="7"/>
      <c r="BM595" s="7"/>
      <c r="BN595" s="6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6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6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6"/>
      <c r="DP595" s="7"/>
      <c r="DQ595" s="7"/>
      <c r="DR595" s="7"/>
      <c r="DS595" s="7"/>
    </row>
    <row r="596" spans="1:123">
      <c r="A596" s="22"/>
      <c r="B596" s="22"/>
      <c r="C596" s="3"/>
      <c r="D596" s="4"/>
      <c r="E596" s="3"/>
      <c r="F596" s="3"/>
      <c r="G596" s="3"/>
      <c r="H596" s="4"/>
      <c r="I596" s="3"/>
      <c r="J596" s="3"/>
      <c r="K596" s="5"/>
      <c r="L596" s="3"/>
      <c r="M596" s="4"/>
      <c r="N596" s="3"/>
      <c r="O596" s="3"/>
      <c r="P596" s="3"/>
      <c r="Q596" s="4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5"/>
      <c r="AC596" s="3"/>
      <c r="AD596" s="4"/>
      <c r="AE596" s="3"/>
      <c r="AF596" s="4"/>
      <c r="AG596" s="5"/>
      <c r="AH596" s="3"/>
      <c r="AI596" s="4"/>
      <c r="AJ596" s="3"/>
      <c r="AK596" s="4"/>
      <c r="AL596" s="3"/>
      <c r="AM596" s="3"/>
      <c r="AN596" s="6"/>
      <c r="AO596" s="3"/>
      <c r="AP596" s="3"/>
      <c r="AQ596" s="4"/>
      <c r="AR596" s="4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6"/>
      <c r="BJ596" s="7"/>
      <c r="BK596" s="7"/>
      <c r="BL596" s="7"/>
      <c r="BM596" s="7"/>
      <c r="BN596" s="6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6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6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6"/>
      <c r="DP596" s="7"/>
      <c r="DQ596" s="7"/>
      <c r="DR596" s="7"/>
      <c r="DS596" s="7"/>
    </row>
    <row r="597" spans="1:123">
      <c r="A597" s="22"/>
      <c r="B597" s="22"/>
      <c r="C597" s="3"/>
      <c r="D597" s="4"/>
      <c r="E597" s="3"/>
      <c r="F597" s="3"/>
      <c r="G597" s="3"/>
      <c r="H597" s="4"/>
      <c r="I597" s="3"/>
      <c r="J597" s="3"/>
      <c r="K597" s="5"/>
      <c r="L597" s="3"/>
      <c r="M597" s="4"/>
      <c r="N597" s="3"/>
      <c r="O597" s="3"/>
      <c r="P597" s="3"/>
      <c r="Q597" s="4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5"/>
      <c r="AC597" s="3"/>
      <c r="AD597" s="4"/>
      <c r="AE597" s="3"/>
      <c r="AF597" s="4"/>
      <c r="AG597" s="5"/>
      <c r="AH597" s="3"/>
      <c r="AI597" s="4"/>
      <c r="AJ597" s="3"/>
      <c r="AK597" s="4"/>
      <c r="AL597" s="3"/>
      <c r="AM597" s="3"/>
      <c r="AN597" s="6"/>
      <c r="AO597" s="3"/>
      <c r="AP597" s="3"/>
      <c r="AQ597" s="4"/>
      <c r="AR597" s="4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6"/>
      <c r="BJ597" s="7"/>
      <c r="BK597" s="7"/>
      <c r="BL597" s="7"/>
      <c r="BM597" s="7"/>
      <c r="BN597" s="6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6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6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6"/>
      <c r="DP597" s="7"/>
      <c r="DQ597" s="7"/>
      <c r="DR597" s="7"/>
      <c r="DS597" s="7"/>
    </row>
    <row r="598" spans="1:123">
      <c r="A598" s="22"/>
      <c r="B598" s="22"/>
      <c r="C598" s="3"/>
      <c r="D598" s="4"/>
      <c r="E598" s="3"/>
      <c r="F598" s="3"/>
      <c r="G598" s="3"/>
      <c r="H598" s="4"/>
      <c r="I598" s="3"/>
      <c r="J598" s="3"/>
      <c r="K598" s="5"/>
      <c r="L598" s="3"/>
      <c r="M598" s="4"/>
      <c r="N598" s="3"/>
      <c r="O598" s="3"/>
      <c r="P598" s="3"/>
      <c r="Q598" s="4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5"/>
      <c r="AC598" s="3"/>
      <c r="AD598" s="4"/>
      <c r="AE598" s="3"/>
      <c r="AF598" s="4"/>
      <c r="AG598" s="5"/>
      <c r="AH598" s="3"/>
      <c r="AI598" s="4"/>
      <c r="AJ598" s="3"/>
      <c r="AK598" s="4"/>
      <c r="AL598" s="3"/>
      <c r="AM598" s="3"/>
      <c r="AN598" s="6"/>
      <c r="AO598" s="3"/>
      <c r="AP598" s="3"/>
      <c r="AQ598" s="4"/>
      <c r="AR598" s="4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6"/>
      <c r="BJ598" s="7"/>
      <c r="BK598" s="7"/>
      <c r="BL598" s="7"/>
      <c r="BM598" s="7"/>
      <c r="BN598" s="6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6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6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6"/>
      <c r="DP598" s="7"/>
      <c r="DQ598" s="7"/>
      <c r="DR598" s="7"/>
      <c r="DS598" s="7"/>
    </row>
    <row r="599" spans="1:123">
      <c r="A599" s="22"/>
      <c r="B599" s="22"/>
      <c r="C599" s="3"/>
      <c r="D599" s="4"/>
      <c r="E599" s="3"/>
      <c r="F599" s="3"/>
      <c r="G599" s="3"/>
      <c r="H599" s="4"/>
      <c r="I599" s="3"/>
      <c r="J599" s="3"/>
      <c r="K599" s="5"/>
      <c r="L599" s="3"/>
      <c r="M599" s="4"/>
      <c r="N599" s="3"/>
      <c r="O599" s="3"/>
      <c r="P599" s="3"/>
      <c r="Q599" s="4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5"/>
      <c r="AC599" s="3"/>
      <c r="AD599" s="4"/>
      <c r="AE599" s="3"/>
      <c r="AF599" s="4"/>
      <c r="AG599" s="5"/>
      <c r="AH599" s="3"/>
      <c r="AI599" s="4"/>
      <c r="AJ599" s="3"/>
      <c r="AK599" s="4"/>
      <c r="AL599" s="3"/>
      <c r="AM599" s="3"/>
      <c r="AN599" s="6"/>
      <c r="AO599" s="3"/>
      <c r="AP599" s="3"/>
      <c r="AQ599" s="4"/>
      <c r="AR599" s="4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6"/>
      <c r="BJ599" s="7"/>
      <c r="BK599" s="7"/>
      <c r="BL599" s="7"/>
      <c r="BM599" s="7"/>
      <c r="BN599" s="6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6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6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6"/>
      <c r="DP599" s="7"/>
      <c r="DQ599" s="7"/>
      <c r="DR599" s="7"/>
      <c r="DS599" s="7"/>
    </row>
    <row r="600" spans="1:123">
      <c r="A600" s="22"/>
      <c r="B600" s="22"/>
      <c r="C600" s="3"/>
      <c r="D600" s="4"/>
      <c r="E600" s="3"/>
      <c r="F600" s="3"/>
      <c r="G600" s="3"/>
      <c r="H600" s="4"/>
      <c r="I600" s="3"/>
      <c r="J600" s="3"/>
      <c r="K600" s="5"/>
      <c r="L600" s="3"/>
      <c r="M600" s="4"/>
      <c r="N600" s="3"/>
      <c r="O600" s="3"/>
      <c r="P600" s="3"/>
      <c r="Q600" s="4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5"/>
      <c r="AC600" s="3"/>
      <c r="AD600" s="4"/>
      <c r="AE600" s="3"/>
      <c r="AF600" s="4"/>
      <c r="AG600" s="5"/>
      <c r="AH600" s="3"/>
      <c r="AI600" s="4"/>
      <c r="AJ600" s="3"/>
      <c r="AK600" s="4"/>
      <c r="AL600" s="3"/>
      <c r="AM600" s="3"/>
      <c r="AN600" s="6"/>
      <c r="AO600" s="3"/>
      <c r="AP600" s="3"/>
      <c r="AQ600" s="4"/>
      <c r="AR600" s="4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6"/>
      <c r="BJ600" s="7"/>
      <c r="BK600" s="7"/>
      <c r="BL600" s="7"/>
      <c r="BM600" s="7"/>
      <c r="BN600" s="6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6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6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6"/>
      <c r="DP600" s="7"/>
      <c r="DQ600" s="7"/>
      <c r="DR600" s="7"/>
      <c r="DS600" s="7"/>
    </row>
    <row r="601" spans="1:123">
      <c r="A601" s="22"/>
      <c r="B601" s="22"/>
      <c r="C601" s="3"/>
      <c r="D601" s="4"/>
      <c r="E601" s="3"/>
      <c r="F601" s="3"/>
      <c r="G601" s="3"/>
      <c r="H601" s="4"/>
      <c r="I601" s="3"/>
      <c r="J601" s="3"/>
      <c r="K601" s="5"/>
      <c r="L601" s="3"/>
      <c r="M601" s="4"/>
      <c r="N601" s="3"/>
      <c r="O601" s="3"/>
      <c r="P601" s="3"/>
      <c r="Q601" s="4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5"/>
      <c r="AC601" s="3"/>
      <c r="AD601" s="4"/>
      <c r="AE601" s="3"/>
      <c r="AF601" s="4"/>
      <c r="AG601" s="5"/>
      <c r="AH601" s="3"/>
      <c r="AI601" s="4"/>
      <c r="AJ601" s="3"/>
      <c r="AK601" s="4"/>
      <c r="AL601" s="3"/>
      <c r="AM601" s="3"/>
      <c r="AN601" s="6"/>
      <c r="AO601" s="3"/>
      <c r="AP601" s="3"/>
      <c r="AQ601" s="4"/>
      <c r="AR601" s="4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6"/>
      <c r="BJ601" s="7"/>
      <c r="BK601" s="7"/>
      <c r="BL601" s="7"/>
      <c r="BM601" s="7"/>
      <c r="BN601" s="6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6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6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6"/>
      <c r="DP601" s="7"/>
      <c r="DQ601" s="7"/>
      <c r="DR601" s="7"/>
      <c r="DS601" s="7"/>
    </row>
    <row r="602" spans="1:123">
      <c r="A602" s="22"/>
      <c r="B602" s="22"/>
      <c r="C602" s="3"/>
      <c r="D602" s="4"/>
      <c r="E602" s="3"/>
      <c r="F602" s="3"/>
      <c r="G602" s="3"/>
      <c r="H602" s="4"/>
      <c r="I602" s="3"/>
      <c r="J602" s="3"/>
      <c r="K602" s="5"/>
      <c r="L602" s="3"/>
      <c r="M602" s="4"/>
      <c r="N602" s="3"/>
      <c r="O602" s="3"/>
      <c r="P602" s="3"/>
      <c r="Q602" s="4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5"/>
      <c r="AC602" s="3"/>
      <c r="AD602" s="4"/>
      <c r="AE602" s="3"/>
      <c r="AF602" s="4"/>
      <c r="AG602" s="5"/>
      <c r="AH602" s="3"/>
      <c r="AI602" s="4"/>
      <c r="AJ602" s="3"/>
      <c r="AK602" s="4"/>
      <c r="AL602" s="3"/>
      <c r="AM602" s="3"/>
      <c r="AN602" s="6"/>
      <c r="AO602" s="3"/>
      <c r="AP602" s="3"/>
      <c r="AQ602" s="4"/>
      <c r="AR602" s="4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6"/>
      <c r="BJ602" s="7"/>
      <c r="BK602" s="7"/>
      <c r="BL602" s="7"/>
      <c r="BM602" s="7"/>
      <c r="BN602" s="6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6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6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6"/>
      <c r="DP602" s="7"/>
      <c r="DQ602" s="7"/>
      <c r="DR602" s="7"/>
      <c r="DS602" s="7"/>
    </row>
    <row r="603" spans="1:123">
      <c r="A603" s="22"/>
      <c r="B603" s="22"/>
      <c r="C603" s="3"/>
      <c r="D603" s="4"/>
      <c r="E603" s="3"/>
      <c r="F603" s="3"/>
      <c r="G603" s="3"/>
      <c r="H603" s="4"/>
      <c r="I603" s="3"/>
      <c r="J603" s="3"/>
      <c r="K603" s="5"/>
      <c r="L603" s="3"/>
      <c r="M603" s="4"/>
      <c r="N603" s="3"/>
      <c r="O603" s="3"/>
      <c r="P603" s="3"/>
      <c r="Q603" s="4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5"/>
      <c r="AC603" s="3"/>
      <c r="AD603" s="4"/>
      <c r="AE603" s="3"/>
      <c r="AF603" s="4"/>
      <c r="AG603" s="5"/>
      <c r="AH603" s="3"/>
      <c r="AI603" s="4"/>
      <c r="AJ603" s="3"/>
      <c r="AK603" s="4"/>
      <c r="AL603" s="3"/>
      <c r="AM603" s="3"/>
      <c r="AN603" s="6"/>
      <c r="AO603" s="3"/>
      <c r="AP603" s="3"/>
      <c r="AQ603" s="4"/>
      <c r="AR603" s="4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6"/>
      <c r="BJ603" s="7"/>
      <c r="BK603" s="7"/>
      <c r="BL603" s="7"/>
      <c r="BM603" s="7"/>
      <c r="BN603" s="6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6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6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6"/>
      <c r="DP603" s="7"/>
      <c r="DQ603" s="7"/>
      <c r="DR603" s="7"/>
      <c r="DS603" s="7"/>
    </row>
    <row r="604" spans="1:123">
      <c r="A604" s="22"/>
      <c r="B604" s="22"/>
      <c r="C604" s="3"/>
      <c r="D604" s="4"/>
      <c r="E604" s="3"/>
      <c r="F604" s="3"/>
      <c r="G604" s="3"/>
      <c r="H604" s="4"/>
      <c r="I604" s="3"/>
      <c r="J604" s="3"/>
      <c r="K604" s="5"/>
      <c r="L604" s="3"/>
      <c r="M604" s="4"/>
      <c r="N604" s="3"/>
      <c r="O604" s="3"/>
      <c r="P604" s="3"/>
      <c r="Q604" s="4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5"/>
      <c r="AC604" s="3"/>
      <c r="AD604" s="4"/>
      <c r="AE604" s="3"/>
      <c r="AF604" s="4"/>
      <c r="AG604" s="5"/>
      <c r="AH604" s="3"/>
      <c r="AI604" s="4"/>
      <c r="AJ604" s="3"/>
      <c r="AK604" s="4"/>
      <c r="AL604" s="3"/>
      <c r="AM604" s="3"/>
      <c r="AN604" s="6"/>
      <c r="AO604" s="3"/>
      <c r="AP604" s="3"/>
      <c r="AQ604" s="4"/>
      <c r="AR604" s="4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6"/>
      <c r="BJ604" s="7"/>
      <c r="BK604" s="7"/>
      <c r="BL604" s="7"/>
      <c r="BM604" s="7"/>
      <c r="BN604" s="6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6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6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6"/>
      <c r="DP604" s="7"/>
      <c r="DQ604" s="7"/>
      <c r="DR604" s="7"/>
      <c r="DS604" s="7"/>
    </row>
    <row r="605" spans="1:123">
      <c r="A605" s="22"/>
      <c r="B605" s="22"/>
      <c r="C605" s="3"/>
      <c r="D605" s="4"/>
      <c r="E605" s="3"/>
      <c r="F605" s="3"/>
      <c r="G605" s="3"/>
      <c r="H605" s="4"/>
      <c r="I605" s="3"/>
      <c r="J605" s="3"/>
      <c r="K605" s="5"/>
      <c r="L605" s="3"/>
      <c r="M605" s="4"/>
      <c r="N605" s="3"/>
      <c r="O605" s="3"/>
      <c r="P605" s="3"/>
      <c r="Q605" s="4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5"/>
      <c r="AC605" s="3"/>
      <c r="AD605" s="4"/>
      <c r="AE605" s="3"/>
      <c r="AF605" s="4"/>
      <c r="AG605" s="5"/>
      <c r="AH605" s="3"/>
      <c r="AI605" s="4"/>
      <c r="AJ605" s="3"/>
      <c r="AK605" s="4"/>
      <c r="AL605" s="3"/>
      <c r="AM605" s="3"/>
      <c r="AN605" s="6"/>
      <c r="AO605" s="3"/>
      <c r="AP605" s="3"/>
      <c r="AQ605" s="4"/>
      <c r="AR605" s="4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6"/>
      <c r="BJ605" s="7"/>
      <c r="BK605" s="7"/>
      <c r="BL605" s="7"/>
      <c r="BM605" s="7"/>
      <c r="BN605" s="6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6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6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6"/>
      <c r="DP605" s="7"/>
      <c r="DQ605" s="7"/>
      <c r="DR605" s="7"/>
      <c r="DS605" s="7"/>
    </row>
    <row r="606" spans="1:123">
      <c r="A606" s="22"/>
      <c r="B606" s="22"/>
      <c r="C606" s="3"/>
      <c r="D606" s="4"/>
      <c r="E606" s="3"/>
      <c r="F606" s="3"/>
      <c r="G606" s="3"/>
      <c r="H606" s="4"/>
      <c r="I606" s="3"/>
      <c r="J606" s="3"/>
      <c r="K606" s="5"/>
      <c r="L606" s="3"/>
      <c r="M606" s="4"/>
      <c r="N606" s="3"/>
      <c r="O606" s="3"/>
      <c r="P606" s="3"/>
      <c r="Q606" s="4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5"/>
      <c r="AC606" s="3"/>
      <c r="AD606" s="4"/>
      <c r="AE606" s="3"/>
      <c r="AF606" s="4"/>
      <c r="AG606" s="5"/>
      <c r="AH606" s="3"/>
      <c r="AI606" s="4"/>
      <c r="AJ606" s="3"/>
      <c r="AK606" s="4"/>
      <c r="AL606" s="3"/>
      <c r="AM606" s="3"/>
      <c r="AN606" s="6"/>
      <c r="AO606" s="3"/>
      <c r="AP606" s="3"/>
      <c r="AQ606" s="4"/>
      <c r="AR606" s="4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6"/>
      <c r="BJ606" s="7"/>
      <c r="BK606" s="7"/>
      <c r="BL606" s="7"/>
      <c r="BM606" s="7"/>
      <c r="BN606" s="6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6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6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6"/>
      <c r="DP606" s="7"/>
      <c r="DQ606" s="7"/>
      <c r="DR606" s="7"/>
      <c r="DS606" s="7"/>
    </row>
    <row r="607" spans="1:123">
      <c r="A607" s="22"/>
      <c r="B607" s="22"/>
      <c r="C607" s="3"/>
      <c r="D607" s="4"/>
      <c r="E607" s="3"/>
      <c r="F607" s="3"/>
      <c r="G607" s="3"/>
      <c r="H607" s="4"/>
      <c r="I607" s="3"/>
      <c r="J607" s="3"/>
      <c r="K607" s="5"/>
      <c r="L607" s="3"/>
      <c r="M607" s="4"/>
      <c r="N607" s="3"/>
      <c r="O607" s="3"/>
      <c r="P607" s="3"/>
      <c r="Q607" s="4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5"/>
      <c r="AC607" s="3"/>
      <c r="AD607" s="4"/>
      <c r="AE607" s="3"/>
      <c r="AF607" s="4"/>
      <c r="AG607" s="5"/>
      <c r="AH607" s="3"/>
      <c r="AI607" s="4"/>
      <c r="AJ607" s="3"/>
      <c r="AK607" s="4"/>
      <c r="AL607" s="3"/>
      <c r="AM607" s="3"/>
      <c r="AN607" s="6"/>
      <c r="AO607" s="3"/>
      <c r="AP607" s="3"/>
      <c r="AQ607" s="4"/>
      <c r="AR607" s="4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6"/>
      <c r="BJ607" s="7"/>
      <c r="BK607" s="7"/>
      <c r="BL607" s="7"/>
      <c r="BM607" s="7"/>
      <c r="BN607" s="6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6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6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6"/>
      <c r="DP607" s="7"/>
      <c r="DQ607" s="7"/>
      <c r="DR607" s="7"/>
      <c r="DS607" s="7"/>
    </row>
    <row r="608" spans="1:123">
      <c r="A608" s="22"/>
      <c r="B608" s="22"/>
      <c r="C608" s="3"/>
      <c r="D608" s="4"/>
      <c r="E608" s="3"/>
      <c r="F608" s="3"/>
      <c r="G608" s="3"/>
      <c r="H608" s="4"/>
      <c r="I608" s="3"/>
      <c r="J608" s="3"/>
      <c r="K608" s="5"/>
      <c r="L608" s="3"/>
      <c r="M608" s="4"/>
      <c r="N608" s="3"/>
      <c r="O608" s="3"/>
      <c r="P608" s="3"/>
      <c r="Q608" s="4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5"/>
      <c r="AC608" s="3"/>
      <c r="AD608" s="4"/>
      <c r="AE608" s="3"/>
      <c r="AF608" s="4"/>
      <c r="AG608" s="5"/>
      <c r="AH608" s="3"/>
      <c r="AI608" s="4"/>
      <c r="AJ608" s="3"/>
      <c r="AK608" s="4"/>
      <c r="AL608" s="3"/>
      <c r="AM608" s="3"/>
      <c r="AN608" s="6"/>
      <c r="AO608" s="3"/>
      <c r="AP608" s="3"/>
      <c r="AQ608" s="4"/>
      <c r="AR608" s="4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6"/>
      <c r="BJ608" s="7"/>
      <c r="BK608" s="7"/>
      <c r="BL608" s="7"/>
      <c r="BM608" s="7"/>
      <c r="BN608" s="6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6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6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6"/>
      <c r="DP608" s="7"/>
      <c r="DQ608" s="7"/>
      <c r="DR608" s="7"/>
      <c r="DS608" s="7"/>
    </row>
    <row r="609" spans="1:123">
      <c r="A609" s="22"/>
      <c r="B609" s="22"/>
      <c r="C609" s="3"/>
      <c r="D609" s="4"/>
      <c r="E609" s="3"/>
      <c r="F609" s="3"/>
      <c r="G609" s="3"/>
      <c r="H609" s="4"/>
      <c r="I609" s="3"/>
      <c r="J609" s="3"/>
      <c r="K609" s="5"/>
      <c r="L609" s="3"/>
      <c r="M609" s="4"/>
      <c r="N609" s="3"/>
      <c r="O609" s="3"/>
      <c r="P609" s="3"/>
      <c r="Q609" s="4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5"/>
      <c r="AC609" s="3"/>
      <c r="AD609" s="4"/>
      <c r="AE609" s="3"/>
      <c r="AF609" s="4"/>
      <c r="AG609" s="5"/>
      <c r="AH609" s="3"/>
      <c r="AI609" s="4"/>
      <c r="AJ609" s="3"/>
      <c r="AK609" s="4"/>
      <c r="AL609" s="3"/>
      <c r="AM609" s="3"/>
      <c r="AN609" s="6"/>
      <c r="AO609" s="3"/>
      <c r="AP609" s="3"/>
      <c r="AQ609" s="4"/>
      <c r="AR609" s="4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6"/>
      <c r="BJ609" s="7"/>
      <c r="BK609" s="7"/>
      <c r="BL609" s="7"/>
      <c r="BM609" s="7"/>
      <c r="BN609" s="6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6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6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6"/>
      <c r="DP609" s="7"/>
      <c r="DQ609" s="7"/>
      <c r="DR609" s="7"/>
      <c r="DS609" s="7"/>
    </row>
    <row r="610" spans="1:123">
      <c r="A610" s="22"/>
      <c r="B610" s="22"/>
      <c r="C610" s="3"/>
      <c r="D610" s="4"/>
      <c r="E610" s="3"/>
      <c r="F610" s="3"/>
      <c r="G610" s="3"/>
      <c r="H610" s="4"/>
      <c r="I610" s="3"/>
      <c r="J610" s="3"/>
      <c r="K610" s="5"/>
      <c r="L610" s="3"/>
      <c r="M610" s="4"/>
      <c r="N610" s="3"/>
      <c r="O610" s="3"/>
      <c r="P610" s="3"/>
      <c r="Q610" s="4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5"/>
      <c r="AC610" s="3"/>
      <c r="AD610" s="4"/>
      <c r="AE610" s="3"/>
      <c r="AF610" s="4"/>
      <c r="AG610" s="5"/>
      <c r="AH610" s="3"/>
      <c r="AI610" s="4"/>
      <c r="AJ610" s="3"/>
      <c r="AK610" s="4"/>
      <c r="AL610" s="3"/>
      <c r="AM610" s="3"/>
      <c r="AN610" s="6"/>
      <c r="AO610" s="3"/>
      <c r="AP610" s="3"/>
      <c r="AQ610" s="4"/>
      <c r="AR610" s="4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6"/>
      <c r="BJ610" s="7"/>
      <c r="BK610" s="7"/>
      <c r="BL610" s="7"/>
      <c r="BM610" s="7"/>
      <c r="BN610" s="6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6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6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6"/>
      <c r="DP610" s="7"/>
      <c r="DQ610" s="7"/>
      <c r="DR610" s="7"/>
      <c r="DS610" s="7"/>
    </row>
    <row r="611" spans="1:123">
      <c r="A611" s="22"/>
      <c r="B611" s="22"/>
      <c r="C611" s="3"/>
      <c r="D611" s="4"/>
      <c r="E611" s="3"/>
      <c r="F611" s="3"/>
      <c r="G611" s="3"/>
      <c r="H611" s="4"/>
      <c r="I611" s="3"/>
      <c r="J611" s="3"/>
      <c r="K611" s="5"/>
      <c r="L611" s="3"/>
      <c r="M611" s="4"/>
      <c r="N611" s="3"/>
      <c r="O611" s="3"/>
      <c r="P611" s="3"/>
      <c r="Q611" s="4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5"/>
      <c r="AC611" s="3"/>
      <c r="AD611" s="4"/>
      <c r="AE611" s="3"/>
      <c r="AF611" s="4"/>
      <c r="AG611" s="5"/>
      <c r="AH611" s="3"/>
      <c r="AI611" s="4"/>
      <c r="AJ611" s="3"/>
      <c r="AK611" s="4"/>
      <c r="AL611" s="3"/>
      <c r="AM611" s="3"/>
      <c r="AN611" s="6"/>
      <c r="AO611" s="3"/>
      <c r="AP611" s="3"/>
      <c r="AQ611" s="4"/>
      <c r="AR611" s="4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6"/>
      <c r="BJ611" s="7"/>
      <c r="BK611" s="7"/>
      <c r="BL611" s="7"/>
      <c r="BM611" s="7"/>
      <c r="BN611" s="6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6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6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6"/>
      <c r="DP611" s="7"/>
      <c r="DQ611" s="7"/>
      <c r="DR611" s="7"/>
      <c r="DS611" s="7"/>
    </row>
    <row r="612" spans="1:123">
      <c r="A612" s="22"/>
      <c r="B612" s="22"/>
      <c r="C612" s="3"/>
      <c r="D612" s="4"/>
      <c r="E612" s="3"/>
      <c r="F612" s="3"/>
      <c r="G612" s="3"/>
      <c r="H612" s="4"/>
      <c r="I612" s="3"/>
      <c r="J612" s="3"/>
      <c r="K612" s="5"/>
      <c r="L612" s="3"/>
      <c r="M612" s="4"/>
      <c r="N612" s="3"/>
      <c r="O612" s="3"/>
      <c r="P612" s="3"/>
      <c r="Q612" s="4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5"/>
      <c r="AC612" s="3"/>
      <c r="AD612" s="4"/>
      <c r="AE612" s="3"/>
      <c r="AF612" s="4"/>
      <c r="AG612" s="5"/>
      <c r="AH612" s="3"/>
      <c r="AI612" s="4"/>
      <c r="AJ612" s="3"/>
      <c r="AK612" s="4"/>
      <c r="AL612" s="3"/>
      <c r="AM612" s="3"/>
      <c r="AN612" s="6"/>
      <c r="AO612" s="3"/>
      <c r="AP612" s="3"/>
      <c r="AQ612" s="4"/>
      <c r="AR612" s="4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6"/>
      <c r="BJ612" s="7"/>
      <c r="BK612" s="7"/>
      <c r="BL612" s="7"/>
      <c r="BM612" s="7"/>
      <c r="BN612" s="6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6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6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6"/>
      <c r="DP612" s="7"/>
      <c r="DQ612" s="7"/>
      <c r="DR612" s="7"/>
      <c r="DS612" s="7"/>
    </row>
    <row r="613" spans="1:123">
      <c r="A613" s="22"/>
      <c r="B613" s="22"/>
      <c r="C613" s="3"/>
      <c r="D613" s="4"/>
      <c r="E613" s="3"/>
      <c r="F613" s="3"/>
      <c r="G613" s="3"/>
      <c r="H613" s="4"/>
      <c r="I613" s="3"/>
      <c r="J613" s="3"/>
      <c r="K613" s="5"/>
      <c r="L613" s="3"/>
      <c r="M613" s="4"/>
      <c r="N613" s="3"/>
      <c r="O613" s="3"/>
      <c r="P613" s="3"/>
      <c r="Q613" s="4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5"/>
      <c r="AC613" s="3"/>
      <c r="AD613" s="4"/>
      <c r="AE613" s="3"/>
      <c r="AF613" s="4"/>
      <c r="AG613" s="5"/>
      <c r="AH613" s="3"/>
      <c r="AI613" s="4"/>
      <c r="AJ613" s="3"/>
      <c r="AK613" s="4"/>
      <c r="AL613" s="3"/>
      <c r="AM613" s="3"/>
      <c r="AN613" s="6"/>
      <c r="AO613" s="3"/>
      <c r="AP613" s="3"/>
      <c r="AQ613" s="4"/>
      <c r="AR613" s="4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6"/>
      <c r="BJ613" s="7"/>
      <c r="BK613" s="7"/>
      <c r="BL613" s="7"/>
      <c r="BM613" s="7"/>
      <c r="BN613" s="6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6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6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6"/>
      <c r="DP613" s="7"/>
      <c r="DQ613" s="7"/>
      <c r="DR613" s="7"/>
      <c r="DS613" s="7"/>
    </row>
    <row r="614" spans="1:123">
      <c r="A614" s="22"/>
      <c r="B614" s="22"/>
      <c r="C614" s="3"/>
      <c r="D614" s="4"/>
      <c r="E614" s="3"/>
      <c r="F614" s="3"/>
      <c r="G614" s="3"/>
      <c r="H614" s="4"/>
      <c r="I614" s="3"/>
      <c r="J614" s="3"/>
      <c r="K614" s="5"/>
      <c r="L614" s="3"/>
      <c r="M614" s="4"/>
      <c r="N614" s="3"/>
      <c r="O614" s="3"/>
      <c r="P614" s="3"/>
      <c r="Q614" s="4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5"/>
      <c r="AC614" s="3"/>
      <c r="AD614" s="4"/>
      <c r="AE614" s="3"/>
      <c r="AF614" s="4"/>
      <c r="AG614" s="5"/>
      <c r="AH614" s="3"/>
      <c r="AI614" s="4"/>
      <c r="AJ614" s="3"/>
      <c r="AK614" s="4"/>
      <c r="AL614" s="3"/>
      <c r="AM614" s="3"/>
      <c r="AN614" s="6"/>
      <c r="AO614" s="3"/>
      <c r="AP614" s="3"/>
      <c r="AQ614" s="4"/>
      <c r="AR614" s="4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6"/>
      <c r="BJ614" s="7"/>
      <c r="BK614" s="7"/>
      <c r="BL614" s="7"/>
      <c r="BM614" s="7"/>
      <c r="BN614" s="6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6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6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6"/>
      <c r="DP614" s="7"/>
      <c r="DQ614" s="7"/>
      <c r="DR614" s="7"/>
      <c r="DS614" s="7"/>
    </row>
    <row r="615" spans="1:123">
      <c r="A615" s="22"/>
      <c r="B615" s="22"/>
      <c r="C615" s="3"/>
      <c r="D615" s="4"/>
      <c r="E615" s="3"/>
      <c r="F615" s="3"/>
      <c r="G615" s="3"/>
      <c r="H615" s="4"/>
      <c r="I615" s="3"/>
      <c r="J615" s="3"/>
      <c r="K615" s="5"/>
      <c r="L615" s="3"/>
      <c r="M615" s="4"/>
      <c r="N615" s="3"/>
      <c r="O615" s="3"/>
      <c r="P615" s="3"/>
      <c r="Q615" s="4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5"/>
      <c r="AC615" s="3"/>
      <c r="AD615" s="4"/>
      <c r="AE615" s="3"/>
      <c r="AF615" s="4"/>
      <c r="AG615" s="5"/>
      <c r="AH615" s="3"/>
      <c r="AI615" s="4"/>
      <c r="AJ615" s="3"/>
      <c r="AK615" s="4"/>
      <c r="AL615" s="3"/>
      <c r="AM615" s="3"/>
      <c r="AN615" s="6"/>
      <c r="AO615" s="3"/>
      <c r="AP615" s="3"/>
      <c r="AQ615" s="4"/>
      <c r="AR615" s="4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6"/>
      <c r="BJ615" s="7"/>
      <c r="BK615" s="7"/>
      <c r="BL615" s="7"/>
      <c r="BM615" s="7"/>
      <c r="BN615" s="6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6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6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6"/>
      <c r="DP615" s="7"/>
      <c r="DQ615" s="7"/>
      <c r="DR615" s="7"/>
      <c r="DS615" s="7"/>
    </row>
    <row r="616" spans="1:123">
      <c r="A616" s="22"/>
      <c r="B616" s="22"/>
      <c r="C616" s="3"/>
      <c r="D616" s="4"/>
      <c r="E616" s="3"/>
      <c r="F616" s="3"/>
      <c r="G616" s="3"/>
      <c r="H616" s="4"/>
      <c r="I616" s="3"/>
      <c r="J616" s="3"/>
      <c r="K616" s="5"/>
      <c r="L616" s="3"/>
      <c r="M616" s="4"/>
      <c r="N616" s="3"/>
      <c r="O616" s="3"/>
      <c r="P616" s="3"/>
      <c r="Q616" s="4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5"/>
      <c r="AC616" s="3"/>
      <c r="AD616" s="4"/>
      <c r="AE616" s="3"/>
      <c r="AF616" s="4"/>
      <c r="AG616" s="5"/>
      <c r="AH616" s="3"/>
      <c r="AI616" s="4"/>
      <c r="AJ616" s="3"/>
      <c r="AK616" s="4"/>
      <c r="AL616" s="3"/>
      <c r="AM616" s="3"/>
      <c r="AN616" s="6"/>
      <c r="AO616" s="3"/>
      <c r="AP616" s="3"/>
      <c r="AQ616" s="4"/>
      <c r="AR616" s="4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6"/>
      <c r="BJ616" s="7"/>
      <c r="BK616" s="7"/>
      <c r="BL616" s="7"/>
      <c r="BM616" s="7"/>
      <c r="BN616" s="6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6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6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6"/>
      <c r="DP616" s="7"/>
      <c r="DQ616" s="7"/>
      <c r="DR616" s="7"/>
      <c r="DS616" s="7"/>
    </row>
    <row r="617" spans="1:123">
      <c r="A617" s="22"/>
      <c r="B617" s="22"/>
      <c r="C617" s="3"/>
      <c r="D617" s="4"/>
      <c r="E617" s="3"/>
      <c r="F617" s="3"/>
      <c r="G617" s="3"/>
      <c r="H617" s="4"/>
      <c r="I617" s="3"/>
      <c r="J617" s="3"/>
      <c r="K617" s="5"/>
      <c r="L617" s="3"/>
      <c r="M617" s="4"/>
      <c r="N617" s="3"/>
      <c r="O617" s="3"/>
      <c r="P617" s="3"/>
      <c r="Q617" s="4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5"/>
      <c r="AC617" s="3"/>
      <c r="AD617" s="4"/>
      <c r="AE617" s="3"/>
      <c r="AF617" s="4"/>
      <c r="AG617" s="5"/>
      <c r="AH617" s="3"/>
      <c r="AI617" s="4"/>
      <c r="AJ617" s="3"/>
      <c r="AK617" s="4"/>
      <c r="AL617" s="3"/>
      <c r="AM617" s="3"/>
      <c r="AN617" s="6"/>
      <c r="AO617" s="3"/>
      <c r="AP617" s="3"/>
      <c r="AQ617" s="4"/>
      <c r="AR617" s="4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6"/>
      <c r="BJ617" s="7"/>
      <c r="BK617" s="7"/>
      <c r="BL617" s="7"/>
      <c r="BM617" s="7"/>
      <c r="BN617" s="6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6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6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6"/>
      <c r="DP617" s="7"/>
      <c r="DQ617" s="7"/>
      <c r="DR617" s="7"/>
      <c r="DS617" s="7"/>
    </row>
    <row r="618" spans="1:123">
      <c r="A618" s="22"/>
      <c r="B618" s="22"/>
      <c r="C618" s="3"/>
      <c r="D618" s="4"/>
      <c r="E618" s="3"/>
      <c r="F618" s="3"/>
      <c r="G618" s="3"/>
      <c r="H618" s="4"/>
      <c r="I618" s="3"/>
      <c r="J618" s="3"/>
      <c r="K618" s="5"/>
      <c r="L618" s="3"/>
      <c r="M618" s="4"/>
      <c r="N618" s="3"/>
      <c r="O618" s="3"/>
      <c r="P618" s="3"/>
      <c r="Q618" s="4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5"/>
      <c r="AC618" s="3"/>
      <c r="AD618" s="4"/>
      <c r="AE618" s="3"/>
      <c r="AF618" s="4"/>
      <c r="AG618" s="5"/>
      <c r="AH618" s="3"/>
      <c r="AI618" s="4"/>
      <c r="AJ618" s="3"/>
      <c r="AK618" s="4"/>
      <c r="AL618" s="3"/>
      <c r="AM618" s="3"/>
      <c r="AN618" s="6"/>
      <c r="AO618" s="3"/>
      <c r="AP618" s="3"/>
      <c r="AQ618" s="4"/>
      <c r="AR618" s="4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6"/>
      <c r="BJ618" s="7"/>
      <c r="BK618" s="7"/>
      <c r="BL618" s="7"/>
      <c r="BM618" s="7"/>
      <c r="BN618" s="6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6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6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6"/>
      <c r="DP618" s="7"/>
      <c r="DQ618" s="7"/>
      <c r="DR618" s="7"/>
      <c r="DS618" s="7"/>
    </row>
    <row r="619" spans="1:123">
      <c r="A619" s="22"/>
      <c r="B619" s="22"/>
      <c r="C619" s="3"/>
      <c r="D619" s="4"/>
      <c r="E619" s="3"/>
      <c r="F619" s="3"/>
      <c r="G619" s="3"/>
      <c r="H619" s="4"/>
      <c r="I619" s="3"/>
      <c r="J619" s="3"/>
      <c r="K619" s="5"/>
      <c r="L619" s="3"/>
      <c r="M619" s="4"/>
      <c r="N619" s="3"/>
      <c r="O619" s="3"/>
      <c r="P619" s="3"/>
      <c r="Q619" s="4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5"/>
      <c r="AC619" s="3"/>
      <c r="AD619" s="4"/>
      <c r="AE619" s="3"/>
      <c r="AF619" s="4"/>
      <c r="AG619" s="5"/>
      <c r="AH619" s="3"/>
      <c r="AI619" s="4"/>
      <c r="AJ619" s="3"/>
      <c r="AK619" s="4"/>
      <c r="AL619" s="3"/>
      <c r="AM619" s="3"/>
      <c r="AN619" s="6"/>
      <c r="AO619" s="3"/>
      <c r="AP619" s="3"/>
      <c r="AQ619" s="4"/>
      <c r="AR619" s="4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6"/>
      <c r="BJ619" s="7"/>
      <c r="BK619" s="7"/>
      <c r="BL619" s="7"/>
      <c r="BM619" s="7"/>
      <c r="BN619" s="6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6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6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6"/>
      <c r="DP619" s="7"/>
      <c r="DQ619" s="7"/>
      <c r="DR619" s="7"/>
      <c r="DS619" s="7"/>
    </row>
    <row r="620" spans="1:123">
      <c r="A620" s="22"/>
      <c r="B620" s="22"/>
      <c r="C620" s="3"/>
      <c r="D620" s="4"/>
      <c r="E620" s="3"/>
      <c r="F620" s="3"/>
      <c r="G620" s="3"/>
      <c r="H620" s="4"/>
      <c r="I620" s="3"/>
      <c r="J620" s="3"/>
      <c r="K620" s="5"/>
      <c r="L620" s="3"/>
      <c r="M620" s="4"/>
      <c r="N620" s="3"/>
      <c r="O620" s="3"/>
      <c r="P620" s="3"/>
      <c r="Q620" s="4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5"/>
      <c r="AC620" s="3"/>
      <c r="AD620" s="4"/>
      <c r="AE620" s="3"/>
      <c r="AF620" s="4"/>
      <c r="AG620" s="5"/>
      <c r="AH620" s="3"/>
      <c r="AI620" s="4"/>
      <c r="AJ620" s="3"/>
      <c r="AK620" s="4"/>
      <c r="AL620" s="3"/>
      <c r="AM620" s="3"/>
      <c r="AN620" s="6"/>
      <c r="AO620" s="3"/>
      <c r="AP620" s="3"/>
      <c r="AQ620" s="4"/>
      <c r="AR620" s="4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6"/>
      <c r="BJ620" s="7"/>
      <c r="BK620" s="7"/>
      <c r="BL620" s="7"/>
      <c r="BM620" s="7"/>
      <c r="BN620" s="6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6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6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6"/>
      <c r="DP620" s="7"/>
      <c r="DQ620" s="7"/>
      <c r="DR620" s="7"/>
      <c r="DS620" s="7"/>
    </row>
    <row r="621" spans="1:123">
      <c r="A621" s="22"/>
      <c r="B621" s="22"/>
      <c r="C621" s="3"/>
      <c r="D621" s="4"/>
      <c r="E621" s="3"/>
      <c r="F621" s="3"/>
      <c r="G621" s="3"/>
      <c r="H621" s="4"/>
      <c r="I621" s="3"/>
      <c r="J621" s="3"/>
      <c r="K621" s="5"/>
      <c r="L621" s="3"/>
      <c r="M621" s="4"/>
      <c r="N621" s="3"/>
      <c r="O621" s="3"/>
      <c r="P621" s="3"/>
      <c r="Q621" s="4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5"/>
      <c r="AC621" s="3"/>
      <c r="AD621" s="4"/>
      <c r="AE621" s="3"/>
      <c r="AF621" s="4"/>
      <c r="AG621" s="5"/>
      <c r="AH621" s="3"/>
      <c r="AI621" s="4"/>
      <c r="AJ621" s="3"/>
      <c r="AK621" s="4"/>
      <c r="AL621" s="3"/>
      <c r="AM621" s="3"/>
      <c r="AN621" s="6"/>
      <c r="AO621" s="3"/>
      <c r="AP621" s="3"/>
      <c r="AQ621" s="4"/>
      <c r="AR621" s="4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6"/>
      <c r="BJ621" s="7"/>
      <c r="BK621" s="7"/>
      <c r="BL621" s="7"/>
      <c r="BM621" s="7"/>
      <c r="BN621" s="6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6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6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6"/>
      <c r="DP621" s="7"/>
      <c r="DQ621" s="7"/>
      <c r="DR621" s="7"/>
      <c r="DS621" s="7"/>
    </row>
    <row r="622" spans="1:123">
      <c r="A622" s="22"/>
      <c r="B622" s="22"/>
      <c r="C622" s="3"/>
      <c r="D622" s="4"/>
      <c r="E622" s="3"/>
      <c r="F622" s="3"/>
      <c r="G622" s="3"/>
      <c r="H622" s="4"/>
      <c r="I622" s="3"/>
      <c r="J622" s="3"/>
      <c r="K622" s="5"/>
      <c r="L622" s="3"/>
      <c r="M622" s="4"/>
      <c r="N622" s="3"/>
      <c r="O622" s="3"/>
      <c r="P622" s="3"/>
      <c r="Q622" s="4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5"/>
      <c r="AC622" s="3"/>
      <c r="AD622" s="4"/>
      <c r="AE622" s="3"/>
      <c r="AF622" s="4"/>
      <c r="AG622" s="5"/>
      <c r="AH622" s="3"/>
      <c r="AI622" s="4"/>
      <c r="AJ622" s="3"/>
      <c r="AK622" s="4"/>
      <c r="AL622" s="3"/>
      <c r="AM622" s="3"/>
      <c r="AN622" s="6"/>
      <c r="AO622" s="3"/>
      <c r="AP622" s="3"/>
      <c r="AQ622" s="4"/>
      <c r="AR622" s="4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6"/>
      <c r="BJ622" s="7"/>
      <c r="BK622" s="7"/>
      <c r="BL622" s="7"/>
      <c r="BM622" s="7"/>
      <c r="BN622" s="6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6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6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6"/>
      <c r="DP622" s="7"/>
      <c r="DQ622" s="7"/>
      <c r="DR622" s="7"/>
      <c r="DS622" s="7"/>
    </row>
    <row r="623" spans="1:123">
      <c r="A623" s="22"/>
      <c r="B623" s="22"/>
      <c r="C623" s="3"/>
      <c r="D623" s="4"/>
      <c r="E623" s="3"/>
      <c r="F623" s="3"/>
      <c r="G623" s="3"/>
      <c r="H623" s="4"/>
      <c r="I623" s="3"/>
      <c r="J623" s="3"/>
      <c r="K623" s="5"/>
      <c r="L623" s="3"/>
      <c r="M623" s="4"/>
      <c r="N623" s="3"/>
      <c r="O623" s="3"/>
      <c r="P623" s="3"/>
      <c r="Q623" s="4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5"/>
      <c r="AC623" s="3"/>
      <c r="AD623" s="4"/>
      <c r="AE623" s="3"/>
      <c r="AF623" s="4"/>
      <c r="AG623" s="5"/>
      <c r="AH623" s="3"/>
      <c r="AI623" s="4"/>
      <c r="AJ623" s="3"/>
      <c r="AK623" s="4"/>
      <c r="AL623" s="3"/>
      <c r="AM623" s="3"/>
      <c r="AN623" s="6"/>
      <c r="AO623" s="3"/>
      <c r="AP623" s="3"/>
      <c r="AQ623" s="4"/>
      <c r="AR623" s="4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6"/>
      <c r="BJ623" s="7"/>
      <c r="BK623" s="7"/>
      <c r="BL623" s="7"/>
      <c r="BM623" s="7"/>
      <c r="BN623" s="6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6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6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6"/>
      <c r="DP623" s="7"/>
      <c r="DQ623" s="7"/>
      <c r="DR623" s="7"/>
      <c r="DS623" s="7"/>
    </row>
    <row r="624" spans="1:123">
      <c r="A624" s="22"/>
      <c r="B624" s="22"/>
      <c r="C624" s="3"/>
      <c r="D624" s="4"/>
      <c r="E624" s="3"/>
      <c r="F624" s="3"/>
      <c r="G624" s="3"/>
      <c r="H624" s="4"/>
      <c r="I624" s="3"/>
      <c r="J624" s="3"/>
      <c r="K624" s="5"/>
      <c r="L624" s="3"/>
      <c r="M624" s="4"/>
      <c r="N624" s="3"/>
      <c r="O624" s="3"/>
      <c r="P624" s="3"/>
      <c r="Q624" s="4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5"/>
      <c r="AC624" s="3"/>
      <c r="AD624" s="4"/>
      <c r="AE624" s="3"/>
      <c r="AF624" s="4"/>
      <c r="AG624" s="5"/>
      <c r="AH624" s="3"/>
      <c r="AI624" s="4"/>
      <c r="AJ624" s="3"/>
      <c r="AK624" s="4"/>
      <c r="AL624" s="3"/>
      <c r="AM624" s="3"/>
      <c r="AN624" s="6"/>
      <c r="AO624" s="3"/>
      <c r="AP624" s="3"/>
      <c r="AQ624" s="4"/>
      <c r="AR624" s="4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6"/>
      <c r="BJ624" s="7"/>
      <c r="BK624" s="7"/>
      <c r="BL624" s="7"/>
      <c r="BM624" s="7"/>
      <c r="BN624" s="6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6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6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6"/>
      <c r="DP624" s="7"/>
      <c r="DQ624" s="7"/>
      <c r="DR624" s="7"/>
      <c r="DS624" s="7"/>
    </row>
    <row r="625" spans="1:123">
      <c r="A625" s="22"/>
      <c r="B625" s="22"/>
      <c r="C625" s="3"/>
      <c r="D625" s="4"/>
      <c r="E625" s="3"/>
      <c r="F625" s="3"/>
      <c r="G625" s="3"/>
      <c r="H625" s="4"/>
      <c r="I625" s="3"/>
      <c r="J625" s="3"/>
      <c r="K625" s="5"/>
      <c r="L625" s="3"/>
      <c r="M625" s="4"/>
      <c r="N625" s="3"/>
      <c r="O625" s="3"/>
      <c r="P625" s="3"/>
      <c r="Q625" s="4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5"/>
      <c r="AC625" s="3"/>
      <c r="AD625" s="4"/>
      <c r="AE625" s="3"/>
      <c r="AF625" s="4"/>
      <c r="AG625" s="5"/>
      <c r="AH625" s="3"/>
      <c r="AI625" s="4"/>
      <c r="AJ625" s="3"/>
      <c r="AK625" s="4"/>
      <c r="AL625" s="3"/>
      <c r="AM625" s="3"/>
      <c r="AN625" s="6"/>
      <c r="AO625" s="3"/>
      <c r="AP625" s="3"/>
      <c r="AQ625" s="4"/>
      <c r="AR625" s="4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6"/>
      <c r="BJ625" s="7"/>
      <c r="BK625" s="7"/>
      <c r="BL625" s="7"/>
      <c r="BM625" s="7"/>
      <c r="BN625" s="6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6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6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6"/>
      <c r="DP625" s="7"/>
      <c r="DQ625" s="7"/>
      <c r="DR625" s="7"/>
      <c r="DS625" s="7"/>
    </row>
    <row r="626" spans="1:123">
      <c r="A626" s="22"/>
      <c r="B626" s="22"/>
      <c r="C626" s="3"/>
      <c r="D626" s="4"/>
      <c r="E626" s="3"/>
      <c r="F626" s="3"/>
      <c r="G626" s="3"/>
      <c r="H626" s="4"/>
      <c r="I626" s="3"/>
      <c r="J626" s="3"/>
      <c r="K626" s="5"/>
      <c r="L626" s="3"/>
      <c r="M626" s="4"/>
      <c r="N626" s="3"/>
      <c r="O626" s="3"/>
      <c r="P626" s="3"/>
      <c r="Q626" s="4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5"/>
      <c r="AC626" s="3"/>
      <c r="AD626" s="4"/>
      <c r="AE626" s="3"/>
      <c r="AF626" s="4"/>
      <c r="AG626" s="5"/>
      <c r="AH626" s="3"/>
      <c r="AI626" s="4"/>
      <c r="AJ626" s="3"/>
      <c r="AK626" s="4"/>
      <c r="AL626" s="3"/>
      <c r="AM626" s="3"/>
      <c r="AN626" s="6"/>
      <c r="AO626" s="3"/>
      <c r="AP626" s="3"/>
      <c r="AQ626" s="4"/>
      <c r="AR626" s="4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6"/>
      <c r="BJ626" s="7"/>
      <c r="BK626" s="7"/>
      <c r="BL626" s="7"/>
      <c r="BM626" s="7"/>
      <c r="BN626" s="6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6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6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6"/>
      <c r="DP626" s="7"/>
      <c r="DQ626" s="7"/>
      <c r="DR626" s="7"/>
      <c r="DS626" s="7"/>
    </row>
    <row r="627" spans="1:123">
      <c r="A627" s="22"/>
      <c r="B627" s="22"/>
      <c r="C627" s="3"/>
      <c r="D627" s="4"/>
      <c r="E627" s="3"/>
      <c r="F627" s="3"/>
      <c r="G627" s="3"/>
      <c r="H627" s="4"/>
      <c r="I627" s="3"/>
      <c r="J627" s="3"/>
      <c r="K627" s="5"/>
      <c r="L627" s="3"/>
      <c r="M627" s="4"/>
      <c r="N627" s="3"/>
      <c r="O627" s="3"/>
      <c r="P627" s="3"/>
      <c r="Q627" s="4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5"/>
      <c r="AC627" s="3"/>
      <c r="AD627" s="4"/>
      <c r="AE627" s="3"/>
      <c r="AF627" s="4"/>
      <c r="AG627" s="5"/>
      <c r="AH627" s="3"/>
      <c r="AI627" s="4"/>
      <c r="AJ627" s="3"/>
      <c r="AK627" s="4"/>
      <c r="AL627" s="3"/>
      <c r="AM627" s="3"/>
      <c r="AN627" s="6"/>
      <c r="AO627" s="3"/>
      <c r="AP627" s="3"/>
      <c r="AQ627" s="4"/>
      <c r="AR627" s="4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6"/>
      <c r="BJ627" s="7"/>
      <c r="BK627" s="7"/>
      <c r="BL627" s="7"/>
      <c r="BM627" s="7"/>
      <c r="BN627" s="6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6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6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6"/>
      <c r="DP627" s="7"/>
      <c r="DQ627" s="7"/>
      <c r="DR627" s="7"/>
      <c r="DS627" s="7"/>
    </row>
    <row r="628" spans="1:123">
      <c r="A628" s="22"/>
      <c r="B628" s="22"/>
      <c r="C628" s="3"/>
      <c r="D628" s="4"/>
      <c r="E628" s="3"/>
      <c r="F628" s="3"/>
      <c r="G628" s="3"/>
      <c r="H628" s="4"/>
      <c r="I628" s="3"/>
      <c r="J628" s="3"/>
      <c r="K628" s="5"/>
      <c r="L628" s="3"/>
      <c r="M628" s="4"/>
      <c r="N628" s="3"/>
      <c r="O628" s="3"/>
      <c r="P628" s="3"/>
      <c r="Q628" s="4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5"/>
      <c r="AC628" s="3"/>
      <c r="AD628" s="4"/>
      <c r="AE628" s="3"/>
      <c r="AF628" s="4"/>
      <c r="AG628" s="5"/>
      <c r="AH628" s="3"/>
      <c r="AI628" s="4"/>
      <c r="AJ628" s="3"/>
      <c r="AK628" s="4"/>
      <c r="AL628" s="3"/>
      <c r="AM628" s="3"/>
      <c r="AN628" s="6"/>
      <c r="AO628" s="3"/>
      <c r="AP628" s="3"/>
      <c r="AQ628" s="4"/>
      <c r="AR628" s="4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6"/>
      <c r="BJ628" s="7"/>
      <c r="BK628" s="7"/>
      <c r="BL628" s="7"/>
      <c r="BM628" s="7"/>
      <c r="BN628" s="6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6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6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6"/>
      <c r="DP628" s="7"/>
      <c r="DQ628" s="7"/>
      <c r="DR628" s="7"/>
      <c r="DS628" s="7"/>
    </row>
    <row r="629" spans="1:123">
      <c r="A629" s="22"/>
      <c r="B629" s="22"/>
      <c r="C629" s="3"/>
      <c r="D629" s="4"/>
      <c r="E629" s="3"/>
      <c r="F629" s="3"/>
      <c r="G629" s="3"/>
      <c r="H629" s="4"/>
      <c r="I629" s="3"/>
      <c r="J629" s="3"/>
      <c r="K629" s="5"/>
      <c r="L629" s="3"/>
      <c r="M629" s="4"/>
      <c r="N629" s="3"/>
      <c r="O629" s="3"/>
      <c r="P629" s="3"/>
      <c r="Q629" s="4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5"/>
      <c r="AC629" s="3"/>
      <c r="AD629" s="4"/>
      <c r="AE629" s="3"/>
      <c r="AF629" s="4"/>
      <c r="AG629" s="5"/>
      <c r="AH629" s="3"/>
      <c r="AI629" s="4"/>
      <c r="AJ629" s="3"/>
      <c r="AK629" s="4"/>
      <c r="AL629" s="3"/>
      <c r="AM629" s="3"/>
      <c r="AN629" s="6"/>
      <c r="AO629" s="3"/>
      <c r="AP629" s="3"/>
      <c r="AQ629" s="4"/>
      <c r="AR629" s="4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6"/>
      <c r="BJ629" s="7"/>
      <c r="BK629" s="7"/>
      <c r="BL629" s="7"/>
      <c r="BM629" s="7"/>
      <c r="BN629" s="6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6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6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6"/>
      <c r="DP629" s="7"/>
      <c r="DQ629" s="7"/>
      <c r="DR629" s="7"/>
      <c r="DS629" s="7"/>
    </row>
    <row r="630" spans="1:123">
      <c r="A630" s="22"/>
      <c r="B630" s="22"/>
      <c r="C630" s="3"/>
      <c r="D630" s="4"/>
      <c r="E630" s="3"/>
      <c r="F630" s="3"/>
      <c r="G630" s="3"/>
      <c r="H630" s="4"/>
      <c r="I630" s="3"/>
      <c r="J630" s="3"/>
      <c r="K630" s="5"/>
      <c r="L630" s="3"/>
      <c r="M630" s="4"/>
      <c r="N630" s="3"/>
      <c r="O630" s="3"/>
      <c r="P630" s="3"/>
      <c r="Q630" s="4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5"/>
      <c r="AC630" s="3"/>
      <c r="AD630" s="4"/>
      <c r="AE630" s="3"/>
      <c r="AF630" s="4"/>
      <c r="AG630" s="5"/>
      <c r="AH630" s="3"/>
      <c r="AI630" s="4"/>
      <c r="AJ630" s="3"/>
      <c r="AK630" s="4"/>
      <c r="AL630" s="3"/>
      <c r="AM630" s="3"/>
      <c r="AN630" s="6"/>
      <c r="AO630" s="3"/>
      <c r="AP630" s="3"/>
      <c r="AQ630" s="4"/>
      <c r="AR630" s="4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6"/>
      <c r="BJ630" s="7"/>
      <c r="BK630" s="7"/>
      <c r="BL630" s="7"/>
      <c r="BM630" s="7"/>
      <c r="BN630" s="6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6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6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6"/>
      <c r="DP630" s="7"/>
      <c r="DQ630" s="7"/>
      <c r="DR630" s="7"/>
      <c r="DS630" s="7"/>
    </row>
    <row r="631" spans="1:123">
      <c r="A631" s="22"/>
      <c r="B631" s="22"/>
      <c r="C631" s="3"/>
      <c r="D631" s="4"/>
      <c r="E631" s="3"/>
      <c r="F631" s="3"/>
      <c r="G631" s="3"/>
      <c r="H631" s="4"/>
      <c r="I631" s="3"/>
      <c r="J631" s="3"/>
      <c r="K631" s="5"/>
      <c r="L631" s="3"/>
      <c r="M631" s="4"/>
      <c r="N631" s="3"/>
      <c r="O631" s="3"/>
      <c r="P631" s="3"/>
      <c r="Q631" s="4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5"/>
      <c r="AC631" s="3"/>
      <c r="AD631" s="4"/>
      <c r="AE631" s="3"/>
      <c r="AF631" s="4"/>
      <c r="AG631" s="5"/>
      <c r="AH631" s="3"/>
      <c r="AI631" s="4"/>
      <c r="AJ631" s="3"/>
      <c r="AK631" s="4"/>
      <c r="AL631" s="3"/>
      <c r="AM631" s="3"/>
      <c r="AN631" s="6"/>
      <c r="AO631" s="3"/>
      <c r="AP631" s="3"/>
      <c r="AQ631" s="4"/>
      <c r="AR631" s="4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6"/>
      <c r="BJ631" s="7"/>
      <c r="BK631" s="7"/>
      <c r="BL631" s="7"/>
      <c r="BM631" s="7"/>
      <c r="BN631" s="6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6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6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6"/>
      <c r="DP631" s="7"/>
      <c r="DQ631" s="7"/>
      <c r="DR631" s="7"/>
      <c r="DS631" s="7"/>
    </row>
    <row r="632" spans="1:123">
      <c r="A632" s="22"/>
      <c r="B632" s="22"/>
      <c r="C632" s="3"/>
      <c r="D632" s="4"/>
      <c r="E632" s="3"/>
      <c r="F632" s="3"/>
      <c r="G632" s="3"/>
      <c r="H632" s="4"/>
      <c r="I632" s="3"/>
      <c r="J632" s="3"/>
      <c r="K632" s="5"/>
      <c r="L632" s="3"/>
      <c r="M632" s="4"/>
      <c r="N632" s="3"/>
      <c r="O632" s="3"/>
      <c r="P632" s="3"/>
      <c r="Q632" s="4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5"/>
      <c r="AC632" s="3"/>
      <c r="AD632" s="4"/>
      <c r="AE632" s="3"/>
      <c r="AF632" s="4"/>
      <c r="AG632" s="5"/>
      <c r="AH632" s="3"/>
      <c r="AI632" s="4"/>
      <c r="AJ632" s="3"/>
      <c r="AK632" s="4"/>
      <c r="AL632" s="3"/>
      <c r="AM632" s="3"/>
      <c r="AN632" s="6"/>
      <c r="AO632" s="3"/>
      <c r="AP632" s="3"/>
      <c r="AQ632" s="4"/>
      <c r="AR632" s="4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6"/>
      <c r="BJ632" s="7"/>
      <c r="BK632" s="7"/>
      <c r="BL632" s="7"/>
      <c r="BM632" s="7"/>
      <c r="BN632" s="6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6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6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6"/>
      <c r="DP632" s="7"/>
      <c r="DQ632" s="7"/>
      <c r="DR632" s="7"/>
      <c r="DS632" s="7"/>
    </row>
    <row r="633" spans="1:123">
      <c r="A633" s="22"/>
      <c r="B633" s="22"/>
      <c r="C633" s="3"/>
      <c r="D633" s="4"/>
      <c r="E633" s="3"/>
      <c r="F633" s="3"/>
      <c r="G633" s="3"/>
      <c r="H633" s="4"/>
      <c r="I633" s="3"/>
      <c r="J633" s="3"/>
      <c r="K633" s="5"/>
      <c r="L633" s="3"/>
      <c r="M633" s="4"/>
      <c r="N633" s="3"/>
      <c r="O633" s="3"/>
      <c r="P633" s="3"/>
      <c r="Q633" s="4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5"/>
      <c r="AC633" s="3"/>
      <c r="AD633" s="4"/>
      <c r="AE633" s="3"/>
      <c r="AF633" s="4"/>
      <c r="AG633" s="5"/>
      <c r="AH633" s="3"/>
      <c r="AI633" s="4"/>
      <c r="AJ633" s="3"/>
      <c r="AK633" s="4"/>
      <c r="AL633" s="3"/>
      <c r="AM633" s="3"/>
      <c r="AN633" s="6"/>
      <c r="AO633" s="3"/>
      <c r="AP633" s="3"/>
      <c r="AQ633" s="4"/>
      <c r="AR633" s="4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6"/>
      <c r="BJ633" s="7"/>
      <c r="BK633" s="7"/>
      <c r="BL633" s="7"/>
      <c r="BM633" s="7"/>
      <c r="BN633" s="6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6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6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6"/>
      <c r="DP633" s="7"/>
      <c r="DQ633" s="7"/>
      <c r="DR633" s="7"/>
      <c r="DS633" s="7"/>
    </row>
    <row r="634" spans="1:123">
      <c r="A634" s="22"/>
      <c r="B634" s="22"/>
      <c r="C634" s="3"/>
      <c r="D634" s="4"/>
      <c r="E634" s="3"/>
      <c r="F634" s="3"/>
      <c r="G634" s="3"/>
      <c r="H634" s="4"/>
      <c r="I634" s="3"/>
      <c r="J634" s="3"/>
      <c r="K634" s="5"/>
      <c r="L634" s="3"/>
      <c r="M634" s="4"/>
      <c r="N634" s="3"/>
      <c r="O634" s="3"/>
      <c r="P634" s="3"/>
      <c r="Q634" s="4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5"/>
      <c r="AC634" s="3"/>
      <c r="AD634" s="4"/>
      <c r="AE634" s="3"/>
      <c r="AF634" s="4"/>
      <c r="AG634" s="5"/>
      <c r="AH634" s="3"/>
      <c r="AI634" s="4"/>
      <c r="AJ634" s="3"/>
      <c r="AK634" s="4"/>
      <c r="AL634" s="3"/>
      <c r="AM634" s="3"/>
      <c r="AN634" s="6"/>
      <c r="AO634" s="3"/>
      <c r="AP634" s="3"/>
      <c r="AQ634" s="4"/>
      <c r="AR634" s="4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6"/>
      <c r="BJ634" s="7"/>
      <c r="BK634" s="7"/>
      <c r="BL634" s="7"/>
      <c r="BM634" s="7"/>
      <c r="BN634" s="6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6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6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6"/>
      <c r="DP634" s="7"/>
      <c r="DQ634" s="7"/>
      <c r="DR634" s="7"/>
      <c r="DS634" s="7"/>
    </row>
    <row r="635" spans="1:123">
      <c r="A635" s="22"/>
      <c r="B635" s="22"/>
      <c r="C635" s="3"/>
      <c r="D635" s="4"/>
      <c r="E635" s="3"/>
      <c r="F635" s="3"/>
      <c r="G635" s="3"/>
      <c r="H635" s="4"/>
      <c r="I635" s="3"/>
      <c r="J635" s="3"/>
      <c r="K635" s="5"/>
      <c r="L635" s="3"/>
      <c r="M635" s="4"/>
      <c r="N635" s="3"/>
      <c r="O635" s="3"/>
      <c r="P635" s="3"/>
      <c r="Q635" s="4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5"/>
      <c r="AC635" s="3"/>
      <c r="AD635" s="4"/>
      <c r="AE635" s="3"/>
      <c r="AF635" s="4"/>
      <c r="AG635" s="5"/>
      <c r="AH635" s="3"/>
      <c r="AI635" s="4"/>
      <c r="AJ635" s="3"/>
      <c r="AK635" s="4"/>
      <c r="AL635" s="3"/>
      <c r="AM635" s="3"/>
      <c r="AN635" s="6"/>
      <c r="AO635" s="3"/>
      <c r="AP635" s="3"/>
      <c r="AQ635" s="4"/>
      <c r="AR635" s="4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6"/>
      <c r="BJ635" s="7"/>
      <c r="BK635" s="7"/>
      <c r="BL635" s="7"/>
      <c r="BM635" s="7"/>
      <c r="BN635" s="6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6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6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6"/>
      <c r="DP635" s="7"/>
      <c r="DQ635" s="7"/>
      <c r="DR635" s="7"/>
      <c r="DS635" s="7"/>
    </row>
    <row r="636" spans="1:123">
      <c r="A636" s="22"/>
      <c r="B636" s="22"/>
      <c r="C636" s="3"/>
      <c r="D636" s="4"/>
      <c r="E636" s="3"/>
      <c r="F636" s="3"/>
      <c r="G636" s="3"/>
      <c r="H636" s="4"/>
      <c r="I636" s="3"/>
      <c r="J636" s="3"/>
      <c r="K636" s="5"/>
      <c r="L636" s="3"/>
      <c r="M636" s="4"/>
      <c r="N636" s="3"/>
      <c r="O636" s="3"/>
      <c r="P636" s="3"/>
      <c r="Q636" s="4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5"/>
      <c r="AC636" s="3"/>
      <c r="AD636" s="4"/>
      <c r="AE636" s="3"/>
      <c r="AF636" s="4"/>
      <c r="AG636" s="5"/>
      <c r="AH636" s="3"/>
      <c r="AI636" s="4"/>
      <c r="AJ636" s="3"/>
      <c r="AK636" s="4"/>
      <c r="AL636" s="3"/>
      <c r="AM636" s="3"/>
      <c r="AN636" s="6"/>
      <c r="AO636" s="3"/>
      <c r="AP636" s="3"/>
      <c r="AQ636" s="4"/>
      <c r="AR636" s="4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6"/>
      <c r="BJ636" s="7"/>
      <c r="BK636" s="7"/>
      <c r="BL636" s="7"/>
      <c r="BM636" s="7"/>
      <c r="BN636" s="6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6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6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6"/>
      <c r="DP636" s="7"/>
      <c r="DQ636" s="7"/>
      <c r="DR636" s="7"/>
      <c r="DS636" s="7"/>
    </row>
    <row r="637" spans="1:123">
      <c r="A637" s="22"/>
      <c r="B637" s="22"/>
      <c r="C637" s="3"/>
      <c r="D637" s="4"/>
      <c r="E637" s="3"/>
      <c r="F637" s="3"/>
      <c r="G637" s="3"/>
      <c r="H637" s="4"/>
      <c r="I637" s="3"/>
      <c r="J637" s="3"/>
      <c r="K637" s="5"/>
      <c r="L637" s="3"/>
      <c r="M637" s="4"/>
      <c r="N637" s="3"/>
      <c r="O637" s="3"/>
      <c r="P637" s="3"/>
      <c r="Q637" s="4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5"/>
      <c r="AC637" s="3"/>
      <c r="AD637" s="4"/>
      <c r="AE637" s="3"/>
      <c r="AF637" s="4"/>
      <c r="AG637" s="5"/>
      <c r="AH637" s="3"/>
      <c r="AI637" s="4"/>
      <c r="AJ637" s="3"/>
      <c r="AK637" s="4"/>
      <c r="AL637" s="3"/>
      <c r="AM637" s="3"/>
      <c r="AN637" s="6"/>
      <c r="AO637" s="3"/>
      <c r="AP637" s="3"/>
      <c r="AQ637" s="4"/>
      <c r="AR637" s="4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6"/>
      <c r="BJ637" s="7"/>
      <c r="BK637" s="7"/>
      <c r="BL637" s="7"/>
      <c r="BM637" s="7"/>
      <c r="BN637" s="6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6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6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6"/>
      <c r="DP637" s="7"/>
      <c r="DQ637" s="7"/>
      <c r="DR637" s="7"/>
      <c r="DS637" s="7"/>
    </row>
    <row r="638" spans="1:123">
      <c r="A638" s="22"/>
      <c r="B638" s="22"/>
      <c r="C638" s="3"/>
      <c r="D638" s="4"/>
      <c r="E638" s="3"/>
      <c r="F638" s="3"/>
      <c r="G638" s="3"/>
      <c r="H638" s="4"/>
      <c r="I638" s="3"/>
      <c r="J638" s="3"/>
      <c r="K638" s="5"/>
      <c r="L638" s="3"/>
      <c r="M638" s="4"/>
      <c r="N638" s="3"/>
      <c r="O638" s="3"/>
      <c r="P638" s="3"/>
      <c r="Q638" s="4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5"/>
      <c r="AC638" s="3"/>
      <c r="AD638" s="4"/>
      <c r="AE638" s="3"/>
      <c r="AF638" s="4"/>
      <c r="AG638" s="5"/>
      <c r="AH638" s="3"/>
      <c r="AI638" s="4"/>
      <c r="AJ638" s="3"/>
      <c r="AK638" s="4"/>
      <c r="AL638" s="3"/>
      <c r="AM638" s="3"/>
      <c r="AN638" s="6"/>
      <c r="AO638" s="3"/>
      <c r="AP638" s="3"/>
      <c r="AQ638" s="4"/>
      <c r="AR638" s="4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6"/>
      <c r="BJ638" s="7"/>
      <c r="BK638" s="7"/>
      <c r="BL638" s="7"/>
      <c r="BM638" s="7"/>
      <c r="BN638" s="6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6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6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6"/>
      <c r="DP638" s="7"/>
      <c r="DQ638" s="7"/>
      <c r="DR638" s="7"/>
      <c r="DS638" s="7"/>
    </row>
    <row r="639" spans="1:123">
      <c r="A639" s="22"/>
      <c r="B639" s="22"/>
      <c r="C639" s="3"/>
      <c r="D639" s="4"/>
      <c r="E639" s="3"/>
      <c r="F639" s="3"/>
      <c r="G639" s="3"/>
      <c r="H639" s="4"/>
      <c r="I639" s="3"/>
      <c r="J639" s="3"/>
      <c r="K639" s="5"/>
      <c r="L639" s="3"/>
      <c r="M639" s="4"/>
      <c r="N639" s="3"/>
      <c r="O639" s="3"/>
      <c r="P639" s="3"/>
      <c r="Q639" s="4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5"/>
      <c r="AC639" s="3"/>
      <c r="AD639" s="4"/>
      <c r="AE639" s="3"/>
      <c r="AF639" s="4"/>
      <c r="AG639" s="5"/>
      <c r="AH639" s="3"/>
      <c r="AI639" s="4"/>
      <c r="AJ639" s="3"/>
      <c r="AK639" s="4"/>
      <c r="AL639" s="3"/>
      <c r="AM639" s="3"/>
      <c r="AN639" s="6"/>
      <c r="AO639" s="3"/>
      <c r="AP639" s="3"/>
      <c r="AQ639" s="4"/>
      <c r="AR639" s="4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6"/>
      <c r="BJ639" s="7"/>
      <c r="BK639" s="7"/>
      <c r="BL639" s="7"/>
      <c r="BM639" s="7"/>
      <c r="BN639" s="6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6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6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6"/>
      <c r="DP639" s="7"/>
      <c r="DQ639" s="7"/>
      <c r="DR639" s="7"/>
      <c r="DS639" s="7"/>
    </row>
    <row r="640" spans="1:123">
      <c r="A640" s="22"/>
      <c r="B640" s="22"/>
      <c r="C640" s="3"/>
      <c r="D640" s="4"/>
      <c r="E640" s="3"/>
      <c r="F640" s="3"/>
      <c r="G640" s="3"/>
      <c r="H640" s="4"/>
      <c r="I640" s="3"/>
      <c r="J640" s="3"/>
      <c r="K640" s="5"/>
      <c r="L640" s="3"/>
      <c r="M640" s="4"/>
      <c r="N640" s="3"/>
      <c r="O640" s="3"/>
      <c r="P640" s="3"/>
      <c r="Q640" s="4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5"/>
      <c r="AC640" s="3"/>
      <c r="AD640" s="4"/>
      <c r="AE640" s="3"/>
      <c r="AF640" s="4"/>
      <c r="AG640" s="5"/>
      <c r="AH640" s="3"/>
      <c r="AI640" s="4"/>
      <c r="AJ640" s="3"/>
      <c r="AK640" s="4"/>
      <c r="AL640" s="3"/>
      <c r="AM640" s="3"/>
      <c r="AN640" s="6"/>
      <c r="AO640" s="3"/>
      <c r="AP640" s="3"/>
      <c r="AQ640" s="4"/>
      <c r="AR640" s="4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6"/>
      <c r="BJ640" s="7"/>
      <c r="BK640" s="7"/>
      <c r="BL640" s="7"/>
      <c r="BM640" s="7"/>
      <c r="BN640" s="6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6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6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6"/>
      <c r="DP640" s="7"/>
      <c r="DQ640" s="7"/>
      <c r="DR640" s="7"/>
      <c r="DS640" s="7"/>
    </row>
    <row r="641" spans="1:123">
      <c r="A641" s="22"/>
      <c r="B641" s="22"/>
      <c r="C641" s="3"/>
      <c r="D641" s="4"/>
      <c r="E641" s="3"/>
      <c r="F641" s="3"/>
      <c r="G641" s="3"/>
      <c r="H641" s="4"/>
      <c r="I641" s="3"/>
      <c r="J641" s="3"/>
      <c r="K641" s="5"/>
      <c r="L641" s="3"/>
      <c r="M641" s="4"/>
      <c r="N641" s="3"/>
      <c r="O641" s="3"/>
      <c r="P641" s="3"/>
      <c r="Q641" s="4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5"/>
      <c r="AC641" s="3"/>
      <c r="AD641" s="4"/>
      <c r="AE641" s="3"/>
      <c r="AF641" s="4"/>
      <c r="AG641" s="5"/>
      <c r="AH641" s="3"/>
      <c r="AI641" s="4"/>
      <c r="AJ641" s="3"/>
      <c r="AK641" s="4"/>
      <c r="AL641" s="3"/>
      <c r="AM641" s="3"/>
      <c r="AN641" s="6"/>
      <c r="AO641" s="3"/>
      <c r="AP641" s="3"/>
      <c r="AQ641" s="4"/>
      <c r="AR641" s="4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6"/>
      <c r="BJ641" s="7"/>
      <c r="BK641" s="7"/>
      <c r="BL641" s="7"/>
      <c r="BM641" s="7"/>
      <c r="BN641" s="6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6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6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6"/>
      <c r="DP641" s="7"/>
      <c r="DQ641" s="7"/>
      <c r="DR641" s="7"/>
      <c r="DS641" s="7"/>
    </row>
    <row r="642" spans="1:123">
      <c r="A642" s="22"/>
      <c r="B642" s="22"/>
      <c r="C642" s="3"/>
      <c r="D642" s="4"/>
      <c r="E642" s="3"/>
      <c r="F642" s="3"/>
      <c r="G642" s="3"/>
      <c r="H642" s="4"/>
      <c r="I642" s="3"/>
      <c r="J642" s="3"/>
      <c r="K642" s="5"/>
      <c r="L642" s="3"/>
      <c r="M642" s="4"/>
      <c r="N642" s="3"/>
      <c r="O642" s="3"/>
      <c r="P642" s="3"/>
      <c r="Q642" s="4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5"/>
      <c r="AC642" s="3"/>
      <c r="AD642" s="4"/>
      <c r="AE642" s="3"/>
      <c r="AF642" s="4"/>
      <c r="AG642" s="5"/>
      <c r="AH642" s="3"/>
      <c r="AI642" s="4"/>
      <c r="AJ642" s="3"/>
      <c r="AK642" s="4"/>
      <c r="AL642" s="3"/>
      <c r="AM642" s="3"/>
      <c r="AN642" s="6"/>
      <c r="AO642" s="3"/>
      <c r="AP642" s="3"/>
      <c r="AQ642" s="4"/>
      <c r="AR642" s="4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6"/>
      <c r="BJ642" s="7"/>
      <c r="BK642" s="7"/>
      <c r="BL642" s="7"/>
      <c r="BM642" s="7"/>
      <c r="BN642" s="6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6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6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6"/>
      <c r="DP642" s="7"/>
      <c r="DQ642" s="7"/>
      <c r="DR642" s="7"/>
      <c r="DS642" s="7"/>
    </row>
    <row r="643" spans="1:123">
      <c r="A643" s="22"/>
      <c r="B643" s="22"/>
      <c r="C643" s="3"/>
      <c r="D643" s="4"/>
      <c r="E643" s="3"/>
      <c r="F643" s="3"/>
      <c r="G643" s="3"/>
      <c r="H643" s="4"/>
      <c r="I643" s="3"/>
      <c r="J643" s="3"/>
      <c r="K643" s="5"/>
      <c r="L643" s="3"/>
      <c r="M643" s="4"/>
      <c r="N643" s="3"/>
      <c r="O643" s="3"/>
      <c r="P643" s="3"/>
      <c r="Q643" s="4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5"/>
      <c r="AC643" s="3"/>
      <c r="AD643" s="4"/>
      <c r="AE643" s="3"/>
      <c r="AF643" s="4"/>
      <c r="AG643" s="5"/>
      <c r="AH643" s="3"/>
      <c r="AI643" s="4"/>
      <c r="AJ643" s="3"/>
      <c r="AK643" s="4"/>
      <c r="AL643" s="3"/>
      <c r="AM643" s="3"/>
      <c r="AN643" s="6"/>
      <c r="AO643" s="3"/>
      <c r="AP643" s="3"/>
      <c r="AQ643" s="4"/>
      <c r="AR643" s="4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6"/>
      <c r="BJ643" s="7"/>
      <c r="BK643" s="7"/>
      <c r="BL643" s="7"/>
      <c r="BM643" s="7"/>
      <c r="BN643" s="6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6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6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6"/>
      <c r="DP643" s="7"/>
      <c r="DQ643" s="7"/>
      <c r="DR643" s="7"/>
      <c r="DS643" s="7"/>
    </row>
    <row r="644" spans="1:123">
      <c r="A644" s="22"/>
      <c r="B644" s="22"/>
      <c r="C644" s="3"/>
      <c r="D644" s="4"/>
      <c r="E644" s="3"/>
      <c r="F644" s="3"/>
      <c r="G644" s="3"/>
      <c r="H644" s="4"/>
      <c r="I644" s="3"/>
      <c r="J644" s="3"/>
      <c r="K644" s="5"/>
      <c r="L644" s="3"/>
      <c r="M644" s="4"/>
      <c r="N644" s="3"/>
      <c r="O644" s="3"/>
      <c r="P644" s="3"/>
      <c r="Q644" s="4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5"/>
      <c r="AC644" s="3"/>
      <c r="AD644" s="4"/>
      <c r="AE644" s="3"/>
      <c r="AF644" s="4"/>
      <c r="AG644" s="5"/>
      <c r="AH644" s="3"/>
      <c r="AI644" s="4"/>
      <c r="AJ644" s="3"/>
      <c r="AK644" s="4"/>
      <c r="AL644" s="3"/>
      <c r="AM644" s="3"/>
      <c r="AN644" s="6"/>
      <c r="AO644" s="3"/>
      <c r="AP644" s="3"/>
      <c r="AQ644" s="4"/>
      <c r="AR644" s="4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6"/>
      <c r="BJ644" s="7"/>
      <c r="BK644" s="7"/>
      <c r="BL644" s="7"/>
      <c r="BM644" s="7"/>
      <c r="BN644" s="6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6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6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6"/>
      <c r="DP644" s="7"/>
      <c r="DQ644" s="7"/>
      <c r="DR644" s="7"/>
      <c r="DS644" s="7"/>
    </row>
    <row r="645" spans="1:123">
      <c r="A645" s="22"/>
      <c r="B645" s="22"/>
      <c r="C645" s="3"/>
      <c r="D645" s="4"/>
      <c r="E645" s="3"/>
      <c r="F645" s="3"/>
      <c r="G645" s="3"/>
      <c r="H645" s="4"/>
      <c r="I645" s="3"/>
      <c r="J645" s="3"/>
      <c r="K645" s="5"/>
      <c r="L645" s="3"/>
      <c r="M645" s="4"/>
      <c r="N645" s="3"/>
      <c r="O645" s="3"/>
      <c r="P645" s="3"/>
      <c r="Q645" s="4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5"/>
      <c r="AC645" s="3"/>
      <c r="AD645" s="4"/>
      <c r="AE645" s="3"/>
      <c r="AF645" s="4"/>
      <c r="AG645" s="5"/>
      <c r="AH645" s="3"/>
      <c r="AI645" s="4"/>
      <c r="AJ645" s="3"/>
      <c r="AK645" s="4"/>
      <c r="AL645" s="3"/>
      <c r="AM645" s="3"/>
      <c r="AN645" s="6"/>
      <c r="AO645" s="3"/>
      <c r="AP645" s="3"/>
      <c r="AQ645" s="4"/>
      <c r="AR645" s="4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6"/>
      <c r="BJ645" s="7"/>
      <c r="BK645" s="7"/>
      <c r="BL645" s="7"/>
      <c r="BM645" s="7"/>
      <c r="BN645" s="6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6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6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6"/>
      <c r="DP645" s="7"/>
      <c r="DQ645" s="7"/>
      <c r="DR645" s="7"/>
      <c r="DS645" s="7"/>
    </row>
    <row r="646" spans="1:123">
      <c r="A646" s="22"/>
      <c r="B646" s="22"/>
      <c r="C646" s="3"/>
      <c r="D646" s="4"/>
      <c r="E646" s="3"/>
      <c r="F646" s="3"/>
      <c r="G646" s="3"/>
      <c r="H646" s="4"/>
      <c r="I646" s="3"/>
      <c r="J646" s="3"/>
      <c r="K646" s="5"/>
      <c r="L646" s="3"/>
      <c r="M646" s="4"/>
      <c r="N646" s="3"/>
      <c r="O646" s="3"/>
      <c r="P646" s="3"/>
      <c r="Q646" s="4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5"/>
      <c r="AC646" s="3"/>
      <c r="AD646" s="4"/>
      <c r="AE646" s="3"/>
      <c r="AF646" s="4"/>
      <c r="AG646" s="5"/>
      <c r="AH646" s="3"/>
      <c r="AI646" s="4"/>
      <c r="AJ646" s="3"/>
      <c r="AK646" s="4"/>
      <c r="AL646" s="3"/>
      <c r="AM646" s="3"/>
      <c r="AN646" s="6"/>
      <c r="AO646" s="3"/>
      <c r="AP646" s="3"/>
      <c r="AQ646" s="4"/>
      <c r="AR646" s="4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6"/>
      <c r="BJ646" s="7"/>
      <c r="BK646" s="7"/>
      <c r="BL646" s="7"/>
      <c r="BM646" s="7"/>
      <c r="BN646" s="6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6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6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6"/>
      <c r="DP646" s="7"/>
      <c r="DQ646" s="7"/>
      <c r="DR646" s="7"/>
      <c r="DS646" s="7"/>
    </row>
    <row r="647" spans="1:123">
      <c r="A647" s="22"/>
      <c r="B647" s="22"/>
      <c r="C647" s="3"/>
      <c r="D647" s="4"/>
      <c r="E647" s="3"/>
      <c r="F647" s="3"/>
      <c r="G647" s="3"/>
      <c r="H647" s="4"/>
      <c r="I647" s="3"/>
      <c r="J647" s="3"/>
      <c r="K647" s="5"/>
      <c r="L647" s="3"/>
      <c r="M647" s="4"/>
      <c r="N647" s="3"/>
      <c r="O647" s="3"/>
      <c r="P647" s="3"/>
      <c r="Q647" s="4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5"/>
      <c r="AC647" s="3"/>
      <c r="AD647" s="4"/>
      <c r="AE647" s="3"/>
      <c r="AF647" s="4"/>
      <c r="AG647" s="5"/>
      <c r="AH647" s="3"/>
      <c r="AI647" s="4"/>
      <c r="AJ647" s="3"/>
      <c r="AK647" s="4"/>
      <c r="AL647" s="3"/>
      <c r="AM647" s="3"/>
      <c r="AN647" s="6"/>
      <c r="AO647" s="3"/>
      <c r="AP647" s="3"/>
      <c r="AQ647" s="4"/>
      <c r="AR647" s="4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6"/>
      <c r="BJ647" s="7"/>
      <c r="BK647" s="7"/>
      <c r="BL647" s="7"/>
      <c r="BM647" s="7"/>
      <c r="BN647" s="6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6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6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6"/>
      <c r="DP647" s="7"/>
      <c r="DQ647" s="7"/>
      <c r="DR647" s="7"/>
      <c r="DS647" s="7"/>
    </row>
    <row r="648" spans="1:123">
      <c r="A648" s="22"/>
      <c r="B648" s="22"/>
      <c r="C648" s="3"/>
      <c r="D648" s="4"/>
      <c r="E648" s="3"/>
      <c r="F648" s="3"/>
      <c r="G648" s="3"/>
      <c r="H648" s="4"/>
      <c r="I648" s="3"/>
      <c r="J648" s="3"/>
      <c r="K648" s="5"/>
      <c r="L648" s="3"/>
      <c r="M648" s="4"/>
      <c r="N648" s="3"/>
      <c r="O648" s="3"/>
      <c r="P648" s="3"/>
      <c r="Q648" s="4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5"/>
      <c r="AC648" s="3"/>
      <c r="AD648" s="4"/>
      <c r="AE648" s="3"/>
      <c r="AF648" s="4"/>
      <c r="AG648" s="5"/>
      <c r="AH648" s="3"/>
      <c r="AI648" s="4"/>
      <c r="AJ648" s="3"/>
      <c r="AK648" s="4"/>
      <c r="AL648" s="3"/>
      <c r="AM648" s="3"/>
      <c r="AN648" s="6"/>
      <c r="AO648" s="3"/>
      <c r="AP648" s="3"/>
      <c r="AQ648" s="4"/>
      <c r="AR648" s="4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6"/>
      <c r="BJ648" s="7"/>
      <c r="BK648" s="7"/>
      <c r="BL648" s="7"/>
      <c r="BM648" s="7"/>
      <c r="BN648" s="6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6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6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6"/>
      <c r="DP648" s="7"/>
      <c r="DQ648" s="7"/>
      <c r="DR648" s="7"/>
      <c r="DS648" s="7"/>
    </row>
    <row r="649" spans="1:123">
      <c r="A649" s="22"/>
      <c r="B649" s="22"/>
      <c r="C649" s="3"/>
      <c r="D649" s="4"/>
      <c r="E649" s="3"/>
      <c r="F649" s="3"/>
      <c r="G649" s="3"/>
      <c r="H649" s="4"/>
      <c r="I649" s="3"/>
      <c r="J649" s="3"/>
      <c r="K649" s="5"/>
      <c r="L649" s="3"/>
      <c r="M649" s="4"/>
      <c r="N649" s="3"/>
      <c r="O649" s="3"/>
      <c r="P649" s="3"/>
      <c r="Q649" s="4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5"/>
      <c r="AC649" s="3"/>
      <c r="AD649" s="4"/>
      <c r="AE649" s="3"/>
      <c r="AF649" s="4"/>
      <c r="AG649" s="5"/>
      <c r="AH649" s="3"/>
      <c r="AI649" s="4"/>
      <c r="AJ649" s="3"/>
      <c r="AK649" s="4"/>
      <c r="AL649" s="3"/>
      <c r="AM649" s="3"/>
      <c r="AN649" s="6"/>
      <c r="AO649" s="3"/>
      <c r="AP649" s="3"/>
      <c r="AQ649" s="4"/>
      <c r="AR649" s="4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6"/>
      <c r="BJ649" s="7"/>
      <c r="BK649" s="7"/>
      <c r="BL649" s="7"/>
      <c r="BM649" s="7"/>
      <c r="BN649" s="6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6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6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6"/>
      <c r="DP649" s="7"/>
      <c r="DQ649" s="7"/>
      <c r="DR649" s="7"/>
      <c r="DS649" s="7"/>
    </row>
    <row r="650" spans="1:123">
      <c r="A650" s="22"/>
      <c r="B650" s="22"/>
      <c r="C650" s="3"/>
      <c r="D650" s="4"/>
      <c r="E650" s="3"/>
      <c r="F650" s="3"/>
      <c r="G650" s="3"/>
      <c r="H650" s="4"/>
      <c r="I650" s="3"/>
      <c r="J650" s="3"/>
      <c r="K650" s="5"/>
      <c r="L650" s="3"/>
      <c r="M650" s="4"/>
      <c r="N650" s="3"/>
      <c r="O650" s="3"/>
      <c r="P650" s="3"/>
      <c r="Q650" s="4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5"/>
      <c r="AC650" s="3"/>
      <c r="AD650" s="4"/>
      <c r="AE650" s="3"/>
      <c r="AF650" s="4"/>
      <c r="AG650" s="5"/>
      <c r="AH650" s="3"/>
      <c r="AI650" s="4"/>
      <c r="AJ650" s="3"/>
      <c r="AK650" s="4"/>
      <c r="AL650" s="3"/>
      <c r="AM650" s="3"/>
      <c r="AN650" s="6"/>
      <c r="AO650" s="3"/>
      <c r="AP650" s="3"/>
      <c r="AQ650" s="4"/>
      <c r="AR650" s="4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6"/>
      <c r="BJ650" s="7"/>
      <c r="BK650" s="7"/>
      <c r="BL650" s="7"/>
      <c r="BM650" s="7"/>
      <c r="BN650" s="6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6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6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6"/>
      <c r="DP650" s="7"/>
      <c r="DQ650" s="7"/>
      <c r="DR650" s="7"/>
      <c r="DS650" s="7"/>
    </row>
    <row r="651" spans="1:123">
      <c r="A651" s="22"/>
      <c r="B651" s="22"/>
      <c r="C651" s="3"/>
      <c r="D651" s="4"/>
      <c r="E651" s="3"/>
      <c r="F651" s="3"/>
      <c r="G651" s="3"/>
      <c r="H651" s="4"/>
      <c r="I651" s="3"/>
      <c r="J651" s="3"/>
      <c r="K651" s="5"/>
      <c r="L651" s="3"/>
      <c r="M651" s="4"/>
      <c r="N651" s="3"/>
      <c r="O651" s="3"/>
      <c r="P651" s="3"/>
      <c r="Q651" s="4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5"/>
      <c r="AC651" s="3"/>
      <c r="AD651" s="4"/>
      <c r="AE651" s="3"/>
      <c r="AF651" s="4"/>
      <c r="AG651" s="5"/>
      <c r="AH651" s="3"/>
      <c r="AI651" s="4"/>
      <c r="AJ651" s="3"/>
      <c r="AK651" s="4"/>
      <c r="AL651" s="3"/>
      <c r="AM651" s="3"/>
      <c r="AN651" s="6"/>
      <c r="AO651" s="3"/>
      <c r="AP651" s="3"/>
      <c r="AQ651" s="4"/>
      <c r="AR651" s="4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6"/>
      <c r="BJ651" s="7"/>
      <c r="BK651" s="7"/>
      <c r="BL651" s="7"/>
      <c r="BM651" s="7"/>
      <c r="BN651" s="6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6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6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6"/>
      <c r="DP651" s="7"/>
      <c r="DQ651" s="7"/>
      <c r="DR651" s="7"/>
      <c r="DS651" s="7"/>
    </row>
    <row r="652" spans="1:123">
      <c r="A652" s="22"/>
      <c r="B652" s="22"/>
      <c r="C652" s="3"/>
      <c r="D652" s="4"/>
      <c r="E652" s="3"/>
      <c r="F652" s="3"/>
      <c r="G652" s="3"/>
      <c r="H652" s="4"/>
      <c r="I652" s="3"/>
      <c r="J652" s="3"/>
      <c r="K652" s="5"/>
      <c r="L652" s="3"/>
      <c r="M652" s="4"/>
      <c r="N652" s="3"/>
      <c r="O652" s="3"/>
      <c r="P652" s="3"/>
      <c r="Q652" s="4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5"/>
      <c r="AC652" s="3"/>
      <c r="AD652" s="4"/>
      <c r="AE652" s="3"/>
      <c r="AF652" s="4"/>
      <c r="AG652" s="5"/>
      <c r="AH652" s="3"/>
      <c r="AI652" s="4"/>
      <c r="AJ652" s="3"/>
      <c r="AK652" s="4"/>
      <c r="AL652" s="3"/>
      <c r="AM652" s="3"/>
      <c r="AN652" s="6"/>
      <c r="AO652" s="3"/>
      <c r="AP652" s="3"/>
      <c r="AQ652" s="4"/>
      <c r="AR652" s="4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6"/>
      <c r="BJ652" s="7"/>
      <c r="BK652" s="7"/>
      <c r="BL652" s="7"/>
      <c r="BM652" s="7"/>
      <c r="BN652" s="6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6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6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6"/>
      <c r="DP652" s="7"/>
      <c r="DQ652" s="7"/>
      <c r="DR652" s="7"/>
      <c r="DS652" s="7"/>
    </row>
    <row r="653" spans="1:123">
      <c r="A653" s="22"/>
      <c r="B653" s="22"/>
      <c r="C653" s="3"/>
      <c r="D653" s="4"/>
      <c r="E653" s="3"/>
      <c r="F653" s="3"/>
      <c r="G653" s="3"/>
      <c r="H653" s="4"/>
      <c r="I653" s="3"/>
      <c r="J653" s="3"/>
      <c r="K653" s="5"/>
      <c r="L653" s="3"/>
      <c r="M653" s="4"/>
      <c r="N653" s="3"/>
      <c r="O653" s="3"/>
      <c r="P653" s="3"/>
      <c r="Q653" s="4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5"/>
      <c r="AC653" s="3"/>
      <c r="AD653" s="4"/>
      <c r="AE653" s="3"/>
      <c r="AF653" s="4"/>
      <c r="AG653" s="5"/>
      <c r="AH653" s="3"/>
      <c r="AI653" s="4"/>
      <c r="AJ653" s="3"/>
      <c r="AK653" s="4"/>
      <c r="AL653" s="3"/>
      <c r="AM653" s="3"/>
      <c r="AN653" s="6"/>
      <c r="AO653" s="3"/>
      <c r="AP653" s="3"/>
      <c r="AQ653" s="4"/>
      <c r="AR653" s="4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6"/>
      <c r="BJ653" s="7"/>
      <c r="BK653" s="7"/>
      <c r="BL653" s="7"/>
      <c r="BM653" s="7"/>
      <c r="BN653" s="6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6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6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6"/>
      <c r="DP653" s="7"/>
      <c r="DQ653" s="7"/>
      <c r="DR653" s="7"/>
      <c r="DS653" s="7"/>
    </row>
    <row r="654" spans="1:123">
      <c r="A654" s="22"/>
      <c r="B654" s="22"/>
      <c r="C654" s="3"/>
      <c r="D654" s="4"/>
      <c r="E654" s="3"/>
      <c r="F654" s="3"/>
      <c r="G654" s="3"/>
      <c r="H654" s="4"/>
      <c r="I654" s="3"/>
      <c r="J654" s="3"/>
      <c r="K654" s="5"/>
      <c r="L654" s="3"/>
      <c r="M654" s="4"/>
      <c r="N654" s="3"/>
      <c r="O654" s="3"/>
      <c r="P654" s="3"/>
      <c r="Q654" s="4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5"/>
      <c r="AC654" s="3"/>
      <c r="AD654" s="4"/>
      <c r="AE654" s="3"/>
      <c r="AF654" s="4"/>
      <c r="AG654" s="5"/>
      <c r="AH654" s="3"/>
      <c r="AI654" s="4"/>
      <c r="AJ654" s="3"/>
      <c r="AK654" s="4"/>
      <c r="AL654" s="3"/>
      <c r="AM654" s="3"/>
      <c r="AN654" s="6"/>
      <c r="AO654" s="3"/>
      <c r="AP654" s="3"/>
      <c r="AQ654" s="4"/>
      <c r="AR654" s="4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6"/>
      <c r="BJ654" s="7"/>
      <c r="BK654" s="7"/>
      <c r="BL654" s="7"/>
      <c r="BM654" s="7"/>
      <c r="BN654" s="6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6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6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6"/>
      <c r="DP654" s="7"/>
      <c r="DQ654" s="7"/>
      <c r="DR654" s="7"/>
      <c r="DS654" s="7"/>
    </row>
    <row r="655" spans="1:123">
      <c r="A655" s="22"/>
      <c r="B655" s="22"/>
      <c r="C655" s="3"/>
      <c r="D655" s="4"/>
      <c r="E655" s="3"/>
      <c r="F655" s="3"/>
      <c r="G655" s="3"/>
      <c r="H655" s="4"/>
      <c r="I655" s="3"/>
      <c r="J655" s="3"/>
      <c r="K655" s="5"/>
      <c r="L655" s="3"/>
      <c r="M655" s="4"/>
      <c r="N655" s="3"/>
      <c r="O655" s="3"/>
      <c r="P655" s="3"/>
      <c r="Q655" s="4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5"/>
      <c r="AC655" s="3"/>
      <c r="AD655" s="4"/>
      <c r="AE655" s="3"/>
      <c r="AF655" s="4"/>
      <c r="AG655" s="5"/>
      <c r="AH655" s="3"/>
      <c r="AI655" s="4"/>
      <c r="AJ655" s="3"/>
      <c r="AK655" s="4"/>
      <c r="AL655" s="3"/>
      <c r="AM655" s="3"/>
      <c r="AN655" s="6"/>
      <c r="AO655" s="3"/>
      <c r="AP655" s="3"/>
      <c r="AQ655" s="4"/>
      <c r="AR655" s="4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6"/>
      <c r="BJ655" s="7"/>
      <c r="BK655" s="7"/>
      <c r="BL655" s="7"/>
      <c r="BM655" s="7"/>
      <c r="BN655" s="6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6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6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6"/>
      <c r="DP655" s="7"/>
      <c r="DQ655" s="7"/>
      <c r="DR655" s="7"/>
      <c r="DS655" s="7"/>
    </row>
    <row r="656" spans="1:123">
      <c r="A656" s="22"/>
      <c r="B656" s="22"/>
      <c r="C656" s="3"/>
      <c r="D656" s="4"/>
      <c r="E656" s="3"/>
      <c r="F656" s="3"/>
      <c r="G656" s="3"/>
      <c r="H656" s="4"/>
      <c r="I656" s="3"/>
      <c r="J656" s="3"/>
      <c r="K656" s="5"/>
      <c r="L656" s="3"/>
      <c r="M656" s="4"/>
      <c r="N656" s="3"/>
      <c r="O656" s="3"/>
      <c r="P656" s="3"/>
      <c r="Q656" s="4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5"/>
      <c r="AC656" s="3"/>
      <c r="AD656" s="4"/>
      <c r="AE656" s="3"/>
      <c r="AF656" s="4"/>
      <c r="AG656" s="5"/>
      <c r="AH656" s="3"/>
      <c r="AI656" s="4"/>
      <c r="AJ656" s="3"/>
      <c r="AK656" s="4"/>
      <c r="AL656" s="3"/>
      <c r="AM656" s="3"/>
      <c r="AN656" s="6"/>
      <c r="AO656" s="3"/>
      <c r="AP656" s="3"/>
      <c r="AQ656" s="4"/>
      <c r="AR656" s="4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6"/>
      <c r="BJ656" s="7"/>
      <c r="BK656" s="7"/>
      <c r="BL656" s="7"/>
      <c r="BM656" s="7"/>
      <c r="BN656" s="6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6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6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6"/>
      <c r="DP656" s="7"/>
      <c r="DQ656" s="7"/>
      <c r="DR656" s="7"/>
      <c r="DS656" s="7"/>
    </row>
    <row r="657" spans="1:123">
      <c r="A657" s="22"/>
      <c r="B657" s="22"/>
      <c r="C657" s="3"/>
      <c r="D657" s="4"/>
      <c r="E657" s="3"/>
      <c r="F657" s="3"/>
      <c r="G657" s="3"/>
      <c r="H657" s="4"/>
      <c r="I657" s="3"/>
      <c r="J657" s="3"/>
      <c r="K657" s="5"/>
      <c r="L657" s="3"/>
      <c r="M657" s="4"/>
      <c r="N657" s="3"/>
      <c r="O657" s="3"/>
      <c r="P657" s="3"/>
      <c r="Q657" s="4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5"/>
      <c r="AC657" s="3"/>
      <c r="AD657" s="4"/>
      <c r="AE657" s="3"/>
      <c r="AF657" s="4"/>
      <c r="AG657" s="5"/>
      <c r="AH657" s="3"/>
      <c r="AI657" s="4"/>
      <c r="AJ657" s="3"/>
      <c r="AK657" s="4"/>
      <c r="AL657" s="3"/>
      <c r="AM657" s="3"/>
      <c r="AN657" s="6"/>
      <c r="AO657" s="3"/>
      <c r="AP657" s="3"/>
      <c r="AQ657" s="4"/>
      <c r="AR657" s="4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6"/>
      <c r="BJ657" s="7"/>
      <c r="BK657" s="7"/>
      <c r="BL657" s="7"/>
      <c r="BM657" s="7"/>
      <c r="BN657" s="6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6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6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6"/>
      <c r="DP657" s="7"/>
      <c r="DQ657" s="7"/>
      <c r="DR657" s="7"/>
      <c r="DS657" s="7"/>
    </row>
    <row r="658" spans="1:123">
      <c r="A658" s="22"/>
      <c r="B658" s="22"/>
      <c r="C658" s="3"/>
      <c r="D658" s="4"/>
      <c r="E658" s="3"/>
      <c r="F658" s="3"/>
      <c r="G658" s="3"/>
      <c r="H658" s="4"/>
      <c r="I658" s="3"/>
      <c r="J658" s="3"/>
      <c r="K658" s="5"/>
      <c r="L658" s="3"/>
      <c r="M658" s="4"/>
      <c r="N658" s="3"/>
      <c r="O658" s="3"/>
      <c r="P658" s="3"/>
      <c r="Q658" s="4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5"/>
      <c r="AC658" s="3"/>
      <c r="AD658" s="4"/>
      <c r="AE658" s="3"/>
      <c r="AF658" s="4"/>
      <c r="AG658" s="5"/>
      <c r="AH658" s="3"/>
      <c r="AI658" s="4"/>
      <c r="AJ658" s="3"/>
      <c r="AK658" s="4"/>
      <c r="AL658" s="3"/>
      <c r="AM658" s="3"/>
      <c r="AN658" s="6"/>
      <c r="AO658" s="3"/>
      <c r="AP658" s="3"/>
      <c r="AQ658" s="4"/>
      <c r="AR658" s="4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6"/>
      <c r="BJ658" s="7"/>
      <c r="BK658" s="7"/>
      <c r="BL658" s="7"/>
      <c r="BM658" s="7"/>
      <c r="BN658" s="6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6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6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6"/>
      <c r="DP658" s="7"/>
      <c r="DQ658" s="7"/>
      <c r="DR658" s="7"/>
      <c r="DS658" s="7"/>
    </row>
    <row r="659" spans="1:123">
      <c r="A659" s="22"/>
      <c r="B659" s="22"/>
      <c r="C659" s="3"/>
      <c r="D659" s="4"/>
      <c r="E659" s="3"/>
      <c r="F659" s="3"/>
      <c r="G659" s="3"/>
      <c r="H659" s="4"/>
      <c r="I659" s="3"/>
      <c r="J659" s="3"/>
      <c r="K659" s="5"/>
      <c r="L659" s="3"/>
      <c r="M659" s="4"/>
      <c r="N659" s="3"/>
      <c r="O659" s="3"/>
      <c r="P659" s="3"/>
      <c r="Q659" s="4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5"/>
      <c r="AC659" s="3"/>
      <c r="AD659" s="4"/>
      <c r="AE659" s="3"/>
      <c r="AF659" s="4"/>
      <c r="AG659" s="5"/>
      <c r="AH659" s="3"/>
      <c r="AI659" s="4"/>
      <c r="AJ659" s="3"/>
      <c r="AK659" s="4"/>
      <c r="AL659" s="3"/>
      <c r="AM659" s="3"/>
      <c r="AN659" s="6"/>
      <c r="AO659" s="3"/>
      <c r="AP659" s="3"/>
      <c r="AQ659" s="4"/>
      <c r="AR659" s="4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6"/>
      <c r="BJ659" s="7"/>
      <c r="BK659" s="7"/>
      <c r="BL659" s="7"/>
      <c r="BM659" s="7"/>
      <c r="BN659" s="6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6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6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6"/>
      <c r="DP659" s="7"/>
      <c r="DQ659" s="7"/>
      <c r="DR659" s="7"/>
      <c r="DS659" s="7"/>
    </row>
    <row r="660" spans="1:123">
      <c r="A660" s="22"/>
      <c r="B660" s="22"/>
      <c r="C660" s="3"/>
      <c r="D660" s="4"/>
      <c r="E660" s="3"/>
      <c r="F660" s="3"/>
      <c r="G660" s="3"/>
      <c r="H660" s="4"/>
      <c r="I660" s="3"/>
      <c r="J660" s="3"/>
      <c r="K660" s="5"/>
      <c r="L660" s="3"/>
      <c r="M660" s="4"/>
      <c r="N660" s="3"/>
      <c r="O660" s="3"/>
      <c r="P660" s="3"/>
      <c r="Q660" s="4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5"/>
      <c r="AC660" s="3"/>
      <c r="AD660" s="4"/>
      <c r="AE660" s="3"/>
      <c r="AF660" s="4"/>
      <c r="AG660" s="5"/>
      <c r="AH660" s="3"/>
      <c r="AI660" s="4"/>
      <c r="AJ660" s="3"/>
      <c r="AK660" s="4"/>
      <c r="AL660" s="3"/>
      <c r="AM660" s="3"/>
      <c r="AN660" s="6"/>
      <c r="AO660" s="3"/>
      <c r="AP660" s="3"/>
      <c r="AQ660" s="4"/>
      <c r="AR660" s="4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6"/>
      <c r="BJ660" s="7"/>
      <c r="BK660" s="7"/>
      <c r="BL660" s="7"/>
      <c r="BM660" s="7"/>
      <c r="BN660" s="6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6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6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6"/>
      <c r="DP660" s="7"/>
      <c r="DQ660" s="7"/>
      <c r="DR660" s="7"/>
      <c r="DS660" s="7"/>
    </row>
    <row r="661" spans="1:123">
      <c r="A661" s="22"/>
      <c r="B661" s="22"/>
      <c r="C661" s="3"/>
      <c r="D661" s="4"/>
      <c r="E661" s="3"/>
      <c r="F661" s="3"/>
      <c r="G661" s="3"/>
      <c r="H661" s="4"/>
      <c r="I661" s="3"/>
      <c r="J661" s="3"/>
      <c r="K661" s="5"/>
      <c r="L661" s="3"/>
      <c r="M661" s="4"/>
      <c r="N661" s="3"/>
      <c r="O661" s="3"/>
      <c r="P661" s="3"/>
      <c r="Q661" s="4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5"/>
      <c r="AC661" s="3"/>
      <c r="AD661" s="4"/>
      <c r="AE661" s="3"/>
      <c r="AF661" s="4"/>
      <c r="AG661" s="5"/>
      <c r="AH661" s="3"/>
      <c r="AI661" s="4"/>
      <c r="AJ661" s="3"/>
      <c r="AK661" s="4"/>
      <c r="AL661" s="3"/>
      <c r="AM661" s="3"/>
      <c r="AN661" s="6"/>
      <c r="AO661" s="3"/>
      <c r="AP661" s="3"/>
      <c r="AQ661" s="4"/>
      <c r="AR661" s="4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6"/>
      <c r="BJ661" s="7"/>
      <c r="BK661" s="7"/>
      <c r="BL661" s="7"/>
      <c r="BM661" s="7"/>
      <c r="BN661" s="6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6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6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6"/>
      <c r="DP661" s="7"/>
      <c r="DQ661" s="7"/>
      <c r="DR661" s="7"/>
      <c r="DS661" s="7"/>
    </row>
    <row r="662" spans="1:123">
      <c r="A662" s="22"/>
      <c r="B662" s="22"/>
      <c r="C662" s="3"/>
      <c r="D662" s="4"/>
      <c r="E662" s="3"/>
      <c r="F662" s="3"/>
      <c r="G662" s="3"/>
      <c r="H662" s="4"/>
      <c r="I662" s="3"/>
      <c r="J662" s="3"/>
      <c r="K662" s="5"/>
      <c r="L662" s="3"/>
      <c r="M662" s="4"/>
      <c r="N662" s="3"/>
      <c r="O662" s="3"/>
      <c r="P662" s="3"/>
      <c r="Q662" s="4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5"/>
      <c r="AC662" s="3"/>
      <c r="AD662" s="4"/>
      <c r="AE662" s="3"/>
      <c r="AF662" s="4"/>
      <c r="AG662" s="5"/>
      <c r="AH662" s="3"/>
      <c r="AI662" s="4"/>
      <c r="AJ662" s="3"/>
      <c r="AK662" s="4"/>
      <c r="AL662" s="3"/>
      <c r="AM662" s="3"/>
      <c r="AN662" s="6"/>
      <c r="AO662" s="3"/>
      <c r="AP662" s="3"/>
      <c r="AQ662" s="4"/>
      <c r="AR662" s="4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6"/>
      <c r="BJ662" s="7"/>
      <c r="BK662" s="7"/>
      <c r="BL662" s="7"/>
      <c r="BM662" s="7"/>
      <c r="BN662" s="6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6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6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6"/>
      <c r="DP662" s="7"/>
      <c r="DQ662" s="7"/>
      <c r="DR662" s="7"/>
      <c r="DS662" s="7"/>
    </row>
    <row r="663" spans="1:123">
      <c r="A663" s="22"/>
      <c r="B663" s="22"/>
      <c r="C663" s="3"/>
      <c r="D663" s="4"/>
      <c r="E663" s="3"/>
      <c r="F663" s="3"/>
      <c r="G663" s="3"/>
      <c r="H663" s="4"/>
      <c r="I663" s="3"/>
      <c r="J663" s="3"/>
      <c r="K663" s="5"/>
      <c r="L663" s="3"/>
      <c r="M663" s="4"/>
      <c r="N663" s="3"/>
      <c r="O663" s="3"/>
      <c r="P663" s="3"/>
      <c r="Q663" s="4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5"/>
      <c r="AC663" s="3"/>
      <c r="AD663" s="4"/>
      <c r="AE663" s="3"/>
      <c r="AF663" s="4"/>
      <c r="AG663" s="5"/>
      <c r="AH663" s="3"/>
      <c r="AI663" s="4"/>
      <c r="AJ663" s="3"/>
      <c r="AK663" s="4"/>
      <c r="AL663" s="3"/>
      <c r="AM663" s="3"/>
      <c r="AN663" s="6"/>
      <c r="AO663" s="3"/>
      <c r="AP663" s="3"/>
      <c r="AQ663" s="4"/>
      <c r="AR663" s="4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6"/>
      <c r="BJ663" s="7"/>
      <c r="BK663" s="7"/>
      <c r="BL663" s="7"/>
      <c r="BM663" s="7"/>
      <c r="BN663" s="6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6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6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6"/>
      <c r="DP663" s="7"/>
      <c r="DQ663" s="7"/>
      <c r="DR663" s="7"/>
      <c r="DS663" s="7"/>
    </row>
    <row r="664" spans="1:123">
      <c r="A664" s="22"/>
      <c r="B664" s="22"/>
      <c r="C664" s="3"/>
      <c r="D664" s="4"/>
      <c r="E664" s="3"/>
      <c r="F664" s="3"/>
      <c r="G664" s="3"/>
      <c r="H664" s="4"/>
      <c r="I664" s="3"/>
      <c r="J664" s="3"/>
      <c r="K664" s="5"/>
      <c r="L664" s="3"/>
      <c r="M664" s="4"/>
      <c r="N664" s="3"/>
      <c r="O664" s="3"/>
      <c r="P664" s="3"/>
      <c r="Q664" s="4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5"/>
      <c r="AC664" s="3"/>
      <c r="AD664" s="4"/>
      <c r="AE664" s="3"/>
      <c r="AF664" s="4"/>
      <c r="AG664" s="5"/>
      <c r="AH664" s="3"/>
      <c r="AI664" s="4"/>
      <c r="AJ664" s="3"/>
      <c r="AK664" s="4"/>
      <c r="AL664" s="3"/>
      <c r="AM664" s="3"/>
      <c r="AN664" s="6"/>
      <c r="AO664" s="3"/>
      <c r="AP664" s="3"/>
      <c r="AQ664" s="4"/>
      <c r="AR664" s="4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6"/>
      <c r="BJ664" s="7"/>
      <c r="BK664" s="7"/>
      <c r="BL664" s="7"/>
      <c r="BM664" s="7"/>
      <c r="BN664" s="6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6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6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6"/>
      <c r="DP664" s="7"/>
      <c r="DQ664" s="7"/>
      <c r="DR664" s="7"/>
      <c r="DS664" s="7"/>
    </row>
    <row r="665" spans="1:123">
      <c r="A665" s="22"/>
      <c r="B665" s="22"/>
      <c r="C665" s="3"/>
      <c r="D665" s="4"/>
      <c r="E665" s="3"/>
      <c r="F665" s="3"/>
      <c r="G665" s="3"/>
      <c r="H665" s="4"/>
      <c r="I665" s="3"/>
      <c r="J665" s="3"/>
      <c r="K665" s="5"/>
      <c r="L665" s="3"/>
      <c r="M665" s="4"/>
      <c r="N665" s="3"/>
      <c r="O665" s="3"/>
      <c r="P665" s="3"/>
      <c r="Q665" s="4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5"/>
      <c r="AC665" s="3"/>
      <c r="AD665" s="4"/>
      <c r="AE665" s="3"/>
      <c r="AF665" s="4"/>
      <c r="AG665" s="5"/>
      <c r="AH665" s="3"/>
      <c r="AI665" s="4"/>
      <c r="AJ665" s="3"/>
      <c r="AK665" s="4"/>
      <c r="AL665" s="3"/>
      <c r="AM665" s="3"/>
      <c r="AN665" s="6"/>
      <c r="AO665" s="3"/>
      <c r="AP665" s="3"/>
      <c r="AQ665" s="4"/>
      <c r="AR665" s="4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6"/>
      <c r="BJ665" s="7"/>
      <c r="BK665" s="7"/>
      <c r="BL665" s="7"/>
      <c r="BM665" s="7"/>
      <c r="BN665" s="6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6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6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6"/>
      <c r="DP665" s="7"/>
      <c r="DQ665" s="7"/>
      <c r="DR665" s="7"/>
      <c r="DS665" s="7"/>
    </row>
    <row r="666" spans="1:123">
      <c r="A666" s="22"/>
      <c r="B666" s="22"/>
      <c r="C666" s="3"/>
      <c r="D666" s="4"/>
      <c r="E666" s="3"/>
      <c r="F666" s="3"/>
      <c r="G666" s="3"/>
      <c r="H666" s="4"/>
      <c r="I666" s="3"/>
      <c r="J666" s="3"/>
      <c r="K666" s="5"/>
      <c r="L666" s="3"/>
      <c r="M666" s="4"/>
      <c r="N666" s="3"/>
      <c r="O666" s="3"/>
      <c r="P666" s="3"/>
      <c r="Q666" s="4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5"/>
      <c r="AC666" s="3"/>
      <c r="AD666" s="4"/>
      <c r="AE666" s="3"/>
      <c r="AF666" s="4"/>
      <c r="AG666" s="5"/>
      <c r="AH666" s="3"/>
      <c r="AI666" s="4"/>
      <c r="AJ666" s="3"/>
      <c r="AK666" s="4"/>
      <c r="AL666" s="3"/>
      <c r="AM666" s="3"/>
      <c r="AN666" s="6"/>
      <c r="AO666" s="3"/>
      <c r="AP666" s="3"/>
      <c r="AQ666" s="4"/>
      <c r="AR666" s="4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6"/>
      <c r="BJ666" s="7"/>
      <c r="BK666" s="7"/>
      <c r="BL666" s="7"/>
      <c r="BM666" s="7"/>
      <c r="BN666" s="6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6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6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6"/>
      <c r="DP666" s="7"/>
      <c r="DQ666" s="7"/>
      <c r="DR666" s="7"/>
      <c r="DS666" s="7"/>
    </row>
    <row r="667" spans="1:123">
      <c r="A667" s="22"/>
      <c r="B667" s="22"/>
      <c r="C667" s="3"/>
      <c r="D667" s="4"/>
      <c r="E667" s="3"/>
      <c r="F667" s="3"/>
      <c r="G667" s="3"/>
      <c r="H667" s="4"/>
      <c r="I667" s="3"/>
      <c r="J667" s="3"/>
      <c r="K667" s="5"/>
      <c r="L667" s="3"/>
      <c r="M667" s="4"/>
      <c r="N667" s="3"/>
      <c r="O667" s="3"/>
      <c r="P667" s="3"/>
      <c r="Q667" s="4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5"/>
      <c r="AC667" s="3"/>
      <c r="AD667" s="4"/>
      <c r="AE667" s="3"/>
      <c r="AF667" s="4"/>
      <c r="AG667" s="5"/>
      <c r="AH667" s="3"/>
      <c r="AI667" s="4"/>
      <c r="AJ667" s="3"/>
      <c r="AK667" s="4"/>
      <c r="AL667" s="3"/>
      <c r="AM667" s="3"/>
      <c r="AN667" s="6"/>
      <c r="AO667" s="3"/>
      <c r="AP667" s="3"/>
      <c r="AQ667" s="4"/>
      <c r="AR667" s="4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6"/>
      <c r="BJ667" s="7"/>
      <c r="BK667" s="7"/>
      <c r="BL667" s="7"/>
      <c r="BM667" s="7"/>
      <c r="BN667" s="6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6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6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6"/>
      <c r="DP667" s="7"/>
      <c r="DQ667" s="7"/>
      <c r="DR667" s="7"/>
      <c r="DS667" s="7"/>
    </row>
    <row r="668" spans="1:123">
      <c r="A668" s="22"/>
      <c r="B668" s="22"/>
      <c r="C668" s="3"/>
      <c r="D668" s="4"/>
      <c r="E668" s="3"/>
      <c r="F668" s="3"/>
      <c r="G668" s="3"/>
      <c r="H668" s="4"/>
      <c r="I668" s="3"/>
      <c r="J668" s="3"/>
      <c r="K668" s="5"/>
      <c r="L668" s="3"/>
      <c r="M668" s="4"/>
      <c r="N668" s="3"/>
      <c r="O668" s="3"/>
      <c r="P668" s="3"/>
      <c r="Q668" s="4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5"/>
      <c r="AC668" s="3"/>
      <c r="AD668" s="4"/>
      <c r="AE668" s="3"/>
      <c r="AF668" s="4"/>
      <c r="AG668" s="5"/>
      <c r="AH668" s="3"/>
      <c r="AI668" s="4"/>
      <c r="AJ668" s="3"/>
      <c r="AK668" s="4"/>
      <c r="AL668" s="3"/>
      <c r="AM668" s="3"/>
      <c r="AN668" s="6"/>
      <c r="AO668" s="3"/>
      <c r="AP668" s="3"/>
      <c r="AQ668" s="4"/>
      <c r="AR668" s="4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6"/>
      <c r="BJ668" s="7"/>
      <c r="BK668" s="7"/>
      <c r="BL668" s="7"/>
      <c r="BM668" s="7"/>
      <c r="BN668" s="6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6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6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6"/>
      <c r="DP668" s="7"/>
      <c r="DQ668" s="7"/>
      <c r="DR668" s="7"/>
      <c r="DS668" s="7"/>
    </row>
    <row r="669" spans="1:123">
      <c r="A669" s="22"/>
      <c r="B669" s="22"/>
      <c r="C669" s="3"/>
      <c r="D669" s="4"/>
      <c r="E669" s="3"/>
      <c r="F669" s="3"/>
      <c r="G669" s="3"/>
      <c r="H669" s="4"/>
      <c r="I669" s="3"/>
      <c r="J669" s="3"/>
      <c r="K669" s="5"/>
      <c r="L669" s="3"/>
      <c r="M669" s="4"/>
      <c r="N669" s="3"/>
      <c r="O669" s="3"/>
      <c r="P669" s="3"/>
      <c r="Q669" s="4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5"/>
      <c r="AC669" s="3"/>
      <c r="AD669" s="4"/>
      <c r="AE669" s="3"/>
      <c r="AF669" s="4"/>
      <c r="AG669" s="5"/>
      <c r="AH669" s="3"/>
      <c r="AI669" s="4"/>
      <c r="AJ669" s="3"/>
      <c r="AK669" s="4"/>
      <c r="AL669" s="3"/>
      <c r="AM669" s="3"/>
      <c r="AN669" s="6"/>
      <c r="AO669" s="3"/>
      <c r="AP669" s="3"/>
      <c r="AQ669" s="4"/>
      <c r="AR669" s="4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6"/>
      <c r="BJ669" s="7"/>
      <c r="BK669" s="7"/>
      <c r="BL669" s="7"/>
      <c r="BM669" s="7"/>
      <c r="BN669" s="6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6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6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6"/>
      <c r="DP669" s="7"/>
      <c r="DQ669" s="7"/>
      <c r="DR669" s="7"/>
      <c r="DS669" s="7"/>
    </row>
    <row r="670" spans="1:123">
      <c r="A670" s="22"/>
      <c r="B670" s="22"/>
      <c r="C670" s="3"/>
      <c r="D670" s="4"/>
      <c r="E670" s="3"/>
      <c r="F670" s="3"/>
      <c r="G670" s="3"/>
      <c r="H670" s="4"/>
      <c r="I670" s="3"/>
      <c r="J670" s="3"/>
      <c r="K670" s="5"/>
      <c r="L670" s="3"/>
      <c r="M670" s="4"/>
      <c r="N670" s="3"/>
      <c r="O670" s="3"/>
      <c r="P670" s="3"/>
      <c r="Q670" s="4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5"/>
      <c r="AC670" s="3"/>
      <c r="AD670" s="4"/>
      <c r="AE670" s="3"/>
      <c r="AF670" s="4"/>
      <c r="AG670" s="5"/>
      <c r="AH670" s="3"/>
      <c r="AI670" s="4"/>
      <c r="AJ670" s="3"/>
      <c r="AK670" s="4"/>
      <c r="AL670" s="3"/>
      <c r="AM670" s="3"/>
      <c r="AN670" s="6"/>
      <c r="AO670" s="3"/>
      <c r="AP670" s="3"/>
      <c r="AQ670" s="4"/>
      <c r="AR670" s="4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6"/>
      <c r="BJ670" s="7"/>
      <c r="BK670" s="7"/>
      <c r="BL670" s="7"/>
      <c r="BM670" s="7"/>
      <c r="BN670" s="6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6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6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6"/>
      <c r="DP670" s="7"/>
      <c r="DQ670" s="7"/>
      <c r="DR670" s="7"/>
      <c r="DS670" s="7"/>
    </row>
    <row r="671" spans="1:123">
      <c r="A671" s="22"/>
      <c r="B671" s="22"/>
      <c r="C671" s="3"/>
      <c r="D671" s="4"/>
      <c r="E671" s="3"/>
      <c r="F671" s="3"/>
      <c r="G671" s="3"/>
      <c r="H671" s="4"/>
      <c r="I671" s="3"/>
      <c r="J671" s="3"/>
      <c r="K671" s="5"/>
      <c r="L671" s="3"/>
      <c r="M671" s="4"/>
      <c r="N671" s="3"/>
      <c r="O671" s="3"/>
      <c r="P671" s="3"/>
      <c r="Q671" s="4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5"/>
      <c r="AC671" s="3"/>
      <c r="AD671" s="4"/>
      <c r="AE671" s="3"/>
      <c r="AF671" s="4"/>
      <c r="AG671" s="5"/>
      <c r="AH671" s="3"/>
      <c r="AI671" s="4"/>
      <c r="AJ671" s="3"/>
      <c r="AK671" s="4"/>
      <c r="AL671" s="3"/>
      <c r="AM671" s="3"/>
      <c r="AN671" s="6"/>
      <c r="AO671" s="3"/>
      <c r="AP671" s="3"/>
      <c r="AQ671" s="4"/>
      <c r="AR671" s="4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6"/>
      <c r="BJ671" s="7"/>
      <c r="BK671" s="7"/>
      <c r="BL671" s="7"/>
      <c r="BM671" s="7"/>
      <c r="BN671" s="6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6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6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6"/>
      <c r="DP671" s="7"/>
      <c r="DQ671" s="7"/>
      <c r="DR671" s="7"/>
      <c r="DS671" s="7"/>
    </row>
    <row r="672" spans="1:123">
      <c r="A672" s="22"/>
      <c r="B672" s="22"/>
      <c r="C672" s="3"/>
      <c r="D672" s="4"/>
      <c r="E672" s="3"/>
      <c r="F672" s="3"/>
      <c r="G672" s="3"/>
      <c r="H672" s="4"/>
      <c r="I672" s="3"/>
      <c r="J672" s="3"/>
      <c r="K672" s="5"/>
      <c r="L672" s="3"/>
      <c r="M672" s="4"/>
      <c r="N672" s="3"/>
      <c r="O672" s="3"/>
      <c r="P672" s="3"/>
      <c r="Q672" s="4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5"/>
      <c r="AC672" s="3"/>
      <c r="AD672" s="4"/>
      <c r="AE672" s="3"/>
      <c r="AF672" s="4"/>
      <c r="AG672" s="5"/>
      <c r="AH672" s="3"/>
      <c r="AI672" s="4"/>
      <c r="AJ672" s="3"/>
      <c r="AK672" s="4"/>
      <c r="AL672" s="3"/>
      <c r="AM672" s="3"/>
      <c r="AN672" s="6"/>
      <c r="AO672" s="3"/>
      <c r="AP672" s="3"/>
      <c r="AQ672" s="4"/>
      <c r="AR672" s="4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6"/>
      <c r="BJ672" s="7"/>
      <c r="BK672" s="7"/>
      <c r="BL672" s="7"/>
      <c r="BM672" s="7"/>
      <c r="BN672" s="6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6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6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6"/>
      <c r="DP672" s="7"/>
      <c r="DQ672" s="7"/>
      <c r="DR672" s="7"/>
      <c r="DS672" s="7"/>
    </row>
    <row r="673" spans="1:123">
      <c r="A673" s="22"/>
      <c r="B673" s="22"/>
      <c r="C673" s="3"/>
      <c r="D673" s="4"/>
      <c r="E673" s="3"/>
      <c r="F673" s="3"/>
      <c r="G673" s="3"/>
      <c r="H673" s="4"/>
      <c r="I673" s="3"/>
      <c r="J673" s="3"/>
      <c r="K673" s="5"/>
      <c r="L673" s="3"/>
      <c r="M673" s="4"/>
      <c r="N673" s="3"/>
      <c r="O673" s="3"/>
      <c r="P673" s="3"/>
      <c r="Q673" s="4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5"/>
      <c r="AC673" s="3"/>
      <c r="AD673" s="4"/>
      <c r="AE673" s="3"/>
      <c r="AF673" s="4"/>
      <c r="AG673" s="5"/>
      <c r="AH673" s="3"/>
      <c r="AI673" s="4"/>
      <c r="AJ673" s="3"/>
      <c r="AK673" s="4"/>
      <c r="AL673" s="3"/>
      <c r="AM673" s="3"/>
      <c r="AN673" s="6"/>
      <c r="AO673" s="3"/>
      <c r="AP673" s="3"/>
      <c r="AQ673" s="4"/>
      <c r="AR673" s="4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6"/>
      <c r="BJ673" s="7"/>
      <c r="BK673" s="7"/>
      <c r="BL673" s="7"/>
      <c r="BM673" s="7"/>
      <c r="BN673" s="6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6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6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6"/>
      <c r="DP673" s="7"/>
      <c r="DQ673" s="7"/>
      <c r="DR673" s="7"/>
      <c r="DS673" s="7"/>
    </row>
    <row r="674" spans="1:123">
      <c r="A674" s="22"/>
      <c r="B674" s="22"/>
      <c r="C674" s="3"/>
      <c r="D674" s="4"/>
      <c r="E674" s="3"/>
      <c r="F674" s="3"/>
      <c r="G674" s="3"/>
      <c r="H674" s="4"/>
      <c r="I674" s="3"/>
      <c r="J674" s="3"/>
      <c r="K674" s="5"/>
      <c r="L674" s="3"/>
      <c r="M674" s="4"/>
      <c r="N674" s="3"/>
      <c r="O674" s="3"/>
      <c r="P674" s="3"/>
      <c r="Q674" s="4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5"/>
      <c r="AC674" s="3"/>
      <c r="AD674" s="4"/>
      <c r="AE674" s="3"/>
      <c r="AF674" s="4"/>
      <c r="AG674" s="5"/>
      <c r="AH674" s="3"/>
      <c r="AI674" s="4"/>
      <c r="AJ674" s="3"/>
      <c r="AK674" s="4"/>
      <c r="AL674" s="3"/>
      <c r="AM674" s="3"/>
      <c r="AN674" s="6"/>
      <c r="AO674" s="3"/>
      <c r="AP674" s="3"/>
      <c r="AQ674" s="4"/>
      <c r="AR674" s="4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6"/>
      <c r="BJ674" s="7"/>
      <c r="BK674" s="7"/>
      <c r="BL674" s="7"/>
      <c r="BM674" s="7"/>
      <c r="BN674" s="6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6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6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6"/>
      <c r="DP674" s="7"/>
      <c r="DQ674" s="7"/>
      <c r="DR674" s="7"/>
      <c r="DS674" s="7"/>
    </row>
    <row r="675" spans="1:123">
      <c r="A675" s="22"/>
      <c r="B675" s="22"/>
      <c r="C675" s="3"/>
      <c r="D675" s="4"/>
      <c r="E675" s="3"/>
      <c r="F675" s="3"/>
      <c r="G675" s="3"/>
      <c r="H675" s="4"/>
      <c r="I675" s="3"/>
      <c r="J675" s="3"/>
      <c r="K675" s="5"/>
      <c r="L675" s="3"/>
      <c r="M675" s="4"/>
      <c r="N675" s="3"/>
      <c r="O675" s="3"/>
      <c r="P675" s="3"/>
      <c r="Q675" s="4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5"/>
      <c r="AC675" s="3"/>
      <c r="AD675" s="4"/>
      <c r="AE675" s="3"/>
      <c r="AF675" s="4"/>
      <c r="AG675" s="5"/>
      <c r="AH675" s="3"/>
      <c r="AI675" s="4"/>
      <c r="AJ675" s="3"/>
      <c r="AK675" s="4"/>
      <c r="AL675" s="3"/>
      <c r="AM675" s="3"/>
      <c r="AN675" s="6"/>
      <c r="AO675" s="3"/>
      <c r="AP675" s="3"/>
      <c r="AQ675" s="4"/>
      <c r="AR675" s="4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6"/>
      <c r="BJ675" s="7"/>
      <c r="BK675" s="7"/>
      <c r="BL675" s="7"/>
      <c r="BM675" s="7"/>
      <c r="BN675" s="6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6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6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6"/>
      <c r="DP675" s="7"/>
      <c r="DQ675" s="7"/>
      <c r="DR675" s="7"/>
      <c r="DS675" s="7"/>
    </row>
    <row r="676" spans="1:123">
      <c r="A676" s="22"/>
      <c r="B676" s="22"/>
      <c r="C676" s="3"/>
      <c r="D676" s="4"/>
      <c r="E676" s="3"/>
      <c r="F676" s="3"/>
      <c r="G676" s="3"/>
      <c r="H676" s="4"/>
      <c r="I676" s="3"/>
      <c r="J676" s="3"/>
      <c r="K676" s="5"/>
      <c r="L676" s="3"/>
      <c r="M676" s="4"/>
      <c r="N676" s="3"/>
      <c r="O676" s="3"/>
      <c r="P676" s="3"/>
      <c r="Q676" s="4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5"/>
      <c r="AC676" s="3"/>
      <c r="AD676" s="4"/>
      <c r="AE676" s="3"/>
      <c r="AF676" s="4"/>
      <c r="AG676" s="5"/>
      <c r="AH676" s="3"/>
      <c r="AI676" s="4"/>
      <c r="AJ676" s="3"/>
      <c r="AK676" s="4"/>
      <c r="AL676" s="3"/>
      <c r="AM676" s="3"/>
      <c r="AN676" s="6"/>
      <c r="AO676" s="3"/>
      <c r="AP676" s="3"/>
      <c r="AQ676" s="4"/>
      <c r="AR676" s="4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6"/>
      <c r="BJ676" s="7"/>
      <c r="BK676" s="7"/>
      <c r="BL676" s="7"/>
      <c r="BM676" s="7"/>
      <c r="BN676" s="6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6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6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6"/>
      <c r="DP676" s="7"/>
      <c r="DQ676" s="7"/>
      <c r="DR676" s="7"/>
      <c r="DS676" s="7"/>
    </row>
    <row r="677" spans="1:123">
      <c r="A677" s="22"/>
      <c r="B677" s="22"/>
      <c r="C677" s="3"/>
      <c r="D677" s="4"/>
      <c r="E677" s="3"/>
      <c r="F677" s="3"/>
      <c r="G677" s="3"/>
      <c r="H677" s="4"/>
      <c r="I677" s="3"/>
      <c r="J677" s="3"/>
      <c r="K677" s="5"/>
      <c r="L677" s="3"/>
      <c r="M677" s="4"/>
      <c r="N677" s="3"/>
      <c r="O677" s="3"/>
      <c r="P677" s="3"/>
      <c r="Q677" s="4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5"/>
      <c r="AC677" s="3"/>
      <c r="AD677" s="4"/>
      <c r="AE677" s="3"/>
      <c r="AF677" s="4"/>
      <c r="AG677" s="5"/>
      <c r="AH677" s="3"/>
      <c r="AI677" s="4"/>
      <c r="AJ677" s="3"/>
      <c r="AK677" s="4"/>
      <c r="AL677" s="3"/>
      <c r="AM677" s="3"/>
      <c r="AN677" s="6"/>
      <c r="AO677" s="3"/>
      <c r="AP677" s="3"/>
      <c r="AQ677" s="4"/>
      <c r="AR677" s="4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6"/>
      <c r="BJ677" s="7"/>
      <c r="BK677" s="7"/>
      <c r="BL677" s="7"/>
      <c r="BM677" s="7"/>
      <c r="BN677" s="6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6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6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6"/>
      <c r="DP677" s="7"/>
      <c r="DQ677" s="7"/>
      <c r="DR677" s="7"/>
      <c r="DS677" s="7"/>
    </row>
    <row r="678" spans="1:123">
      <c r="A678" s="22"/>
      <c r="B678" s="22"/>
      <c r="C678" s="3"/>
      <c r="D678" s="4"/>
      <c r="E678" s="3"/>
      <c r="F678" s="3"/>
      <c r="G678" s="3"/>
      <c r="H678" s="4"/>
      <c r="I678" s="3"/>
      <c r="J678" s="3"/>
      <c r="K678" s="5"/>
      <c r="L678" s="3"/>
      <c r="M678" s="4"/>
      <c r="N678" s="3"/>
      <c r="O678" s="3"/>
      <c r="P678" s="3"/>
      <c r="Q678" s="4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5"/>
      <c r="AC678" s="3"/>
      <c r="AD678" s="4"/>
      <c r="AE678" s="3"/>
      <c r="AF678" s="4"/>
      <c r="AG678" s="5"/>
      <c r="AH678" s="3"/>
      <c r="AI678" s="4"/>
      <c r="AJ678" s="3"/>
      <c r="AK678" s="4"/>
      <c r="AL678" s="3"/>
      <c r="AM678" s="3"/>
      <c r="AN678" s="6"/>
      <c r="AO678" s="3"/>
      <c r="AP678" s="3"/>
      <c r="AQ678" s="4"/>
      <c r="AR678" s="4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6"/>
      <c r="BJ678" s="7"/>
      <c r="BK678" s="7"/>
      <c r="BL678" s="7"/>
      <c r="BM678" s="7"/>
      <c r="BN678" s="6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6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6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6"/>
      <c r="DP678" s="7"/>
      <c r="DQ678" s="7"/>
      <c r="DR678" s="7"/>
      <c r="DS678" s="7"/>
    </row>
    <row r="679" spans="1:123">
      <c r="A679" s="22"/>
      <c r="B679" s="22"/>
      <c r="C679" s="3"/>
      <c r="D679" s="4"/>
      <c r="E679" s="3"/>
      <c r="F679" s="3"/>
      <c r="G679" s="3"/>
      <c r="H679" s="4"/>
      <c r="I679" s="3"/>
      <c r="J679" s="3"/>
      <c r="K679" s="5"/>
      <c r="L679" s="3"/>
      <c r="M679" s="4"/>
      <c r="N679" s="3"/>
      <c r="O679" s="3"/>
      <c r="P679" s="3"/>
      <c r="Q679" s="4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5"/>
      <c r="AC679" s="3"/>
      <c r="AD679" s="4"/>
      <c r="AE679" s="3"/>
      <c r="AF679" s="4"/>
      <c r="AG679" s="5"/>
      <c r="AH679" s="3"/>
      <c r="AI679" s="4"/>
      <c r="AJ679" s="3"/>
      <c r="AK679" s="4"/>
      <c r="AL679" s="3"/>
      <c r="AM679" s="3"/>
      <c r="AN679" s="6"/>
      <c r="AO679" s="3"/>
      <c r="AP679" s="3"/>
      <c r="AQ679" s="4"/>
      <c r="AR679" s="4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6"/>
      <c r="BJ679" s="7"/>
      <c r="BK679" s="7"/>
      <c r="BL679" s="7"/>
      <c r="BM679" s="7"/>
      <c r="BN679" s="6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6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6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6"/>
      <c r="DP679" s="7"/>
      <c r="DQ679" s="7"/>
      <c r="DR679" s="7"/>
      <c r="DS679" s="7"/>
    </row>
    <row r="680" spans="1:123">
      <c r="A680" s="22"/>
      <c r="B680" s="22"/>
      <c r="C680" s="3"/>
      <c r="D680" s="4"/>
      <c r="E680" s="3"/>
      <c r="F680" s="3"/>
      <c r="G680" s="3"/>
      <c r="H680" s="4"/>
      <c r="I680" s="3"/>
      <c r="J680" s="3"/>
      <c r="K680" s="5"/>
      <c r="L680" s="3"/>
      <c r="M680" s="4"/>
      <c r="N680" s="3"/>
      <c r="O680" s="3"/>
      <c r="P680" s="3"/>
      <c r="Q680" s="4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5"/>
      <c r="AC680" s="3"/>
      <c r="AD680" s="4"/>
      <c r="AE680" s="3"/>
      <c r="AF680" s="4"/>
      <c r="AG680" s="5"/>
      <c r="AH680" s="3"/>
      <c r="AI680" s="4"/>
      <c r="AJ680" s="3"/>
      <c r="AK680" s="4"/>
      <c r="AL680" s="3"/>
      <c r="AM680" s="3"/>
      <c r="AN680" s="6"/>
      <c r="AO680" s="3"/>
      <c r="AP680" s="3"/>
      <c r="AQ680" s="4"/>
      <c r="AR680" s="4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6"/>
      <c r="BJ680" s="7"/>
      <c r="BK680" s="7"/>
      <c r="BL680" s="7"/>
      <c r="BM680" s="7"/>
      <c r="BN680" s="6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6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6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6"/>
      <c r="DP680" s="7"/>
      <c r="DQ680" s="7"/>
      <c r="DR680" s="7"/>
      <c r="DS680" s="7"/>
    </row>
    <row r="681" spans="1:123">
      <c r="A681" s="22"/>
      <c r="B681" s="22"/>
      <c r="C681" s="3"/>
      <c r="D681" s="4"/>
      <c r="E681" s="3"/>
      <c r="F681" s="3"/>
      <c r="G681" s="3"/>
      <c r="H681" s="4"/>
      <c r="I681" s="3"/>
      <c r="J681" s="3"/>
      <c r="K681" s="5"/>
      <c r="L681" s="3"/>
      <c r="M681" s="4"/>
      <c r="N681" s="3"/>
      <c r="O681" s="3"/>
      <c r="P681" s="3"/>
      <c r="Q681" s="4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5"/>
      <c r="AC681" s="3"/>
      <c r="AD681" s="4"/>
      <c r="AE681" s="3"/>
      <c r="AF681" s="4"/>
      <c r="AG681" s="5"/>
      <c r="AH681" s="3"/>
      <c r="AI681" s="4"/>
      <c r="AJ681" s="3"/>
      <c r="AK681" s="4"/>
      <c r="AL681" s="3"/>
      <c r="AM681" s="3"/>
      <c r="AN681" s="6"/>
      <c r="AO681" s="3"/>
      <c r="AP681" s="3"/>
      <c r="AQ681" s="4"/>
      <c r="AR681" s="4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6"/>
      <c r="BJ681" s="7"/>
      <c r="BK681" s="7"/>
      <c r="BL681" s="7"/>
      <c r="BM681" s="7"/>
      <c r="BN681" s="6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6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6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6"/>
      <c r="DP681" s="7"/>
      <c r="DQ681" s="7"/>
      <c r="DR681" s="7"/>
      <c r="DS681" s="7"/>
    </row>
    <row r="682" spans="1:123">
      <c r="A682" s="22"/>
      <c r="B682" s="22"/>
      <c r="C682" s="3"/>
      <c r="D682" s="4"/>
      <c r="E682" s="3"/>
      <c r="F682" s="3"/>
      <c r="G682" s="3"/>
      <c r="H682" s="4"/>
      <c r="I682" s="3"/>
      <c r="J682" s="3"/>
      <c r="K682" s="5"/>
      <c r="L682" s="3"/>
      <c r="M682" s="4"/>
      <c r="N682" s="3"/>
      <c r="O682" s="3"/>
      <c r="P682" s="3"/>
      <c r="Q682" s="4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5"/>
      <c r="AC682" s="3"/>
      <c r="AD682" s="4"/>
      <c r="AE682" s="3"/>
      <c r="AF682" s="4"/>
      <c r="AG682" s="5"/>
      <c r="AH682" s="3"/>
      <c r="AI682" s="4"/>
      <c r="AJ682" s="3"/>
      <c r="AK682" s="4"/>
      <c r="AL682" s="3"/>
      <c r="AM682" s="3"/>
      <c r="AN682" s="6"/>
      <c r="AO682" s="3"/>
      <c r="AP682" s="3"/>
      <c r="AQ682" s="4"/>
      <c r="AR682" s="4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6"/>
      <c r="BJ682" s="7"/>
      <c r="BK682" s="7"/>
      <c r="BL682" s="7"/>
      <c r="BM682" s="7"/>
      <c r="BN682" s="6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6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6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6"/>
      <c r="DP682" s="7"/>
      <c r="DQ682" s="7"/>
      <c r="DR682" s="7"/>
      <c r="DS682" s="7"/>
    </row>
    <row r="683" spans="1:123">
      <c r="A683" s="22"/>
      <c r="B683" s="22"/>
      <c r="C683" s="3"/>
      <c r="D683" s="4"/>
      <c r="E683" s="3"/>
      <c r="F683" s="3"/>
      <c r="G683" s="3"/>
      <c r="H683" s="4"/>
      <c r="I683" s="3"/>
      <c r="J683" s="3"/>
      <c r="K683" s="5"/>
      <c r="L683" s="3"/>
      <c r="M683" s="4"/>
      <c r="N683" s="3"/>
      <c r="O683" s="3"/>
      <c r="P683" s="3"/>
      <c r="Q683" s="4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5"/>
      <c r="AC683" s="3"/>
      <c r="AD683" s="4"/>
      <c r="AE683" s="3"/>
      <c r="AF683" s="4"/>
      <c r="AG683" s="5"/>
      <c r="AH683" s="3"/>
      <c r="AI683" s="4"/>
      <c r="AJ683" s="3"/>
      <c r="AK683" s="4"/>
      <c r="AL683" s="3"/>
      <c r="AM683" s="3"/>
      <c r="AN683" s="6"/>
      <c r="AO683" s="3"/>
      <c r="AP683" s="3"/>
      <c r="AQ683" s="4"/>
      <c r="AR683" s="4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6"/>
      <c r="BJ683" s="7"/>
      <c r="BK683" s="7"/>
      <c r="BL683" s="7"/>
      <c r="BM683" s="7"/>
      <c r="BN683" s="6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6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6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6"/>
      <c r="DP683" s="7"/>
      <c r="DQ683" s="7"/>
      <c r="DR683" s="7"/>
      <c r="DS683" s="7"/>
    </row>
    <row r="684" spans="1:123">
      <c r="A684" s="22"/>
      <c r="B684" s="22"/>
      <c r="C684" s="3"/>
      <c r="D684" s="4"/>
      <c r="E684" s="3"/>
      <c r="F684" s="3"/>
      <c r="G684" s="3"/>
      <c r="H684" s="4"/>
      <c r="I684" s="3"/>
      <c r="J684" s="3"/>
      <c r="K684" s="5"/>
      <c r="L684" s="3"/>
      <c r="M684" s="4"/>
      <c r="N684" s="3"/>
      <c r="O684" s="3"/>
      <c r="P684" s="3"/>
      <c r="Q684" s="4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5"/>
      <c r="AC684" s="3"/>
      <c r="AD684" s="4"/>
      <c r="AE684" s="3"/>
      <c r="AF684" s="4"/>
      <c r="AG684" s="5"/>
      <c r="AH684" s="3"/>
      <c r="AI684" s="4"/>
      <c r="AJ684" s="3"/>
      <c r="AK684" s="4"/>
      <c r="AL684" s="3"/>
      <c r="AM684" s="3"/>
      <c r="AN684" s="6"/>
      <c r="AO684" s="3"/>
      <c r="AP684" s="3"/>
      <c r="AQ684" s="4"/>
      <c r="AR684" s="4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6"/>
      <c r="BJ684" s="7"/>
      <c r="BK684" s="7"/>
      <c r="BL684" s="7"/>
      <c r="BM684" s="7"/>
      <c r="BN684" s="6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6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6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6"/>
      <c r="DP684" s="7"/>
      <c r="DQ684" s="7"/>
      <c r="DR684" s="7"/>
      <c r="DS684" s="7"/>
    </row>
    <row r="685" spans="1:123">
      <c r="A685" s="22"/>
      <c r="B685" s="22"/>
      <c r="C685" s="3"/>
      <c r="D685" s="4"/>
      <c r="E685" s="3"/>
      <c r="F685" s="3"/>
      <c r="G685" s="3"/>
      <c r="H685" s="4"/>
      <c r="I685" s="3"/>
      <c r="J685" s="3"/>
      <c r="K685" s="5"/>
      <c r="L685" s="3"/>
      <c r="M685" s="4"/>
      <c r="N685" s="3"/>
      <c r="O685" s="3"/>
      <c r="P685" s="3"/>
      <c r="Q685" s="4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5"/>
      <c r="AC685" s="3"/>
      <c r="AD685" s="4"/>
      <c r="AE685" s="3"/>
      <c r="AF685" s="4"/>
      <c r="AG685" s="5"/>
      <c r="AH685" s="3"/>
      <c r="AI685" s="4"/>
      <c r="AJ685" s="3"/>
      <c r="AK685" s="4"/>
      <c r="AL685" s="3"/>
      <c r="AM685" s="3"/>
      <c r="AN685" s="6"/>
      <c r="AO685" s="3"/>
      <c r="AP685" s="3"/>
      <c r="AQ685" s="4"/>
      <c r="AR685" s="4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6"/>
      <c r="BJ685" s="7"/>
      <c r="BK685" s="7"/>
      <c r="BL685" s="7"/>
      <c r="BM685" s="7"/>
      <c r="BN685" s="6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6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6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6"/>
      <c r="DP685" s="7"/>
      <c r="DQ685" s="7"/>
      <c r="DR685" s="7"/>
      <c r="DS685" s="7"/>
    </row>
    <row r="686" spans="1:123">
      <c r="A686" s="22"/>
      <c r="B686" s="22"/>
      <c r="C686" s="3"/>
      <c r="D686" s="4"/>
      <c r="E686" s="3"/>
      <c r="F686" s="3"/>
      <c r="G686" s="3"/>
      <c r="H686" s="4"/>
      <c r="I686" s="3"/>
      <c r="J686" s="3"/>
      <c r="K686" s="5"/>
      <c r="L686" s="3"/>
      <c r="M686" s="4"/>
      <c r="N686" s="3"/>
      <c r="O686" s="3"/>
      <c r="P686" s="3"/>
      <c r="Q686" s="4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5"/>
      <c r="AC686" s="3"/>
      <c r="AD686" s="4"/>
      <c r="AE686" s="3"/>
      <c r="AF686" s="4"/>
      <c r="AG686" s="5"/>
      <c r="AH686" s="3"/>
      <c r="AI686" s="4"/>
      <c r="AJ686" s="3"/>
      <c r="AK686" s="4"/>
      <c r="AL686" s="3"/>
      <c r="AM686" s="3"/>
      <c r="AN686" s="6"/>
      <c r="AO686" s="3"/>
      <c r="AP686" s="3"/>
      <c r="AQ686" s="4"/>
      <c r="AR686" s="4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6"/>
      <c r="BJ686" s="7"/>
      <c r="BK686" s="7"/>
      <c r="BL686" s="7"/>
      <c r="BM686" s="7"/>
      <c r="BN686" s="6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6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6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6"/>
      <c r="DP686" s="7"/>
      <c r="DQ686" s="7"/>
      <c r="DR686" s="7"/>
      <c r="DS686" s="7"/>
    </row>
    <row r="687" spans="1:123">
      <c r="A687" s="22"/>
      <c r="B687" s="22"/>
      <c r="C687" s="3"/>
      <c r="D687" s="4"/>
      <c r="E687" s="3"/>
      <c r="F687" s="3"/>
      <c r="G687" s="3"/>
      <c r="H687" s="4"/>
      <c r="I687" s="3"/>
      <c r="J687" s="3"/>
      <c r="K687" s="5"/>
      <c r="L687" s="3"/>
      <c r="M687" s="4"/>
      <c r="N687" s="3"/>
      <c r="O687" s="3"/>
      <c r="P687" s="3"/>
      <c r="Q687" s="4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5"/>
      <c r="AC687" s="3"/>
      <c r="AD687" s="4"/>
      <c r="AE687" s="3"/>
      <c r="AF687" s="4"/>
      <c r="AG687" s="5"/>
      <c r="AH687" s="3"/>
      <c r="AI687" s="4"/>
      <c r="AJ687" s="3"/>
      <c r="AK687" s="4"/>
      <c r="AL687" s="3"/>
      <c r="AM687" s="3"/>
      <c r="AN687" s="6"/>
      <c r="AO687" s="3"/>
      <c r="AP687" s="3"/>
      <c r="AQ687" s="4"/>
      <c r="AR687" s="4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6"/>
      <c r="BJ687" s="7"/>
      <c r="BK687" s="7"/>
      <c r="BL687" s="7"/>
      <c r="BM687" s="7"/>
      <c r="BN687" s="6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6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6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6"/>
      <c r="DP687" s="7"/>
      <c r="DQ687" s="7"/>
      <c r="DR687" s="7"/>
      <c r="DS687" s="7"/>
    </row>
    <row r="688" spans="1:123">
      <c r="A688" s="22"/>
      <c r="B688" s="22"/>
      <c r="C688" s="3"/>
      <c r="D688" s="4"/>
      <c r="E688" s="3"/>
      <c r="F688" s="3"/>
      <c r="G688" s="3"/>
      <c r="H688" s="4"/>
      <c r="I688" s="3"/>
      <c r="J688" s="3"/>
      <c r="K688" s="5"/>
      <c r="L688" s="3"/>
      <c r="M688" s="4"/>
      <c r="N688" s="3"/>
      <c r="O688" s="3"/>
      <c r="P688" s="3"/>
      <c r="Q688" s="4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5"/>
      <c r="AC688" s="3"/>
      <c r="AD688" s="4"/>
      <c r="AE688" s="3"/>
      <c r="AF688" s="4"/>
      <c r="AG688" s="5"/>
      <c r="AH688" s="3"/>
      <c r="AI688" s="4"/>
      <c r="AJ688" s="3"/>
      <c r="AK688" s="4"/>
      <c r="AL688" s="3"/>
      <c r="AM688" s="3"/>
      <c r="AN688" s="6"/>
      <c r="AO688" s="3"/>
      <c r="AP688" s="3"/>
      <c r="AQ688" s="4"/>
      <c r="AR688" s="4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6"/>
      <c r="BJ688" s="7"/>
      <c r="BK688" s="7"/>
      <c r="BL688" s="7"/>
      <c r="BM688" s="7"/>
      <c r="BN688" s="6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6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6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6"/>
      <c r="DP688" s="7"/>
      <c r="DQ688" s="7"/>
      <c r="DR688" s="7"/>
      <c r="DS688" s="7"/>
    </row>
    <row r="689" spans="1:123">
      <c r="A689" s="22"/>
      <c r="B689" s="22"/>
      <c r="C689" s="3"/>
      <c r="D689" s="4"/>
      <c r="E689" s="3"/>
      <c r="F689" s="3"/>
      <c r="G689" s="3"/>
      <c r="H689" s="4"/>
      <c r="I689" s="3"/>
      <c r="J689" s="3"/>
      <c r="K689" s="5"/>
      <c r="L689" s="3"/>
      <c r="M689" s="4"/>
      <c r="N689" s="3"/>
      <c r="O689" s="3"/>
      <c r="P689" s="3"/>
      <c r="Q689" s="4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5"/>
      <c r="AC689" s="3"/>
      <c r="AD689" s="4"/>
      <c r="AE689" s="3"/>
      <c r="AF689" s="4"/>
      <c r="AG689" s="5"/>
      <c r="AH689" s="3"/>
      <c r="AI689" s="4"/>
      <c r="AJ689" s="3"/>
      <c r="AK689" s="4"/>
      <c r="AL689" s="3"/>
      <c r="AM689" s="3"/>
      <c r="AN689" s="6"/>
      <c r="AO689" s="3"/>
      <c r="AP689" s="3"/>
      <c r="AQ689" s="4"/>
      <c r="AR689" s="4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6"/>
      <c r="BJ689" s="7"/>
      <c r="BK689" s="7"/>
      <c r="BL689" s="7"/>
      <c r="BM689" s="7"/>
      <c r="BN689" s="6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6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6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6"/>
      <c r="DP689" s="7"/>
      <c r="DQ689" s="7"/>
      <c r="DR689" s="7"/>
      <c r="DS689" s="7"/>
    </row>
    <row r="690" spans="1:123">
      <c r="A690" s="22"/>
      <c r="B690" s="22"/>
      <c r="C690" s="3"/>
      <c r="D690" s="4"/>
      <c r="E690" s="3"/>
      <c r="F690" s="3"/>
      <c r="G690" s="3"/>
      <c r="H690" s="4"/>
      <c r="I690" s="3"/>
      <c r="J690" s="3"/>
      <c r="K690" s="5"/>
      <c r="L690" s="3"/>
      <c r="M690" s="4"/>
      <c r="N690" s="3"/>
      <c r="O690" s="3"/>
      <c r="P690" s="3"/>
      <c r="Q690" s="4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5"/>
      <c r="AC690" s="3"/>
      <c r="AD690" s="4"/>
      <c r="AE690" s="3"/>
      <c r="AF690" s="4"/>
      <c r="AG690" s="5"/>
      <c r="AH690" s="3"/>
      <c r="AI690" s="4"/>
      <c r="AJ690" s="3"/>
      <c r="AK690" s="4"/>
      <c r="AL690" s="3"/>
      <c r="AM690" s="3"/>
      <c r="AN690" s="6"/>
      <c r="AO690" s="3"/>
      <c r="AP690" s="3"/>
      <c r="AQ690" s="4"/>
      <c r="AR690" s="4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6"/>
      <c r="BJ690" s="7"/>
      <c r="BK690" s="7"/>
      <c r="BL690" s="7"/>
      <c r="BM690" s="7"/>
      <c r="BN690" s="6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6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6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6"/>
      <c r="DP690" s="7"/>
      <c r="DQ690" s="7"/>
      <c r="DR690" s="7"/>
      <c r="DS690" s="7"/>
    </row>
    <row r="691" spans="1:123">
      <c r="A691" s="22"/>
      <c r="B691" s="22"/>
      <c r="C691" s="3"/>
      <c r="D691" s="4"/>
      <c r="E691" s="3"/>
      <c r="F691" s="3"/>
      <c r="G691" s="3"/>
      <c r="H691" s="4"/>
      <c r="I691" s="3"/>
      <c r="J691" s="3"/>
      <c r="K691" s="5"/>
      <c r="L691" s="3"/>
      <c r="M691" s="4"/>
      <c r="N691" s="3"/>
      <c r="O691" s="3"/>
      <c r="P691" s="3"/>
      <c r="Q691" s="4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5"/>
      <c r="AC691" s="3"/>
      <c r="AD691" s="4"/>
      <c r="AE691" s="3"/>
      <c r="AF691" s="4"/>
      <c r="AG691" s="5"/>
      <c r="AH691" s="3"/>
      <c r="AI691" s="4"/>
      <c r="AJ691" s="3"/>
      <c r="AK691" s="4"/>
      <c r="AL691" s="3"/>
      <c r="AM691" s="3"/>
      <c r="AN691" s="6"/>
      <c r="AO691" s="3"/>
      <c r="AP691" s="3"/>
      <c r="AQ691" s="4"/>
      <c r="AR691" s="4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6"/>
      <c r="BJ691" s="7"/>
      <c r="BK691" s="7"/>
      <c r="BL691" s="7"/>
      <c r="BM691" s="7"/>
      <c r="BN691" s="6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6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6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6"/>
      <c r="DP691" s="7"/>
      <c r="DQ691" s="7"/>
      <c r="DR691" s="7"/>
      <c r="DS691" s="7"/>
    </row>
    <row r="692" spans="1:123">
      <c r="A692" s="22"/>
      <c r="B692" s="22"/>
      <c r="C692" s="3"/>
      <c r="D692" s="4"/>
      <c r="E692" s="3"/>
      <c r="F692" s="3"/>
      <c r="G692" s="3"/>
      <c r="H692" s="4"/>
      <c r="I692" s="3"/>
      <c r="J692" s="3"/>
      <c r="K692" s="5"/>
      <c r="L692" s="3"/>
      <c r="M692" s="4"/>
      <c r="N692" s="3"/>
      <c r="O692" s="3"/>
      <c r="P692" s="3"/>
      <c r="Q692" s="4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5"/>
      <c r="AC692" s="3"/>
      <c r="AD692" s="4"/>
      <c r="AE692" s="3"/>
      <c r="AF692" s="4"/>
      <c r="AG692" s="5"/>
      <c r="AH692" s="3"/>
      <c r="AI692" s="4"/>
      <c r="AJ692" s="3"/>
      <c r="AK692" s="4"/>
      <c r="AL692" s="3"/>
      <c r="AM692" s="3"/>
      <c r="AN692" s="6"/>
      <c r="AO692" s="3"/>
      <c r="AP692" s="3"/>
      <c r="AQ692" s="4"/>
      <c r="AR692" s="4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6"/>
      <c r="BJ692" s="7"/>
      <c r="BK692" s="7"/>
      <c r="BL692" s="7"/>
      <c r="BM692" s="7"/>
      <c r="BN692" s="6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6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6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6"/>
      <c r="DP692" s="7"/>
      <c r="DQ692" s="7"/>
      <c r="DR692" s="7"/>
      <c r="DS692" s="7"/>
    </row>
    <row r="693" spans="1:123">
      <c r="A693" s="22"/>
      <c r="B693" s="22"/>
      <c r="C693" s="3"/>
      <c r="D693" s="4"/>
      <c r="E693" s="3"/>
      <c r="F693" s="3"/>
      <c r="G693" s="3"/>
      <c r="H693" s="4"/>
      <c r="I693" s="3"/>
      <c r="J693" s="3"/>
      <c r="K693" s="5"/>
      <c r="L693" s="3"/>
      <c r="M693" s="4"/>
      <c r="N693" s="3"/>
      <c r="O693" s="3"/>
      <c r="P693" s="3"/>
      <c r="Q693" s="4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5"/>
      <c r="AC693" s="3"/>
      <c r="AD693" s="4"/>
      <c r="AE693" s="3"/>
      <c r="AF693" s="4"/>
      <c r="AG693" s="5"/>
      <c r="AH693" s="3"/>
      <c r="AI693" s="4"/>
      <c r="AJ693" s="3"/>
      <c r="AK693" s="4"/>
      <c r="AL693" s="3"/>
      <c r="AM693" s="3"/>
      <c r="AN693" s="6"/>
      <c r="AO693" s="3"/>
      <c r="AP693" s="3"/>
      <c r="AQ693" s="4"/>
      <c r="AR693" s="4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6"/>
      <c r="BJ693" s="7"/>
      <c r="BK693" s="7"/>
      <c r="BL693" s="7"/>
      <c r="BM693" s="7"/>
      <c r="BN693" s="6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6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6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6"/>
      <c r="DP693" s="7"/>
      <c r="DQ693" s="7"/>
      <c r="DR693" s="7"/>
      <c r="DS693" s="7"/>
    </row>
    <row r="694" spans="1:123">
      <c r="A694" s="22"/>
      <c r="B694" s="22"/>
      <c r="C694" s="3"/>
      <c r="D694" s="4"/>
      <c r="E694" s="3"/>
      <c r="F694" s="3"/>
      <c r="G694" s="3"/>
      <c r="H694" s="4"/>
      <c r="I694" s="3"/>
      <c r="J694" s="3"/>
      <c r="K694" s="5"/>
      <c r="L694" s="3"/>
      <c r="M694" s="4"/>
      <c r="N694" s="3"/>
      <c r="O694" s="3"/>
      <c r="P694" s="3"/>
      <c r="Q694" s="4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5"/>
      <c r="AC694" s="3"/>
      <c r="AD694" s="4"/>
      <c r="AE694" s="3"/>
      <c r="AF694" s="4"/>
      <c r="AG694" s="5"/>
      <c r="AH694" s="3"/>
      <c r="AI694" s="4"/>
      <c r="AJ694" s="3"/>
      <c r="AK694" s="4"/>
      <c r="AL694" s="3"/>
      <c r="AM694" s="3"/>
      <c r="AN694" s="6"/>
      <c r="AO694" s="3"/>
      <c r="AP694" s="3"/>
      <c r="AQ694" s="4"/>
      <c r="AR694" s="4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6"/>
      <c r="BJ694" s="7"/>
      <c r="BK694" s="7"/>
      <c r="BL694" s="7"/>
      <c r="BM694" s="7"/>
      <c r="BN694" s="6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6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6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6"/>
      <c r="DP694" s="7"/>
      <c r="DQ694" s="7"/>
      <c r="DR694" s="7"/>
      <c r="DS694" s="7"/>
    </row>
    <row r="695" spans="1:123">
      <c r="A695" s="22"/>
      <c r="B695" s="22"/>
      <c r="C695" s="3"/>
      <c r="D695" s="4"/>
      <c r="E695" s="3"/>
      <c r="F695" s="3"/>
      <c r="G695" s="3"/>
      <c r="H695" s="4"/>
      <c r="I695" s="3"/>
      <c r="J695" s="3"/>
      <c r="K695" s="5"/>
      <c r="L695" s="3"/>
      <c r="M695" s="4"/>
      <c r="N695" s="3"/>
      <c r="O695" s="3"/>
      <c r="P695" s="3"/>
      <c r="Q695" s="4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5"/>
      <c r="AC695" s="3"/>
      <c r="AD695" s="4"/>
      <c r="AE695" s="3"/>
      <c r="AF695" s="4"/>
      <c r="AG695" s="5"/>
      <c r="AH695" s="3"/>
      <c r="AI695" s="4"/>
      <c r="AJ695" s="3"/>
      <c r="AK695" s="4"/>
      <c r="AL695" s="3"/>
      <c r="AM695" s="3"/>
      <c r="AN695" s="6"/>
      <c r="AO695" s="3"/>
      <c r="AP695" s="3"/>
      <c r="AQ695" s="4"/>
      <c r="AR695" s="4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6"/>
      <c r="BJ695" s="7"/>
      <c r="BK695" s="7"/>
      <c r="BL695" s="7"/>
      <c r="BM695" s="7"/>
      <c r="BN695" s="6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6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6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6"/>
      <c r="DP695" s="7"/>
      <c r="DQ695" s="7"/>
      <c r="DR695" s="7"/>
      <c r="DS695" s="7"/>
    </row>
    <row r="696" spans="1:123">
      <c r="A696" s="22"/>
      <c r="B696" s="22"/>
      <c r="C696" s="3"/>
      <c r="D696" s="4"/>
      <c r="E696" s="3"/>
      <c r="F696" s="3"/>
      <c r="G696" s="3"/>
      <c r="H696" s="4"/>
      <c r="I696" s="3"/>
      <c r="J696" s="3"/>
      <c r="K696" s="5"/>
      <c r="L696" s="3"/>
      <c r="M696" s="4"/>
      <c r="N696" s="3"/>
      <c r="O696" s="3"/>
      <c r="P696" s="3"/>
      <c r="Q696" s="4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5"/>
      <c r="AC696" s="3"/>
      <c r="AD696" s="4"/>
      <c r="AE696" s="3"/>
      <c r="AF696" s="4"/>
      <c r="AG696" s="5"/>
      <c r="AH696" s="3"/>
      <c r="AI696" s="4"/>
      <c r="AJ696" s="3"/>
      <c r="AK696" s="4"/>
      <c r="AL696" s="3"/>
      <c r="AM696" s="3"/>
      <c r="AN696" s="6"/>
      <c r="AO696" s="3"/>
      <c r="AP696" s="3"/>
      <c r="AQ696" s="4"/>
      <c r="AR696" s="4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6"/>
      <c r="BJ696" s="7"/>
      <c r="BK696" s="7"/>
      <c r="BL696" s="7"/>
      <c r="BM696" s="7"/>
      <c r="BN696" s="6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6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6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6"/>
      <c r="DP696" s="7"/>
      <c r="DQ696" s="7"/>
      <c r="DR696" s="7"/>
      <c r="DS696" s="7"/>
    </row>
    <row r="697" spans="1:123">
      <c r="A697" s="22"/>
      <c r="B697" s="22"/>
      <c r="C697" s="3"/>
      <c r="D697" s="4"/>
      <c r="E697" s="3"/>
      <c r="F697" s="3"/>
      <c r="G697" s="3"/>
      <c r="H697" s="4"/>
      <c r="I697" s="3"/>
      <c r="J697" s="3"/>
      <c r="K697" s="5"/>
      <c r="L697" s="3"/>
      <c r="M697" s="4"/>
      <c r="N697" s="3"/>
      <c r="O697" s="3"/>
      <c r="P697" s="3"/>
      <c r="Q697" s="4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5"/>
      <c r="AC697" s="3"/>
      <c r="AD697" s="4"/>
      <c r="AE697" s="3"/>
      <c r="AF697" s="4"/>
      <c r="AG697" s="5"/>
      <c r="AH697" s="3"/>
      <c r="AI697" s="4"/>
      <c r="AJ697" s="3"/>
      <c r="AK697" s="4"/>
      <c r="AL697" s="3"/>
      <c r="AM697" s="3"/>
      <c r="AN697" s="6"/>
      <c r="AO697" s="3"/>
      <c r="AP697" s="3"/>
      <c r="AQ697" s="4"/>
      <c r="AR697" s="4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6"/>
      <c r="BJ697" s="7"/>
      <c r="BK697" s="7"/>
      <c r="BL697" s="7"/>
      <c r="BM697" s="7"/>
      <c r="BN697" s="6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6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6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6"/>
      <c r="DP697" s="7"/>
      <c r="DQ697" s="7"/>
      <c r="DR697" s="7"/>
      <c r="DS697" s="7"/>
    </row>
    <row r="698" spans="1:123">
      <c r="A698" s="22"/>
      <c r="B698" s="22"/>
      <c r="C698" s="3"/>
      <c r="D698" s="4"/>
      <c r="E698" s="3"/>
      <c r="F698" s="3"/>
      <c r="G698" s="3"/>
      <c r="H698" s="4"/>
      <c r="I698" s="3"/>
      <c r="J698" s="3"/>
      <c r="K698" s="5"/>
      <c r="L698" s="3"/>
      <c r="M698" s="4"/>
      <c r="N698" s="3"/>
      <c r="O698" s="3"/>
      <c r="P698" s="3"/>
      <c r="Q698" s="4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5"/>
      <c r="AC698" s="3"/>
      <c r="AD698" s="4"/>
      <c r="AE698" s="3"/>
      <c r="AF698" s="4"/>
      <c r="AG698" s="5"/>
      <c r="AH698" s="3"/>
      <c r="AI698" s="4"/>
      <c r="AJ698" s="3"/>
      <c r="AK698" s="4"/>
      <c r="AL698" s="3"/>
      <c r="AM698" s="3"/>
      <c r="AN698" s="6"/>
      <c r="AO698" s="3"/>
      <c r="AP698" s="3"/>
      <c r="AQ698" s="4"/>
      <c r="AR698" s="4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6"/>
      <c r="BJ698" s="7"/>
      <c r="BK698" s="7"/>
      <c r="BL698" s="7"/>
      <c r="BM698" s="7"/>
      <c r="BN698" s="6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6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6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6"/>
      <c r="DP698" s="7"/>
      <c r="DQ698" s="7"/>
      <c r="DR698" s="7"/>
      <c r="DS698" s="7"/>
    </row>
    <row r="699" spans="1:123">
      <c r="A699" s="22"/>
      <c r="B699" s="22"/>
      <c r="C699" s="3"/>
      <c r="D699" s="4"/>
      <c r="E699" s="3"/>
      <c r="F699" s="3"/>
      <c r="G699" s="3"/>
      <c r="H699" s="4"/>
      <c r="I699" s="3"/>
      <c r="J699" s="3"/>
      <c r="K699" s="5"/>
      <c r="L699" s="3"/>
      <c r="M699" s="4"/>
      <c r="N699" s="3"/>
      <c r="O699" s="3"/>
      <c r="P699" s="3"/>
      <c r="Q699" s="4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5"/>
      <c r="AC699" s="3"/>
      <c r="AD699" s="4"/>
      <c r="AE699" s="3"/>
      <c r="AF699" s="4"/>
      <c r="AG699" s="5"/>
      <c r="AH699" s="3"/>
      <c r="AI699" s="4"/>
      <c r="AJ699" s="3"/>
      <c r="AK699" s="4"/>
      <c r="AL699" s="3"/>
      <c r="AM699" s="3"/>
      <c r="AN699" s="6"/>
      <c r="AO699" s="3"/>
      <c r="AP699" s="3"/>
      <c r="AQ699" s="4"/>
      <c r="AR699" s="4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6"/>
      <c r="BJ699" s="7"/>
      <c r="BK699" s="7"/>
      <c r="BL699" s="7"/>
      <c r="BM699" s="7"/>
      <c r="BN699" s="6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6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6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6"/>
      <c r="DP699" s="7"/>
      <c r="DQ699" s="7"/>
      <c r="DR699" s="7"/>
      <c r="DS699" s="7"/>
    </row>
    <row r="700" spans="1:123">
      <c r="A700" s="22"/>
      <c r="B700" s="22"/>
      <c r="C700" s="3"/>
      <c r="D700" s="4"/>
      <c r="E700" s="3"/>
      <c r="F700" s="3"/>
      <c r="G700" s="3"/>
      <c r="H700" s="4"/>
      <c r="I700" s="3"/>
      <c r="J700" s="3"/>
      <c r="K700" s="5"/>
      <c r="L700" s="3"/>
      <c r="M700" s="4"/>
      <c r="N700" s="3"/>
      <c r="O700" s="3"/>
      <c r="P700" s="3"/>
      <c r="Q700" s="4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5"/>
      <c r="AC700" s="3"/>
      <c r="AD700" s="4"/>
      <c r="AE700" s="3"/>
      <c r="AF700" s="4"/>
      <c r="AG700" s="5"/>
      <c r="AH700" s="3"/>
      <c r="AI700" s="4"/>
      <c r="AJ700" s="3"/>
      <c r="AK700" s="4"/>
      <c r="AL700" s="3"/>
      <c r="AM700" s="3"/>
      <c r="AN700" s="6"/>
      <c r="AO700" s="3"/>
      <c r="AP700" s="3"/>
      <c r="AQ700" s="4"/>
      <c r="AR700" s="4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6"/>
      <c r="BJ700" s="7"/>
      <c r="BK700" s="7"/>
      <c r="BL700" s="7"/>
      <c r="BM700" s="7"/>
      <c r="BN700" s="6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6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6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6"/>
      <c r="DP700" s="7"/>
      <c r="DQ700" s="7"/>
      <c r="DR700" s="7"/>
      <c r="DS700" s="7"/>
    </row>
    <row r="701" spans="1:123">
      <c r="A701" s="22"/>
      <c r="B701" s="22"/>
      <c r="C701" s="3"/>
      <c r="D701" s="4"/>
      <c r="E701" s="3"/>
      <c r="F701" s="3"/>
      <c r="G701" s="3"/>
      <c r="H701" s="4"/>
      <c r="I701" s="3"/>
      <c r="J701" s="3"/>
      <c r="K701" s="5"/>
      <c r="L701" s="3"/>
      <c r="M701" s="4"/>
      <c r="N701" s="3"/>
      <c r="O701" s="3"/>
      <c r="P701" s="3"/>
      <c r="Q701" s="4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5"/>
      <c r="AC701" s="3"/>
      <c r="AD701" s="4"/>
      <c r="AE701" s="3"/>
      <c r="AF701" s="4"/>
      <c r="AG701" s="5"/>
      <c r="AH701" s="3"/>
      <c r="AI701" s="4"/>
      <c r="AJ701" s="3"/>
      <c r="AK701" s="4"/>
      <c r="AL701" s="3"/>
      <c r="AM701" s="3"/>
      <c r="AN701" s="6"/>
      <c r="AO701" s="3"/>
      <c r="AP701" s="3"/>
      <c r="AQ701" s="4"/>
      <c r="AR701" s="4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6"/>
      <c r="BJ701" s="7"/>
      <c r="BK701" s="7"/>
      <c r="BL701" s="7"/>
      <c r="BM701" s="7"/>
      <c r="BN701" s="6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6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6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6"/>
      <c r="DP701" s="7"/>
      <c r="DQ701" s="7"/>
      <c r="DR701" s="7"/>
      <c r="DS701" s="7"/>
    </row>
    <row r="702" spans="1:123">
      <c r="A702" s="22"/>
      <c r="B702" s="22"/>
      <c r="C702" s="3"/>
      <c r="D702" s="4"/>
      <c r="E702" s="3"/>
      <c r="F702" s="3"/>
      <c r="G702" s="3"/>
      <c r="H702" s="4"/>
      <c r="I702" s="3"/>
      <c r="J702" s="3"/>
      <c r="K702" s="5"/>
      <c r="L702" s="3"/>
      <c r="M702" s="4"/>
      <c r="N702" s="3"/>
      <c r="O702" s="3"/>
      <c r="P702" s="3"/>
      <c r="Q702" s="4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5"/>
      <c r="AC702" s="3"/>
      <c r="AD702" s="4"/>
      <c r="AE702" s="3"/>
      <c r="AF702" s="4"/>
      <c r="AG702" s="5"/>
      <c r="AH702" s="3"/>
      <c r="AI702" s="4"/>
      <c r="AJ702" s="3"/>
      <c r="AK702" s="4"/>
      <c r="AL702" s="3"/>
      <c r="AM702" s="3"/>
      <c r="AN702" s="6"/>
      <c r="AO702" s="3"/>
      <c r="AP702" s="3"/>
      <c r="AQ702" s="4"/>
      <c r="AR702" s="4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6"/>
      <c r="BJ702" s="7"/>
      <c r="BK702" s="7"/>
      <c r="BL702" s="7"/>
      <c r="BM702" s="7"/>
      <c r="BN702" s="6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6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6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6"/>
      <c r="DP702" s="7"/>
      <c r="DQ702" s="7"/>
      <c r="DR702" s="7"/>
      <c r="DS702" s="7"/>
    </row>
    <row r="703" spans="1:123">
      <c r="A703" s="22"/>
      <c r="B703" s="22"/>
      <c r="C703" s="3"/>
      <c r="D703" s="4"/>
      <c r="E703" s="3"/>
      <c r="F703" s="3"/>
      <c r="G703" s="3"/>
      <c r="H703" s="4"/>
      <c r="I703" s="3"/>
      <c r="J703" s="3"/>
      <c r="K703" s="5"/>
      <c r="L703" s="3"/>
      <c r="M703" s="4"/>
      <c r="N703" s="3"/>
      <c r="O703" s="3"/>
      <c r="P703" s="3"/>
      <c r="Q703" s="4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5"/>
      <c r="AC703" s="3"/>
      <c r="AD703" s="4"/>
      <c r="AE703" s="3"/>
      <c r="AF703" s="4"/>
      <c r="AG703" s="5"/>
      <c r="AH703" s="3"/>
      <c r="AI703" s="4"/>
      <c r="AJ703" s="3"/>
      <c r="AK703" s="4"/>
      <c r="AL703" s="3"/>
      <c r="AM703" s="3"/>
      <c r="AN703" s="6"/>
      <c r="AO703" s="3"/>
      <c r="AP703" s="3"/>
      <c r="AQ703" s="4"/>
      <c r="AR703" s="4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6"/>
      <c r="BJ703" s="7"/>
      <c r="BK703" s="7"/>
      <c r="BL703" s="7"/>
      <c r="BM703" s="7"/>
      <c r="BN703" s="6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6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6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6"/>
      <c r="DP703" s="7"/>
      <c r="DQ703" s="7"/>
      <c r="DR703" s="7"/>
      <c r="DS703" s="7"/>
    </row>
    <row r="704" spans="1:123">
      <c r="A704" s="22"/>
      <c r="B704" s="22"/>
      <c r="C704" s="3"/>
      <c r="D704" s="4"/>
      <c r="E704" s="3"/>
      <c r="F704" s="3"/>
      <c r="G704" s="3"/>
      <c r="H704" s="4"/>
      <c r="I704" s="3"/>
      <c r="J704" s="3"/>
      <c r="K704" s="5"/>
      <c r="L704" s="3"/>
      <c r="M704" s="4"/>
      <c r="N704" s="3"/>
      <c r="O704" s="3"/>
      <c r="P704" s="3"/>
      <c r="Q704" s="4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5"/>
      <c r="AC704" s="3"/>
      <c r="AD704" s="4"/>
      <c r="AE704" s="3"/>
      <c r="AF704" s="4"/>
      <c r="AG704" s="5"/>
      <c r="AH704" s="3"/>
      <c r="AI704" s="4"/>
      <c r="AJ704" s="3"/>
      <c r="AK704" s="4"/>
      <c r="AL704" s="3"/>
      <c r="AM704" s="3"/>
      <c r="AN704" s="6"/>
      <c r="AO704" s="3"/>
      <c r="AP704" s="3"/>
      <c r="AQ704" s="4"/>
      <c r="AR704" s="4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6"/>
      <c r="BJ704" s="7"/>
      <c r="BK704" s="7"/>
      <c r="BL704" s="7"/>
      <c r="BM704" s="7"/>
      <c r="BN704" s="6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6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6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6"/>
      <c r="DP704" s="7"/>
      <c r="DQ704" s="7"/>
      <c r="DR704" s="7"/>
      <c r="DS704" s="7"/>
    </row>
    <row r="705" spans="1:123">
      <c r="A705" s="22"/>
      <c r="B705" s="22"/>
      <c r="C705" s="3"/>
      <c r="D705" s="4"/>
      <c r="E705" s="3"/>
      <c r="F705" s="3"/>
      <c r="G705" s="3"/>
      <c r="H705" s="4"/>
      <c r="I705" s="3"/>
      <c r="J705" s="3"/>
      <c r="K705" s="5"/>
      <c r="L705" s="3"/>
      <c r="M705" s="4"/>
      <c r="N705" s="3"/>
      <c r="O705" s="3"/>
      <c r="P705" s="3"/>
      <c r="Q705" s="4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5"/>
      <c r="AC705" s="3"/>
      <c r="AD705" s="4"/>
      <c r="AE705" s="3"/>
      <c r="AF705" s="4"/>
      <c r="AG705" s="5"/>
      <c r="AH705" s="3"/>
      <c r="AI705" s="4"/>
      <c r="AJ705" s="3"/>
      <c r="AK705" s="4"/>
      <c r="AL705" s="3"/>
      <c r="AM705" s="3"/>
      <c r="AN705" s="6"/>
      <c r="AO705" s="3"/>
      <c r="AP705" s="3"/>
      <c r="AQ705" s="4"/>
      <c r="AR705" s="4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6"/>
      <c r="BJ705" s="7"/>
      <c r="BK705" s="7"/>
      <c r="BL705" s="7"/>
      <c r="BM705" s="7"/>
      <c r="BN705" s="6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6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6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6"/>
      <c r="DP705" s="7"/>
      <c r="DQ705" s="7"/>
      <c r="DR705" s="7"/>
      <c r="DS705" s="7"/>
    </row>
    <row r="706" spans="1:123">
      <c r="A706" s="22"/>
      <c r="B706" s="22"/>
      <c r="C706" s="3"/>
      <c r="D706" s="4"/>
      <c r="E706" s="3"/>
      <c r="F706" s="3"/>
      <c r="G706" s="3"/>
      <c r="H706" s="4"/>
      <c r="I706" s="3"/>
      <c r="J706" s="3"/>
      <c r="K706" s="5"/>
      <c r="L706" s="3"/>
      <c r="M706" s="4"/>
      <c r="N706" s="3"/>
      <c r="O706" s="3"/>
      <c r="P706" s="3"/>
      <c r="Q706" s="4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5"/>
      <c r="AC706" s="3"/>
      <c r="AD706" s="4"/>
      <c r="AE706" s="3"/>
      <c r="AF706" s="4"/>
      <c r="AG706" s="5"/>
      <c r="AH706" s="3"/>
      <c r="AI706" s="4"/>
      <c r="AJ706" s="3"/>
      <c r="AK706" s="4"/>
      <c r="AL706" s="3"/>
      <c r="AM706" s="3"/>
      <c r="AN706" s="6"/>
      <c r="AO706" s="3"/>
      <c r="AP706" s="3"/>
      <c r="AQ706" s="4"/>
      <c r="AR706" s="4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6"/>
      <c r="BJ706" s="7"/>
      <c r="BK706" s="7"/>
      <c r="BL706" s="7"/>
      <c r="BM706" s="7"/>
      <c r="BN706" s="6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6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6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6"/>
      <c r="DP706" s="7"/>
      <c r="DQ706" s="7"/>
      <c r="DR706" s="7"/>
      <c r="DS706" s="7"/>
    </row>
    <row r="707" spans="1:123">
      <c r="A707" s="22"/>
      <c r="B707" s="22"/>
      <c r="C707" s="3"/>
      <c r="D707" s="4"/>
      <c r="E707" s="3"/>
      <c r="F707" s="3"/>
      <c r="G707" s="3"/>
      <c r="H707" s="4"/>
      <c r="I707" s="3"/>
      <c r="J707" s="3"/>
      <c r="K707" s="5"/>
      <c r="L707" s="3"/>
      <c r="M707" s="4"/>
      <c r="N707" s="3"/>
      <c r="O707" s="3"/>
      <c r="P707" s="3"/>
      <c r="Q707" s="4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5"/>
      <c r="AC707" s="3"/>
      <c r="AD707" s="4"/>
      <c r="AE707" s="3"/>
      <c r="AF707" s="4"/>
      <c r="AG707" s="5"/>
      <c r="AH707" s="3"/>
      <c r="AI707" s="4"/>
      <c r="AJ707" s="3"/>
      <c r="AK707" s="4"/>
      <c r="AL707" s="3"/>
      <c r="AM707" s="3"/>
      <c r="AN707" s="6"/>
      <c r="AO707" s="3"/>
      <c r="AP707" s="3"/>
      <c r="AQ707" s="4"/>
      <c r="AR707" s="4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6"/>
      <c r="BJ707" s="7"/>
      <c r="BK707" s="7"/>
      <c r="BL707" s="7"/>
      <c r="BM707" s="7"/>
      <c r="BN707" s="6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6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6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6"/>
      <c r="DP707" s="7"/>
      <c r="DQ707" s="7"/>
      <c r="DR707" s="7"/>
      <c r="DS707" s="7"/>
    </row>
    <row r="708" spans="1:123">
      <c r="A708" s="22"/>
      <c r="B708" s="22"/>
      <c r="C708" s="3"/>
      <c r="D708" s="4"/>
      <c r="E708" s="3"/>
      <c r="F708" s="3"/>
      <c r="G708" s="3"/>
      <c r="H708" s="4"/>
      <c r="I708" s="3"/>
      <c r="J708" s="3"/>
      <c r="K708" s="5"/>
      <c r="L708" s="3"/>
      <c r="M708" s="4"/>
      <c r="N708" s="3"/>
      <c r="O708" s="3"/>
      <c r="P708" s="3"/>
      <c r="Q708" s="4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5"/>
      <c r="AC708" s="3"/>
      <c r="AD708" s="4"/>
      <c r="AE708" s="3"/>
      <c r="AF708" s="4"/>
      <c r="AG708" s="5"/>
      <c r="AH708" s="3"/>
      <c r="AI708" s="4"/>
      <c r="AJ708" s="3"/>
      <c r="AK708" s="4"/>
      <c r="AL708" s="3"/>
      <c r="AM708" s="3"/>
      <c r="AN708" s="6"/>
      <c r="AO708" s="3"/>
      <c r="AP708" s="3"/>
      <c r="AQ708" s="4"/>
      <c r="AR708" s="4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6"/>
      <c r="BJ708" s="7"/>
      <c r="BK708" s="7"/>
      <c r="BL708" s="7"/>
      <c r="BM708" s="7"/>
      <c r="BN708" s="6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6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6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6"/>
      <c r="DP708" s="7"/>
      <c r="DQ708" s="7"/>
      <c r="DR708" s="7"/>
      <c r="DS708" s="7"/>
    </row>
    <row r="709" spans="1:123">
      <c r="A709" s="22"/>
      <c r="B709" s="22"/>
      <c r="C709" s="3"/>
      <c r="D709" s="4"/>
      <c r="E709" s="3"/>
      <c r="F709" s="3"/>
      <c r="G709" s="3"/>
      <c r="H709" s="4"/>
      <c r="I709" s="3"/>
      <c r="J709" s="3"/>
      <c r="K709" s="5"/>
      <c r="L709" s="3"/>
      <c r="M709" s="4"/>
      <c r="N709" s="3"/>
      <c r="O709" s="3"/>
      <c r="P709" s="3"/>
      <c r="Q709" s="4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5"/>
      <c r="AC709" s="3"/>
      <c r="AD709" s="4"/>
      <c r="AE709" s="3"/>
      <c r="AF709" s="4"/>
      <c r="AG709" s="5"/>
      <c r="AH709" s="3"/>
      <c r="AI709" s="4"/>
      <c r="AJ709" s="3"/>
      <c r="AK709" s="4"/>
      <c r="AL709" s="3"/>
      <c r="AM709" s="3"/>
      <c r="AN709" s="6"/>
      <c r="AO709" s="3"/>
      <c r="AP709" s="3"/>
      <c r="AQ709" s="4"/>
      <c r="AR709" s="4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6"/>
      <c r="BJ709" s="7"/>
      <c r="BK709" s="7"/>
      <c r="BL709" s="7"/>
      <c r="BM709" s="7"/>
      <c r="BN709" s="6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6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6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6"/>
      <c r="DP709" s="7"/>
      <c r="DQ709" s="7"/>
      <c r="DR709" s="7"/>
      <c r="DS709" s="7"/>
    </row>
    <row r="710" spans="1:123">
      <c r="A710" s="22"/>
      <c r="B710" s="22"/>
      <c r="C710" s="3"/>
      <c r="D710" s="4"/>
      <c r="E710" s="3"/>
      <c r="F710" s="3"/>
      <c r="G710" s="3"/>
      <c r="H710" s="4"/>
      <c r="I710" s="3"/>
      <c r="J710" s="3"/>
      <c r="K710" s="5"/>
      <c r="L710" s="3"/>
      <c r="M710" s="4"/>
      <c r="N710" s="3"/>
      <c r="O710" s="3"/>
      <c r="P710" s="3"/>
      <c r="Q710" s="4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5"/>
      <c r="AC710" s="3"/>
      <c r="AD710" s="4"/>
      <c r="AE710" s="3"/>
      <c r="AF710" s="4"/>
      <c r="AG710" s="5"/>
      <c r="AH710" s="3"/>
      <c r="AI710" s="4"/>
      <c r="AJ710" s="3"/>
      <c r="AK710" s="4"/>
      <c r="AL710" s="3"/>
      <c r="AM710" s="3"/>
      <c r="AN710" s="6"/>
      <c r="AO710" s="3"/>
      <c r="AP710" s="3"/>
      <c r="AQ710" s="4"/>
      <c r="AR710" s="4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6"/>
      <c r="BJ710" s="7"/>
      <c r="BK710" s="7"/>
      <c r="BL710" s="7"/>
      <c r="BM710" s="7"/>
      <c r="BN710" s="6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6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6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6"/>
      <c r="DP710" s="7"/>
      <c r="DQ710" s="7"/>
      <c r="DR710" s="7"/>
      <c r="DS710" s="7"/>
    </row>
    <row r="711" spans="1:123">
      <c r="A711" s="22"/>
      <c r="B711" s="22"/>
      <c r="C711" s="3"/>
      <c r="D711" s="4"/>
      <c r="E711" s="3"/>
      <c r="F711" s="3"/>
      <c r="G711" s="3"/>
      <c r="H711" s="4"/>
      <c r="I711" s="3"/>
      <c r="J711" s="3"/>
      <c r="K711" s="5"/>
      <c r="L711" s="3"/>
      <c r="M711" s="4"/>
      <c r="N711" s="3"/>
      <c r="O711" s="3"/>
      <c r="P711" s="3"/>
      <c r="Q711" s="4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5"/>
      <c r="AC711" s="3"/>
      <c r="AD711" s="4"/>
      <c r="AE711" s="3"/>
      <c r="AF711" s="4"/>
      <c r="AG711" s="5"/>
      <c r="AH711" s="3"/>
      <c r="AI711" s="4"/>
      <c r="AJ711" s="3"/>
      <c r="AK711" s="4"/>
      <c r="AL711" s="3"/>
      <c r="AM711" s="3"/>
      <c r="AN711" s="6"/>
      <c r="AO711" s="3"/>
      <c r="AP711" s="3"/>
      <c r="AQ711" s="4"/>
      <c r="AR711" s="4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6"/>
      <c r="BJ711" s="7"/>
      <c r="BK711" s="7"/>
      <c r="BL711" s="7"/>
      <c r="BM711" s="7"/>
      <c r="BN711" s="6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6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6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6"/>
      <c r="DP711" s="7"/>
      <c r="DQ711" s="7"/>
      <c r="DR711" s="7"/>
      <c r="DS711" s="7"/>
    </row>
    <row r="712" spans="1:123">
      <c r="A712" s="22"/>
      <c r="B712" s="22"/>
      <c r="C712" s="3"/>
      <c r="D712" s="4"/>
      <c r="E712" s="3"/>
      <c r="F712" s="3"/>
      <c r="G712" s="3"/>
      <c r="H712" s="4"/>
      <c r="I712" s="3"/>
      <c r="J712" s="3"/>
      <c r="K712" s="5"/>
      <c r="L712" s="3"/>
      <c r="M712" s="4"/>
      <c r="N712" s="3"/>
      <c r="O712" s="3"/>
      <c r="P712" s="3"/>
      <c r="Q712" s="4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5"/>
      <c r="AC712" s="3"/>
      <c r="AD712" s="4"/>
      <c r="AE712" s="3"/>
      <c r="AF712" s="4"/>
      <c r="AG712" s="5"/>
      <c r="AH712" s="3"/>
      <c r="AI712" s="4"/>
      <c r="AJ712" s="3"/>
      <c r="AK712" s="4"/>
      <c r="AL712" s="3"/>
      <c r="AM712" s="3"/>
      <c r="AN712" s="6"/>
      <c r="AO712" s="3"/>
      <c r="AP712" s="3"/>
      <c r="AQ712" s="4"/>
      <c r="AR712" s="4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6"/>
      <c r="BJ712" s="7"/>
      <c r="BK712" s="7"/>
      <c r="BL712" s="7"/>
      <c r="BM712" s="7"/>
      <c r="BN712" s="6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6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6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6"/>
      <c r="DP712" s="7"/>
      <c r="DQ712" s="7"/>
      <c r="DR712" s="7"/>
      <c r="DS712" s="7"/>
    </row>
    <row r="713" spans="1:123">
      <c r="A713" s="22"/>
      <c r="B713" s="22"/>
      <c r="C713" s="3"/>
      <c r="D713" s="4"/>
      <c r="E713" s="3"/>
      <c r="F713" s="3"/>
      <c r="G713" s="3"/>
      <c r="H713" s="4"/>
      <c r="I713" s="3"/>
      <c r="J713" s="3"/>
      <c r="K713" s="5"/>
      <c r="L713" s="3"/>
      <c r="M713" s="4"/>
      <c r="N713" s="3"/>
      <c r="O713" s="3"/>
      <c r="P713" s="3"/>
      <c r="Q713" s="4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5"/>
      <c r="AC713" s="3"/>
      <c r="AD713" s="4"/>
      <c r="AE713" s="3"/>
      <c r="AF713" s="4"/>
      <c r="AG713" s="5"/>
      <c r="AH713" s="3"/>
      <c r="AI713" s="4"/>
      <c r="AJ713" s="3"/>
      <c r="AK713" s="4"/>
      <c r="AL713" s="3"/>
      <c r="AM713" s="3"/>
      <c r="AN713" s="6"/>
      <c r="AO713" s="3"/>
      <c r="AP713" s="3"/>
      <c r="AQ713" s="4"/>
      <c r="AR713" s="4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6"/>
      <c r="BJ713" s="7"/>
      <c r="BK713" s="7"/>
      <c r="BL713" s="7"/>
      <c r="BM713" s="7"/>
      <c r="BN713" s="6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6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6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6"/>
      <c r="DP713" s="7"/>
      <c r="DQ713" s="7"/>
      <c r="DR713" s="7"/>
      <c r="DS713" s="7"/>
    </row>
    <row r="714" spans="1:123">
      <c r="A714" s="22"/>
      <c r="B714" s="22"/>
      <c r="C714" s="3"/>
      <c r="D714" s="4"/>
      <c r="E714" s="3"/>
      <c r="F714" s="3"/>
      <c r="G714" s="3"/>
      <c r="H714" s="4"/>
      <c r="I714" s="3"/>
      <c r="J714" s="3"/>
      <c r="K714" s="5"/>
      <c r="L714" s="3"/>
      <c r="M714" s="4"/>
      <c r="N714" s="3"/>
      <c r="O714" s="3"/>
      <c r="P714" s="3"/>
      <c r="Q714" s="4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5"/>
      <c r="AC714" s="3"/>
      <c r="AD714" s="4"/>
      <c r="AE714" s="3"/>
      <c r="AF714" s="4"/>
      <c r="AG714" s="5"/>
      <c r="AH714" s="3"/>
      <c r="AI714" s="4"/>
      <c r="AJ714" s="3"/>
      <c r="AK714" s="4"/>
      <c r="AL714" s="3"/>
      <c r="AM714" s="3"/>
      <c r="AN714" s="6"/>
      <c r="AO714" s="3"/>
      <c r="AP714" s="3"/>
      <c r="AQ714" s="4"/>
      <c r="AR714" s="4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6"/>
      <c r="BJ714" s="7"/>
      <c r="BK714" s="7"/>
      <c r="BL714" s="7"/>
      <c r="BM714" s="7"/>
      <c r="BN714" s="6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6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6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6"/>
      <c r="DP714" s="7"/>
      <c r="DQ714" s="7"/>
      <c r="DR714" s="7"/>
      <c r="DS714" s="7"/>
    </row>
    <row r="715" spans="1:123">
      <c r="A715" s="22"/>
      <c r="B715" s="22"/>
      <c r="C715" s="3"/>
      <c r="D715" s="4"/>
      <c r="E715" s="3"/>
      <c r="F715" s="3"/>
      <c r="G715" s="3"/>
      <c r="H715" s="4"/>
      <c r="I715" s="3"/>
      <c r="J715" s="3"/>
      <c r="K715" s="5"/>
      <c r="L715" s="3"/>
      <c r="M715" s="4"/>
      <c r="N715" s="3"/>
      <c r="O715" s="3"/>
      <c r="P715" s="3"/>
      <c r="Q715" s="4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5"/>
      <c r="AC715" s="3"/>
      <c r="AD715" s="4"/>
      <c r="AE715" s="3"/>
      <c r="AF715" s="4"/>
      <c r="AG715" s="5"/>
      <c r="AH715" s="3"/>
      <c r="AI715" s="4"/>
      <c r="AJ715" s="3"/>
      <c r="AK715" s="4"/>
      <c r="AL715" s="3"/>
      <c r="AM715" s="3"/>
      <c r="AN715" s="6"/>
      <c r="AO715" s="3"/>
      <c r="AP715" s="3"/>
      <c r="AQ715" s="4"/>
      <c r="AR715" s="4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6"/>
      <c r="BJ715" s="7"/>
      <c r="BK715" s="7"/>
      <c r="BL715" s="7"/>
      <c r="BM715" s="7"/>
      <c r="BN715" s="6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6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6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6"/>
      <c r="DP715" s="7"/>
      <c r="DQ715" s="7"/>
      <c r="DR715" s="7"/>
      <c r="DS715" s="7"/>
    </row>
    <row r="716" spans="1:123">
      <c r="A716" s="22"/>
      <c r="B716" s="22"/>
      <c r="C716" s="3"/>
      <c r="D716" s="4"/>
      <c r="E716" s="3"/>
      <c r="F716" s="3"/>
      <c r="G716" s="3"/>
      <c r="H716" s="4"/>
      <c r="I716" s="3"/>
      <c r="J716" s="3"/>
      <c r="K716" s="5"/>
      <c r="L716" s="3"/>
      <c r="M716" s="4"/>
      <c r="N716" s="3"/>
      <c r="O716" s="3"/>
      <c r="P716" s="3"/>
      <c r="Q716" s="4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5"/>
      <c r="AC716" s="3"/>
      <c r="AD716" s="4"/>
      <c r="AE716" s="3"/>
      <c r="AF716" s="4"/>
      <c r="AG716" s="5"/>
      <c r="AH716" s="3"/>
      <c r="AI716" s="4"/>
      <c r="AJ716" s="3"/>
      <c r="AK716" s="4"/>
      <c r="AL716" s="3"/>
      <c r="AM716" s="3"/>
      <c r="AN716" s="6"/>
      <c r="AO716" s="3"/>
      <c r="AP716" s="3"/>
      <c r="AQ716" s="4"/>
      <c r="AR716" s="4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6"/>
      <c r="BJ716" s="7"/>
      <c r="BK716" s="7"/>
      <c r="BL716" s="7"/>
      <c r="BM716" s="7"/>
      <c r="BN716" s="6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6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6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6"/>
      <c r="DP716" s="7"/>
      <c r="DQ716" s="7"/>
      <c r="DR716" s="7"/>
      <c r="DS716" s="7"/>
    </row>
    <row r="717" spans="1:123">
      <c r="A717" s="22"/>
      <c r="B717" s="22"/>
      <c r="C717" s="3"/>
      <c r="D717" s="4"/>
      <c r="E717" s="3"/>
      <c r="F717" s="3"/>
      <c r="G717" s="3"/>
      <c r="H717" s="4"/>
      <c r="I717" s="3"/>
      <c r="J717" s="3"/>
      <c r="K717" s="5"/>
      <c r="L717" s="3"/>
      <c r="M717" s="4"/>
      <c r="N717" s="3"/>
      <c r="O717" s="3"/>
      <c r="P717" s="3"/>
      <c r="Q717" s="4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5"/>
      <c r="AC717" s="3"/>
      <c r="AD717" s="4"/>
      <c r="AE717" s="3"/>
      <c r="AF717" s="4"/>
      <c r="AG717" s="5"/>
      <c r="AH717" s="3"/>
      <c r="AI717" s="4"/>
      <c r="AJ717" s="3"/>
      <c r="AK717" s="4"/>
      <c r="AL717" s="3"/>
      <c r="AM717" s="3"/>
      <c r="AN717" s="6"/>
      <c r="AO717" s="3"/>
      <c r="AP717" s="3"/>
      <c r="AQ717" s="4"/>
      <c r="AR717" s="4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6"/>
      <c r="BJ717" s="7"/>
      <c r="BK717" s="7"/>
      <c r="BL717" s="7"/>
      <c r="BM717" s="7"/>
      <c r="BN717" s="6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6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6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6"/>
      <c r="DP717" s="7"/>
      <c r="DQ717" s="7"/>
      <c r="DR717" s="7"/>
      <c r="DS717" s="7"/>
    </row>
    <row r="718" spans="1:123">
      <c r="A718" s="22"/>
      <c r="B718" s="22"/>
      <c r="C718" s="3"/>
      <c r="D718" s="4"/>
      <c r="E718" s="3"/>
      <c r="F718" s="3"/>
      <c r="G718" s="3"/>
      <c r="H718" s="4"/>
      <c r="I718" s="3"/>
      <c r="J718" s="3"/>
      <c r="K718" s="5"/>
      <c r="L718" s="3"/>
      <c r="M718" s="4"/>
      <c r="N718" s="3"/>
      <c r="O718" s="3"/>
      <c r="P718" s="3"/>
      <c r="Q718" s="4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5"/>
      <c r="AC718" s="3"/>
      <c r="AD718" s="4"/>
      <c r="AE718" s="3"/>
      <c r="AF718" s="4"/>
      <c r="AG718" s="5"/>
      <c r="AH718" s="3"/>
      <c r="AI718" s="4"/>
      <c r="AJ718" s="3"/>
      <c r="AK718" s="4"/>
      <c r="AL718" s="3"/>
      <c r="AM718" s="3"/>
      <c r="AN718" s="6"/>
      <c r="AO718" s="3"/>
      <c r="AP718" s="3"/>
      <c r="AQ718" s="4"/>
      <c r="AR718" s="4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6"/>
      <c r="BJ718" s="7"/>
      <c r="BK718" s="7"/>
      <c r="BL718" s="7"/>
      <c r="BM718" s="7"/>
      <c r="BN718" s="6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6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6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6"/>
      <c r="DP718" s="7"/>
      <c r="DQ718" s="7"/>
      <c r="DR718" s="7"/>
      <c r="DS718" s="7"/>
    </row>
    <row r="719" spans="1:123">
      <c r="A719" s="22"/>
      <c r="B719" s="22"/>
      <c r="C719" s="3"/>
      <c r="D719" s="4"/>
      <c r="E719" s="3"/>
      <c r="F719" s="3"/>
      <c r="G719" s="3"/>
      <c r="H719" s="4"/>
      <c r="I719" s="3"/>
      <c r="J719" s="3"/>
      <c r="K719" s="5"/>
      <c r="L719" s="3"/>
      <c r="M719" s="4"/>
      <c r="N719" s="3"/>
      <c r="O719" s="3"/>
      <c r="P719" s="3"/>
      <c r="Q719" s="4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5"/>
      <c r="AC719" s="3"/>
      <c r="AD719" s="4"/>
      <c r="AE719" s="3"/>
      <c r="AF719" s="4"/>
      <c r="AG719" s="5"/>
      <c r="AH719" s="3"/>
      <c r="AI719" s="4"/>
      <c r="AJ719" s="3"/>
      <c r="AK719" s="4"/>
      <c r="AL719" s="3"/>
      <c r="AM719" s="3"/>
      <c r="AN719" s="6"/>
      <c r="AO719" s="3"/>
      <c r="AP719" s="3"/>
      <c r="AQ719" s="4"/>
      <c r="AR719" s="4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6"/>
      <c r="BJ719" s="7"/>
      <c r="BK719" s="7"/>
      <c r="BL719" s="7"/>
      <c r="BM719" s="7"/>
      <c r="BN719" s="6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6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6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6"/>
      <c r="DP719" s="7"/>
      <c r="DQ719" s="7"/>
      <c r="DR719" s="7"/>
      <c r="DS719" s="7"/>
    </row>
    <row r="720" spans="1:123">
      <c r="A720" s="22"/>
      <c r="B720" s="22"/>
      <c r="C720" s="3"/>
      <c r="D720" s="4"/>
      <c r="E720" s="3"/>
      <c r="F720" s="3"/>
      <c r="G720" s="3"/>
      <c r="H720" s="4"/>
      <c r="I720" s="3"/>
      <c r="J720" s="3"/>
      <c r="K720" s="5"/>
      <c r="L720" s="3"/>
      <c r="M720" s="4"/>
      <c r="N720" s="3"/>
      <c r="O720" s="3"/>
      <c r="P720" s="3"/>
      <c r="Q720" s="4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5"/>
      <c r="AC720" s="3"/>
      <c r="AD720" s="4"/>
      <c r="AE720" s="3"/>
      <c r="AF720" s="4"/>
      <c r="AG720" s="5"/>
      <c r="AH720" s="3"/>
      <c r="AI720" s="4"/>
      <c r="AJ720" s="3"/>
      <c r="AK720" s="4"/>
      <c r="AL720" s="3"/>
      <c r="AM720" s="3"/>
      <c r="AN720" s="6"/>
      <c r="AO720" s="3"/>
      <c r="AP720" s="3"/>
      <c r="AQ720" s="4"/>
      <c r="AR720" s="4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6"/>
      <c r="BJ720" s="7"/>
      <c r="BK720" s="7"/>
      <c r="BL720" s="7"/>
      <c r="BM720" s="7"/>
      <c r="BN720" s="6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6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6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6"/>
      <c r="DP720" s="7"/>
      <c r="DQ720" s="7"/>
      <c r="DR720" s="7"/>
      <c r="DS720" s="7"/>
    </row>
    <row r="721" spans="1:123">
      <c r="A721" s="22"/>
      <c r="B721" s="22"/>
      <c r="C721" s="3"/>
      <c r="D721" s="4"/>
      <c r="E721" s="3"/>
      <c r="F721" s="3"/>
      <c r="G721" s="3"/>
      <c r="H721" s="4"/>
      <c r="I721" s="3"/>
      <c r="J721" s="3"/>
      <c r="K721" s="5"/>
      <c r="L721" s="3"/>
      <c r="M721" s="4"/>
      <c r="N721" s="3"/>
      <c r="O721" s="3"/>
      <c r="P721" s="3"/>
      <c r="Q721" s="4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5"/>
      <c r="AC721" s="3"/>
      <c r="AD721" s="4"/>
      <c r="AE721" s="3"/>
      <c r="AF721" s="4"/>
      <c r="AG721" s="5"/>
      <c r="AH721" s="3"/>
      <c r="AI721" s="4"/>
      <c r="AJ721" s="3"/>
      <c r="AK721" s="4"/>
      <c r="AL721" s="3"/>
      <c r="AM721" s="3"/>
      <c r="AN721" s="6"/>
      <c r="AO721" s="3"/>
      <c r="AP721" s="3"/>
      <c r="AQ721" s="4"/>
      <c r="AR721" s="4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6"/>
      <c r="BJ721" s="7"/>
      <c r="BK721" s="7"/>
      <c r="BL721" s="7"/>
      <c r="BM721" s="7"/>
      <c r="BN721" s="6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6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6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6"/>
      <c r="DP721" s="7"/>
      <c r="DQ721" s="7"/>
      <c r="DR721" s="7"/>
      <c r="DS721" s="7"/>
    </row>
    <row r="722" spans="1:123">
      <c r="A722" s="22"/>
      <c r="B722" s="22"/>
      <c r="C722" s="3"/>
      <c r="D722" s="4"/>
      <c r="E722" s="3"/>
      <c r="F722" s="3"/>
      <c r="G722" s="3"/>
      <c r="H722" s="4"/>
      <c r="I722" s="3"/>
      <c r="J722" s="3"/>
      <c r="K722" s="5"/>
      <c r="L722" s="3"/>
      <c r="M722" s="4"/>
      <c r="N722" s="3"/>
      <c r="O722" s="3"/>
      <c r="P722" s="3"/>
      <c r="Q722" s="4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5"/>
      <c r="AC722" s="3"/>
      <c r="AD722" s="4"/>
      <c r="AE722" s="3"/>
      <c r="AF722" s="4"/>
      <c r="AG722" s="5"/>
      <c r="AH722" s="3"/>
      <c r="AI722" s="4"/>
      <c r="AJ722" s="3"/>
      <c r="AK722" s="4"/>
      <c r="AL722" s="3"/>
      <c r="AM722" s="3"/>
      <c r="AN722" s="6"/>
      <c r="AO722" s="3"/>
      <c r="AP722" s="3"/>
      <c r="AQ722" s="4"/>
      <c r="AR722" s="4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6"/>
      <c r="BJ722" s="7"/>
      <c r="BK722" s="7"/>
      <c r="BL722" s="7"/>
      <c r="BM722" s="7"/>
      <c r="BN722" s="6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6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6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6"/>
      <c r="DP722" s="7"/>
      <c r="DQ722" s="7"/>
      <c r="DR722" s="7"/>
      <c r="DS722" s="7"/>
    </row>
    <row r="723" spans="1:123">
      <c r="A723" s="22"/>
      <c r="B723" s="22"/>
      <c r="C723" s="3"/>
      <c r="D723" s="4"/>
      <c r="E723" s="3"/>
      <c r="F723" s="3"/>
      <c r="G723" s="3"/>
      <c r="H723" s="4"/>
      <c r="I723" s="3"/>
      <c r="J723" s="3"/>
      <c r="K723" s="5"/>
      <c r="L723" s="3"/>
      <c r="M723" s="4"/>
      <c r="N723" s="3"/>
      <c r="O723" s="3"/>
      <c r="P723" s="3"/>
      <c r="Q723" s="4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5"/>
      <c r="AC723" s="3"/>
      <c r="AD723" s="4"/>
      <c r="AE723" s="3"/>
      <c r="AF723" s="4"/>
      <c r="AG723" s="5"/>
      <c r="AH723" s="3"/>
      <c r="AI723" s="4"/>
      <c r="AJ723" s="3"/>
      <c r="AK723" s="4"/>
      <c r="AL723" s="3"/>
      <c r="AM723" s="3"/>
      <c r="AN723" s="6"/>
      <c r="AO723" s="3"/>
      <c r="AP723" s="3"/>
      <c r="AQ723" s="4"/>
      <c r="AR723" s="4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6"/>
      <c r="BJ723" s="7"/>
      <c r="BK723" s="7"/>
      <c r="BL723" s="7"/>
      <c r="BM723" s="7"/>
      <c r="BN723" s="6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6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6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6"/>
      <c r="DP723" s="7"/>
      <c r="DQ723" s="7"/>
      <c r="DR723" s="7"/>
      <c r="DS723" s="7"/>
    </row>
    <row r="724" spans="1:123">
      <c r="A724" s="22"/>
      <c r="B724" s="22"/>
      <c r="C724" s="3"/>
      <c r="D724" s="4"/>
      <c r="E724" s="3"/>
      <c r="F724" s="3"/>
      <c r="G724" s="3"/>
      <c r="H724" s="4"/>
      <c r="I724" s="3"/>
      <c r="J724" s="3"/>
      <c r="K724" s="5"/>
      <c r="L724" s="3"/>
      <c r="M724" s="4"/>
      <c r="N724" s="3"/>
      <c r="O724" s="3"/>
      <c r="P724" s="3"/>
      <c r="Q724" s="4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5"/>
      <c r="AC724" s="3"/>
      <c r="AD724" s="4"/>
      <c r="AE724" s="3"/>
      <c r="AF724" s="4"/>
      <c r="AG724" s="5"/>
      <c r="AH724" s="3"/>
      <c r="AI724" s="4"/>
      <c r="AJ724" s="3"/>
      <c r="AK724" s="4"/>
      <c r="AL724" s="3"/>
      <c r="AM724" s="3"/>
      <c r="AN724" s="6"/>
      <c r="AO724" s="3"/>
      <c r="AP724" s="3"/>
      <c r="AQ724" s="4"/>
      <c r="AR724" s="4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6"/>
      <c r="BJ724" s="7"/>
      <c r="BK724" s="7"/>
      <c r="BL724" s="7"/>
      <c r="BM724" s="7"/>
      <c r="BN724" s="6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6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6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6"/>
      <c r="DP724" s="7"/>
      <c r="DQ724" s="7"/>
      <c r="DR724" s="7"/>
      <c r="DS724" s="7"/>
    </row>
    <row r="725" spans="1:123">
      <c r="A725" s="22"/>
      <c r="B725" s="22"/>
      <c r="C725" s="3"/>
      <c r="D725" s="4"/>
      <c r="E725" s="3"/>
      <c r="F725" s="3"/>
      <c r="G725" s="3"/>
      <c r="H725" s="4"/>
      <c r="I725" s="3"/>
      <c r="J725" s="3"/>
      <c r="K725" s="5"/>
      <c r="L725" s="3"/>
      <c r="M725" s="4"/>
      <c r="N725" s="3"/>
      <c r="O725" s="3"/>
      <c r="P725" s="3"/>
      <c r="Q725" s="4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5"/>
      <c r="AC725" s="3"/>
      <c r="AD725" s="4"/>
      <c r="AE725" s="3"/>
      <c r="AF725" s="4"/>
      <c r="AG725" s="5"/>
      <c r="AH725" s="3"/>
      <c r="AI725" s="4"/>
      <c r="AJ725" s="3"/>
      <c r="AK725" s="4"/>
      <c r="AL725" s="3"/>
      <c r="AM725" s="3"/>
      <c r="AN725" s="6"/>
      <c r="AO725" s="3"/>
      <c r="AP725" s="3"/>
      <c r="AQ725" s="4"/>
      <c r="AR725" s="4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6"/>
      <c r="BJ725" s="7"/>
      <c r="BK725" s="7"/>
      <c r="BL725" s="7"/>
      <c r="BM725" s="7"/>
      <c r="BN725" s="6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6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6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6"/>
      <c r="DP725" s="7"/>
      <c r="DQ725" s="7"/>
      <c r="DR725" s="7"/>
      <c r="DS725" s="7"/>
    </row>
    <row r="726" spans="1:123">
      <c r="A726" s="22"/>
      <c r="B726" s="22"/>
      <c r="C726" s="3"/>
      <c r="D726" s="4"/>
      <c r="E726" s="3"/>
      <c r="F726" s="3"/>
      <c r="G726" s="3"/>
      <c r="H726" s="4"/>
      <c r="I726" s="3"/>
      <c r="J726" s="3"/>
      <c r="K726" s="5"/>
      <c r="L726" s="3"/>
      <c r="M726" s="4"/>
      <c r="N726" s="3"/>
      <c r="O726" s="3"/>
      <c r="P726" s="3"/>
      <c r="Q726" s="4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5"/>
      <c r="AC726" s="3"/>
      <c r="AD726" s="4"/>
      <c r="AE726" s="3"/>
      <c r="AF726" s="4"/>
      <c r="AG726" s="5"/>
      <c r="AH726" s="3"/>
      <c r="AI726" s="4"/>
      <c r="AJ726" s="3"/>
      <c r="AK726" s="4"/>
      <c r="AL726" s="3"/>
      <c r="AM726" s="3"/>
      <c r="AN726" s="6"/>
      <c r="AO726" s="3"/>
      <c r="AP726" s="3"/>
      <c r="AQ726" s="4"/>
      <c r="AR726" s="4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6"/>
      <c r="BJ726" s="7"/>
      <c r="BK726" s="7"/>
      <c r="BL726" s="7"/>
      <c r="BM726" s="7"/>
      <c r="BN726" s="6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6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6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6"/>
      <c r="DP726" s="7"/>
      <c r="DQ726" s="7"/>
      <c r="DR726" s="7"/>
      <c r="DS726" s="7"/>
    </row>
    <row r="727" spans="1:123">
      <c r="A727" s="22"/>
      <c r="B727" s="22"/>
      <c r="C727" s="3"/>
      <c r="D727" s="4"/>
      <c r="E727" s="3"/>
      <c r="F727" s="3"/>
      <c r="G727" s="3"/>
      <c r="H727" s="4"/>
      <c r="I727" s="3"/>
      <c r="J727" s="3"/>
      <c r="K727" s="5"/>
      <c r="L727" s="3"/>
      <c r="M727" s="4"/>
      <c r="N727" s="3"/>
      <c r="O727" s="3"/>
      <c r="P727" s="3"/>
      <c r="Q727" s="4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5"/>
      <c r="AC727" s="3"/>
      <c r="AD727" s="4"/>
      <c r="AE727" s="3"/>
      <c r="AF727" s="4"/>
      <c r="AG727" s="5"/>
      <c r="AH727" s="3"/>
      <c r="AI727" s="4"/>
      <c r="AJ727" s="3"/>
      <c r="AK727" s="4"/>
      <c r="AL727" s="3"/>
      <c r="AM727" s="3"/>
      <c r="AN727" s="6"/>
      <c r="AO727" s="3"/>
      <c r="AP727" s="3"/>
      <c r="AQ727" s="4"/>
      <c r="AR727" s="4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6"/>
      <c r="BJ727" s="7"/>
      <c r="BK727" s="7"/>
      <c r="BL727" s="7"/>
      <c r="BM727" s="7"/>
      <c r="BN727" s="6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6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6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6"/>
      <c r="DP727" s="7"/>
      <c r="DQ727" s="7"/>
      <c r="DR727" s="7"/>
      <c r="DS727" s="7"/>
    </row>
    <row r="728" spans="1:123">
      <c r="A728" s="22"/>
      <c r="B728" s="22"/>
      <c r="C728" s="3"/>
      <c r="D728" s="4"/>
      <c r="E728" s="3"/>
      <c r="F728" s="3"/>
      <c r="G728" s="3"/>
      <c r="H728" s="4"/>
      <c r="I728" s="3"/>
      <c r="J728" s="3"/>
      <c r="K728" s="5"/>
      <c r="L728" s="3"/>
      <c r="M728" s="4"/>
      <c r="N728" s="3"/>
      <c r="O728" s="3"/>
      <c r="P728" s="3"/>
      <c r="Q728" s="4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5"/>
      <c r="AC728" s="3"/>
      <c r="AD728" s="4"/>
      <c r="AE728" s="3"/>
      <c r="AF728" s="4"/>
      <c r="AG728" s="5"/>
      <c r="AH728" s="3"/>
      <c r="AI728" s="4"/>
      <c r="AJ728" s="3"/>
      <c r="AK728" s="4"/>
      <c r="AL728" s="3"/>
      <c r="AM728" s="3"/>
      <c r="AN728" s="6"/>
      <c r="AO728" s="3"/>
      <c r="AP728" s="3"/>
      <c r="AQ728" s="4"/>
      <c r="AR728" s="4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6"/>
      <c r="BJ728" s="7"/>
      <c r="BK728" s="7"/>
      <c r="BL728" s="7"/>
      <c r="BM728" s="7"/>
      <c r="BN728" s="6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6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6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6"/>
      <c r="DP728" s="7"/>
      <c r="DQ728" s="7"/>
      <c r="DR728" s="7"/>
      <c r="DS728" s="7"/>
    </row>
    <row r="729" spans="1:123">
      <c r="A729" s="22"/>
      <c r="B729" s="22"/>
      <c r="C729" s="3"/>
      <c r="D729" s="4"/>
      <c r="E729" s="3"/>
      <c r="F729" s="3"/>
      <c r="G729" s="3"/>
      <c r="H729" s="4"/>
      <c r="I729" s="3"/>
      <c r="J729" s="3"/>
      <c r="K729" s="5"/>
      <c r="L729" s="3"/>
      <c r="M729" s="4"/>
      <c r="N729" s="3"/>
      <c r="O729" s="3"/>
      <c r="P729" s="3"/>
      <c r="Q729" s="4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5"/>
      <c r="AC729" s="3"/>
      <c r="AD729" s="4"/>
      <c r="AE729" s="3"/>
      <c r="AF729" s="4"/>
      <c r="AG729" s="5"/>
      <c r="AH729" s="3"/>
      <c r="AI729" s="4"/>
      <c r="AJ729" s="3"/>
      <c r="AK729" s="4"/>
      <c r="AL729" s="3"/>
      <c r="AM729" s="3"/>
      <c r="AN729" s="6"/>
      <c r="AO729" s="3"/>
      <c r="AP729" s="3"/>
      <c r="AQ729" s="4"/>
      <c r="AR729" s="4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6"/>
      <c r="BJ729" s="7"/>
      <c r="BK729" s="7"/>
      <c r="BL729" s="7"/>
      <c r="BM729" s="7"/>
      <c r="BN729" s="6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6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6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6"/>
      <c r="DP729" s="7"/>
      <c r="DQ729" s="7"/>
      <c r="DR729" s="7"/>
      <c r="DS729" s="7"/>
    </row>
    <row r="730" spans="1:123">
      <c r="A730" s="22"/>
      <c r="B730" s="22"/>
      <c r="C730" s="3"/>
      <c r="D730" s="4"/>
      <c r="E730" s="3"/>
      <c r="F730" s="3"/>
      <c r="G730" s="3"/>
      <c r="H730" s="4"/>
      <c r="I730" s="3"/>
      <c r="J730" s="3"/>
      <c r="K730" s="5"/>
      <c r="L730" s="3"/>
      <c r="M730" s="4"/>
      <c r="N730" s="3"/>
      <c r="O730" s="3"/>
      <c r="P730" s="3"/>
      <c r="Q730" s="4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5"/>
      <c r="AC730" s="3"/>
      <c r="AD730" s="4"/>
      <c r="AE730" s="3"/>
      <c r="AF730" s="4"/>
      <c r="AG730" s="5"/>
      <c r="AH730" s="3"/>
      <c r="AI730" s="4"/>
      <c r="AJ730" s="3"/>
      <c r="AK730" s="4"/>
      <c r="AL730" s="3"/>
      <c r="AM730" s="3"/>
      <c r="AN730" s="6"/>
      <c r="AO730" s="3"/>
      <c r="AP730" s="3"/>
      <c r="AQ730" s="4"/>
      <c r="AR730" s="4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6"/>
      <c r="BJ730" s="7"/>
      <c r="BK730" s="7"/>
      <c r="BL730" s="7"/>
      <c r="BM730" s="7"/>
      <c r="BN730" s="6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6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6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6"/>
      <c r="DP730" s="7"/>
      <c r="DQ730" s="7"/>
      <c r="DR730" s="7"/>
      <c r="DS730" s="7"/>
    </row>
    <row r="731" spans="1:123">
      <c r="A731" s="22"/>
      <c r="B731" s="22"/>
      <c r="C731" s="3"/>
      <c r="D731" s="4"/>
      <c r="E731" s="3"/>
      <c r="F731" s="3"/>
      <c r="G731" s="3"/>
      <c r="H731" s="4"/>
      <c r="I731" s="3"/>
      <c r="J731" s="3"/>
      <c r="K731" s="5"/>
      <c r="L731" s="3"/>
      <c r="M731" s="4"/>
      <c r="N731" s="3"/>
      <c r="O731" s="3"/>
      <c r="P731" s="3"/>
      <c r="Q731" s="4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5"/>
      <c r="AC731" s="3"/>
      <c r="AD731" s="4"/>
      <c r="AE731" s="3"/>
      <c r="AF731" s="4"/>
      <c r="AG731" s="5"/>
      <c r="AH731" s="3"/>
      <c r="AI731" s="4"/>
      <c r="AJ731" s="3"/>
      <c r="AK731" s="4"/>
      <c r="AL731" s="3"/>
      <c r="AM731" s="3"/>
      <c r="AN731" s="6"/>
      <c r="AO731" s="3"/>
      <c r="AP731" s="3"/>
      <c r="AQ731" s="4"/>
      <c r="AR731" s="4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6"/>
      <c r="BJ731" s="7"/>
      <c r="BK731" s="7"/>
      <c r="BL731" s="7"/>
      <c r="BM731" s="7"/>
      <c r="BN731" s="6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6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6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6"/>
      <c r="DP731" s="7"/>
      <c r="DQ731" s="7"/>
      <c r="DR731" s="7"/>
      <c r="DS731" s="7"/>
    </row>
    <row r="732" spans="1:123">
      <c r="A732" s="22"/>
      <c r="B732" s="22"/>
      <c r="C732" s="3"/>
      <c r="D732" s="4"/>
      <c r="E732" s="3"/>
      <c r="F732" s="3"/>
      <c r="G732" s="3"/>
      <c r="H732" s="4"/>
      <c r="I732" s="3"/>
      <c r="J732" s="3"/>
      <c r="K732" s="5"/>
      <c r="L732" s="3"/>
      <c r="M732" s="4"/>
      <c r="N732" s="3"/>
      <c r="O732" s="3"/>
      <c r="P732" s="3"/>
      <c r="Q732" s="4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5"/>
      <c r="AC732" s="3"/>
      <c r="AD732" s="4"/>
      <c r="AE732" s="3"/>
      <c r="AF732" s="4"/>
      <c r="AG732" s="5"/>
      <c r="AH732" s="3"/>
      <c r="AI732" s="4"/>
      <c r="AJ732" s="3"/>
      <c r="AK732" s="4"/>
      <c r="AL732" s="3"/>
      <c r="AM732" s="3"/>
      <c r="AN732" s="6"/>
      <c r="AO732" s="3"/>
      <c r="AP732" s="3"/>
      <c r="AQ732" s="4"/>
      <c r="AR732" s="4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6"/>
      <c r="BJ732" s="7"/>
      <c r="BK732" s="7"/>
      <c r="BL732" s="7"/>
      <c r="BM732" s="7"/>
      <c r="BN732" s="6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6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6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6"/>
      <c r="DP732" s="7"/>
      <c r="DQ732" s="7"/>
      <c r="DR732" s="7"/>
      <c r="DS732" s="7"/>
    </row>
    <row r="733" spans="1:123">
      <c r="A733" s="22"/>
      <c r="B733" s="22"/>
      <c r="C733" s="3"/>
      <c r="D733" s="4"/>
      <c r="E733" s="3"/>
      <c r="F733" s="3"/>
      <c r="G733" s="3"/>
      <c r="H733" s="4"/>
      <c r="I733" s="3"/>
      <c r="J733" s="3"/>
      <c r="K733" s="5"/>
      <c r="L733" s="3"/>
      <c r="M733" s="4"/>
      <c r="N733" s="3"/>
      <c r="O733" s="3"/>
      <c r="P733" s="3"/>
      <c r="Q733" s="4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5"/>
      <c r="AC733" s="3"/>
      <c r="AD733" s="4"/>
      <c r="AE733" s="3"/>
      <c r="AF733" s="4"/>
      <c r="AG733" s="5"/>
      <c r="AH733" s="3"/>
      <c r="AI733" s="4"/>
      <c r="AJ733" s="3"/>
      <c r="AK733" s="4"/>
      <c r="AL733" s="3"/>
      <c r="AM733" s="3"/>
      <c r="AN733" s="6"/>
      <c r="AO733" s="3"/>
      <c r="AP733" s="3"/>
      <c r="AQ733" s="4"/>
      <c r="AR733" s="4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6"/>
      <c r="BJ733" s="7"/>
      <c r="BK733" s="7"/>
      <c r="BL733" s="7"/>
      <c r="BM733" s="7"/>
      <c r="BN733" s="6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6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6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6"/>
      <c r="DP733" s="7"/>
      <c r="DQ733" s="7"/>
      <c r="DR733" s="7"/>
      <c r="DS733" s="7"/>
    </row>
    <row r="734" spans="1:123">
      <c r="A734" s="22"/>
      <c r="B734" s="22"/>
      <c r="C734" s="3"/>
      <c r="D734" s="4"/>
      <c r="E734" s="3"/>
      <c r="F734" s="3"/>
      <c r="G734" s="3"/>
      <c r="H734" s="4"/>
      <c r="I734" s="3"/>
      <c r="J734" s="3"/>
      <c r="K734" s="5"/>
      <c r="L734" s="3"/>
      <c r="M734" s="4"/>
      <c r="N734" s="3"/>
      <c r="O734" s="3"/>
      <c r="P734" s="3"/>
      <c r="Q734" s="4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5"/>
      <c r="AC734" s="3"/>
      <c r="AD734" s="4"/>
      <c r="AE734" s="3"/>
      <c r="AF734" s="4"/>
      <c r="AG734" s="5"/>
      <c r="AH734" s="3"/>
      <c r="AI734" s="4"/>
      <c r="AJ734" s="3"/>
      <c r="AK734" s="4"/>
      <c r="AL734" s="3"/>
      <c r="AM734" s="3"/>
      <c r="AN734" s="6"/>
      <c r="AO734" s="3"/>
      <c r="AP734" s="3"/>
      <c r="AQ734" s="4"/>
      <c r="AR734" s="4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6"/>
      <c r="BJ734" s="7"/>
      <c r="BK734" s="7"/>
      <c r="BL734" s="7"/>
      <c r="BM734" s="7"/>
      <c r="BN734" s="6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6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6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6"/>
      <c r="DP734" s="7"/>
      <c r="DQ734" s="7"/>
      <c r="DR734" s="7"/>
      <c r="DS734" s="7"/>
    </row>
    <row r="735" spans="1:123">
      <c r="A735" s="22"/>
      <c r="B735" s="22"/>
      <c r="C735" s="3"/>
      <c r="D735" s="4"/>
      <c r="E735" s="3"/>
      <c r="F735" s="3"/>
      <c r="G735" s="3"/>
      <c r="H735" s="4"/>
      <c r="I735" s="3"/>
      <c r="J735" s="3"/>
      <c r="K735" s="5"/>
      <c r="L735" s="3"/>
      <c r="M735" s="4"/>
      <c r="N735" s="3"/>
      <c r="O735" s="3"/>
      <c r="P735" s="3"/>
      <c r="Q735" s="4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5"/>
      <c r="AC735" s="3"/>
      <c r="AD735" s="4"/>
      <c r="AE735" s="3"/>
      <c r="AF735" s="4"/>
      <c r="AG735" s="5"/>
      <c r="AH735" s="3"/>
      <c r="AI735" s="4"/>
      <c r="AJ735" s="3"/>
      <c r="AK735" s="4"/>
      <c r="AL735" s="3"/>
      <c r="AM735" s="3"/>
      <c r="AN735" s="6"/>
      <c r="AO735" s="3"/>
      <c r="AP735" s="3"/>
      <c r="AQ735" s="4"/>
      <c r="AR735" s="4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6"/>
      <c r="BJ735" s="7"/>
      <c r="BK735" s="7"/>
      <c r="BL735" s="7"/>
      <c r="BM735" s="7"/>
      <c r="BN735" s="6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6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6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6"/>
      <c r="DP735" s="7"/>
      <c r="DQ735" s="7"/>
      <c r="DR735" s="7"/>
      <c r="DS735" s="7"/>
    </row>
    <row r="736" spans="1:123">
      <c r="A736" s="22"/>
      <c r="B736" s="22"/>
      <c r="C736" s="3"/>
      <c r="D736" s="4"/>
      <c r="E736" s="3"/>
      <c r="F736" s="3"/>
      <c r="G736" s="3"/>
      <c r="H736" s="4"/>
      <c r="I736" s="3"/>
      <c r="J736" s="3"/>
      <c r="K736" s="5"/>
      <c r="L736" s="3"/>
      <c r="M736" s="4"/>
      <c r="N736" s="3"/>
      <c r="O736" s="3"/>
      <c r="P736" s="3"/>
      <c r="Q736" s="4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5"/>
      <c r="AC736" s="3"/>
      <c r="AD736" s="4"/>
      <c r="AE736" s="3"/>
      <c r="AF736" s="4"/>
      <c r="AG736" s="5"/>
      <c r="AH736" s="3"/>
      <c r="AI736" s="4"/>
      <c r="AJ736" s="3"/>
      <c r="AK736" s="4"/>
      <c r="AL736" s="3"/>
      <c r="AM736" s="3"/>
      <c r="AN736" s="6"/>
      <c r="AO736" s="3"/>
      <c r="AP736" s="3"/>
      <c r="AQ736" s="4"/>
      <c r="AR736" s="4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6"/>
      <c r="BJ736" s="7"/>
      <c r="BK736" s="7"/>
      <c r="BL736" s="7"/>
      <c r="BM736" s="7"/>
      <c r="BN736" s="6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6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6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6"/>
      <c r="DP736" s="7"/>
      <c r="DQ736" s="7"/>
      <c r="DR736" s="7"/>
      <c r="DS736" s="7"/>
    </row>
    <row r="737" spans="1:123">
      <c r="A737" s="22"/>
      <c r="B737" s="22"/>
      <c r="C737" s="3"/>
      <c r="D737" s="4"/>
      <c r="E737" s="3"/>
      <c r="F737" s="3"/>
      <c r="G737" s="3"/>
      <c r="H737" s="4"/>
      <c r="I737" s="3"/>
      <c r="J737" s="3"/>
      <c r="K737" s="5"/>
      <c r="L737" s="3"/>
      <c r="M737" s="4"/>
      <c r="N737" s="3"/>
      <c r="O737" s="3"/>
      <c r="P737" s="3"/>
      <c r="Q737" s="4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5"/>
      <c r="AC737" s="3"/>
      <c r="AD737" s="4"/>
      <c r="AE737" s="3"/>
      <c r="AF737" s="4"/>
      <c r="AG737" s="5"/>
      <c r="AH737" s="3"/>
      <c r="AI737" s="4"/>
      <c r="AJ737" s="3"/>
      <c r="AK737" s="4"/>
      <c r="AL737" s="3"/>
      <c r="AM737" s="3"/>
      <c r="AN737" s="6"/>
      <c r="AO737" s="3"/>
      <c r="AP737" s="3"/>
      <c r="AQ737" s="4"/>
      <c r="AR737" s="4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6"/>
      <c r="BJ737" s="7"/>
      <c r="BK737" s="7"/>
      <c r="BL737" s="7"/>
      <c r="BM737" s="7"/>
      <c r="BN737" s="6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6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6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6"/>
      <c r="DP737" s="7"/>
      <c r="DQ737" s="7"/>
      <c r="DR737" s="7"/>
      <c r="DS737" s="7"/>
    </row>
    <row r="738" spans="1:123">
      <c r="A738" s="22"/>
      <c r="B738" s="22"/>
      <c r="C738" s="3"/>
      <c r="D738" s="4"/>
      <c r="E738" s="3"/>
      <c r="F738" s="3"/>
      <c r="G738" s="3"/>
      <c r="H738" s="4"/>
      <c r="I738" s="3"/>
      <c r="J738" s="3"/>
      <c r="K738" s="5"/>
      <c r="L738" s="3"/>
      <c r="M738" s="4"/>
      <c r="N738" s="3"/>
      <c r="O738" s="3"/>
      <c r="P738" s="3"/>
      <c r="Q738" s="4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5"/>
      <c r="AC738" s="3"/>
      <c r="AD738" s="4"/>
      <c r="AE738" s="3"/>
      <c r="AF738" s="4"/>
      <c r="AG738" s="5"/>
      <c r="AH738" s="3"/>
      <c r="AI738" s="4"/>
      <c r="AJ738" s="3"/>
      <c r="AK738" s="4"/>
      <c r="AL738" s="3"/>
      <c r="AM738" s="3"/>
      <c r="AN738" s="6"/>
      <c r="AO738" s="3"/>
      <c r="AP738" s="3"/>
      <c r="AQ738" s="4"/>
      <c r="AR738" s="4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6"/>
      <c r="BJ738" s="7"/>
      <c r="BK738" s="7"/>
      <c r="BL738" s="7"/>
      <c r="BM738" s="7"/>
      <c r="BN738" s="6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6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6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6"/>
      <c r="DP738" s="7"/>
      <c r="DQ738" s="7"/>
      <c r="DR738" s="7"/>
      <c r="DS738" s="7"/>
    </row>
    <row r="739" spans="1:123">
      <c r="A739" s="22"/>
      <c r="B739" s="22"/>
      <c r="C739" s="3"/>
      <c r="D739" s="4"/>
      <c r="E739" s="3"/>
      <c r="F739" s="3"/>
      <c r="G739" s="3"/>
      <c r="H739" s="4"/>
      <c r="I739" s="3"/>
      <c r="J739" s="3"/>
      <c r="K739" s="5"/>
      <c r="L739" s="3"/>
      <c r="M739" s="4"/>
      <c r="N739" s="3"/>
      <c r="O739" s="3"/>
      <c r="P739" s="3"/>
      <c r="Q739" s="4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5"/>
      <c r="AC739" s="3"/>
      <c r="AD739" s="4"/>
      <c r="AE739" s="3"/>
      <c r="AF739" s="4"/>
      <c r="AG739" s="5"/>
      <c r="AH739" s="3"/>
      <c r="AI739" s="4"/>
      <c r="AJ739" s="3"/>
      <c r="AK739" s="4"/>
      <c r="AL739" s="3"/>
      <c r="AM739" s="3"/>
      <c r="AN739" s="6"/>
      <c r="AO739" s="3"/>
      <c r="AP739" s="3"/>
      <c r="AQ739" s="4"/>
      <c r="AR739" s="4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6"/>
      <c r="BJ739" s="7"/>
      <c r="BK739" s="7"/>
      <c r="BL739" s="7"/>
      <c r="BM739" s="7"/>
      <c r="BN739" s="6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6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6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6"/>
      <c r="DP739" s="7"/>
      <c r="DQ739" s="7"/>
      <c r="DR739" s="7"/>
      <c r="DS739" s="7"/>
    </row>
    <row r="740" spans="1:123">
      <c r="A740" s="22"/>
      <c r="B740" s="22"/>
      <c r="C740" s="3"/>
      <c r="D740" s="4"/>
      <c r="E740" s="3"/>
      <c r="F740" s="3"/>
      <c r="G740" s="3"/>
      <c r="H740" s="4"/>
      <c r="I740" s="3"/>
      <c r="J740" s="3"/>
      <c r="K740" s="5"/>
      <c r="L740" s="3"/>
      <c r="M740" s="4"/>
      <c r="N740" s="3"/>
      <c r="O740" s="3"/>
      <c r="P740" s="3"/>
      <c r="Q740" s="4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5"/>
      <c r="AC740" s="3"/>
      <c r="AD740" s="4"/>
      <c r="AE740" s="3"/>
      <c r="AF740" s="4"/>
      <c r="AG740" s="5"/>
      <c r="AH740" s="3"/>
      <c r="AI740" s="4"/>
      <c r="AJ740" s="3"/>
      <c r="AK740" s="4"/>
      <c r="AL740" s="3"/>
      <c r="AM740" s="3"/>
      <c r="AN740" s="6"/>
      <c r="AO740" s="3"/>
      <c r="AP740" s="3"/>
      <c r="AQ740" s="4"/>
      <c r="AR740" s="4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6"/>
      <c r="BJ740" s="7"/>
      <c r="BK740" s="7"/>
      <c r="BL740" s="7"/>
      <c r="BM740" s="7"/>
      <c r="BN740" s="6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6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6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6"/>
      <c r="DP740" s="7"/>
      <c r="DQ740" s="7"/>
      <c r="DR740" s="7"/>
      <c r="DS740" s="7"/>
    </row>
    <row r="741" spans="1:123">
      <c r="A741" s="22"/>
      <c r="B741" s="22"/>
      <c r="C741" s="3"/>
      <c r="D741" s="4"/>
      <c r="E741" s="3"/>
      <c r="F741" s="3"/>
      <c r="G741" s="3"/>
      <c r="H741" s="4"/>
      <c r="I741" s="3"/>
      <c r="J741" s="3"/>
      <c r="K741" s="5"/>
      <c r="L741" s="3"/>
      <c r="M741" s="4"/>
      <c r="N741" s="3"/>
      <c r="O741" s="3"/>
      <c r="P741" s="3"/>
      <c r="Q741" s="4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5"/>
      <c r="AC741" s="3"/>
      <c r="AD741" s="4"/>
      <c r="AE741" s="3"/>
      <c r="AF741" s="4"/>
      <c r="AG741" s="5"/>
      <c r="AH741" s="3"/>
      <c r="AI741" s="4"/>
      <c r="AJ741" s="3"/>
      <c r="AK741" s="4"/>
      <c r="AL741" s="3"/>
      <c r="AM741" s="3"/>
      <c r="AN741" s="6"/>
      <c r="AO741" s="3"/>
      <c r="AP741" s="3"/>
      <c r="AQ741" s="4"/>
      <c r="AR741" s="4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6"/>
      <c r="BJ741" s="7"/>
      <c r="BK741" s="7"/>
      <c r="BL741" s="7"/>
      <c r="BM741" s="7"/>
      <c r="BN741" s="6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6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6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6"/>
      <c r="DP741" s="7"/>
      <c r="DQ741" s="7"/>
      <c r="DR741" s="7"/>
      <c r="DS741" s="7"/>
    </row>
    <row r="742" spans="1:123">
      <c r="A742" s="22"/>
      <c r="B742" s="22"/>
      <c r="C742" s="3"/>
      <c r="D742" s="4"/>
      <c r="E742" s="3"/>
      <c r="F742" s="3"/>
      <c r="G742" s="3"/>
      <c r="H742" s="4"/>
      <c r="I742" s="3"/>
      <c r="J742" s="3"/>
      <c r="K742" s="5"/>
      <c r="L742" s="3"/>
      <c r="M742" s="4"/>
      <c r="N742" s="3"/>
      <c r="O742" s="3"/>
      <c r="P742" s="3"/>
      <c r="Q742" s="4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5"/>
      <c r="AC742" s="3"/>
      <c r="AD742" s="4"/>
      <c r="AE742" s="3"/>
      <c r="AF742" s="4"/>
      <c r="AG742" s="5"/>
      <c r="AH742" s="3"/>
      <c r="AI742" s="4"/>
      <c r="AJ742" s="3"/>
      <c r="AK742" s="4"/>
      <c r="AL742" s="3"/>
      <c r="AM742" s="3"/>
      <c r="AN742" s="6"/>
      <c r="AO742" s="3"/>
      <c r="AP742" s="3"/>
      <c r="AQ742" s="4"/>
      <c r="AR742" s="4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6"/>
      <c r="BJ742" s="7"/>
      <c r="BK742" s="7"/>
      <c r="BL742" s="7"/>
      <c r="BM742" s="7"/>
      <c r="BN742" s="6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6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6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6"/>
      <c r="DP742" s="7"/>
      <c r="DQ742" s="7"/>
      <c r="DR742" s="7"/>
      <c r="DS742" s="7"/>
    </row>
    <row r="743" spans="1:123">
      <c r="A743" s="22"/>
      <c r="B743" s="22"/>
      <c r="C743" s="3"/>
      <c r="D743" s="4"/>
      <c r="E743" s="3"/>
      <c r="F743" s="3"/>
      <c r="G743" s="3"/>
      <c r="H743" s="4"/>
      <c r="I743" s="3"/>
      <c r="J743" s="3"/>
      <c r="K743" s="5"/>
      <c r="L743" s="3"/>
      <c r="M743" s="4"/>
      <c r="N743" s="3"/>
      <c r="O743" s="3"/>
      <c r="P743" s="3"/>
      <c r="Q743" s="4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5"/>
      <c r="AC743" s="3"/>
      <c r="AD743" s="4"/>
      <c r="AE743" s="3"/>
      <c r="AF743" s="4"/>
      <c r="AG743" s="5"/>
      <c r="AH743" s="3"/>
      <c r="AI743" s="4"/>
      <c r="AJ743" s="3"/>
      <c r="AK743" s="4"/>
      <c r="AL743" s="3"/>
      <c r="AM743" s="3"/>
      <c r="AN743" s="6"/>
      <c r="AO743" s="3"/>
      <c r="AP743" s="3"/>
      <c r="AQ743" s="4"/>
      <c r="AR743" s="4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6"/>
      <c r="BJ743" s="7"/>
      <c r="BK743" s="7"/>
      <c r="BL743" s="7"/>
      <c r="BM743" s="7"/>
      <c r="BN743" s="6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6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6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6"/>
      <c r="DP743" s="7"/>
      <c r="DQ743" s="7"/>
      <c r="DR743" s="7"/>
      <c r="DS743" s="7"/>
    </row>
    <row r="744" spans="1:123">
      <c r="A744" s="22"/>
      <c r="B744" s="22"/>
      <c r="C744" s="3"/>
      <c r="D744" s="4"/>
      <c r="E744" s="3"/>
      <c r="F744" s="3"/>
      <c r="G744" s="3"/>
      <c r="H744" s="4"/>
      <c r="I744" s="3"/>
      <c r="J744" s="3"/>
      <c r="K744" s="5"/>
      <c r="L744" s="3"/>
      <c r="M744" s="4"/>
      <c r="N744" s="3"/>
      <c r="O744" s="3"/>
      <c r="P744" s="3"/>
      <c r="Q744" s="4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5"/>
      <c r="AC744" s="3"/>
      <c r="AD744" s="4"/>
      <c r="AE744" s="3"/>
      <c r="AF744" s="4"/>
      <c r="AG744" s="5"/>
      <c r="AH744" s="3"/>
      <c r="AI744" s="4"/>
      <c r="AJ744" s="3"/>
      <c r="AK744" s="4"/>
      <c r="AL744" s="3"/>
      <c r="AM744" s="3"/>
      <c r="AN744" s="6"/>
      <c r="AO744" s="3"/>
      <c r="AP744" s="3"/>
      <c r="AQ744" s="4"/>
      <c r="AR744" s="4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6"/>
      <c r="BJ744" s="7"/>
      <c r="BK744" s="7"/>
      <c r="BL744" s="7"/>
      <c r="BM744" s="7"/>
      <c r="BN744" s="6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6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6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6"/>
      <c r="DP744" s="7"/>
      <c r="DQ744" s="7"/>
      <c r="DR744" s="7"/>
      <c r="DS744" s="7"/>
    </row>
    <row r="745" spans="1:123">
      <c r="A745" s="22"/>
      <c r="B745" s="22"/>
      <c r="C745" s="3"/>
      <c r="D745" s="4"/>
      <c r="E745" s="3"/>
      <c r="F745" s="3"/>
      <c r="G745" s="3"/>
      <c r="H745" s="4"/>
      <c r="I745" s="3"/>
      <c r="J745" s="3"/>
      <c r="K745" s="5"/>
      <c r="L745" s="3"/>
      <c r="M745" s="4"/>
      <c r="N745" s="3"/>
      <c r="O745" s="3"/>
      <c r="P745" s="3"/>
      <c r="Q745" s="4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5"/>
      <c r="AC745" s="3"/>
      <c r="AD745" s="4"/>
      <c r="AE745" s="3"/>
      <c r="AF745" s="4"/>
      <c r="AG745" s="5"/>
      <c r="AH745" s="3"/>
      <c r="AI745" s="4"/>
      <c r="AJ745" s="3"/>
      <c r="AK745" s="4"/>
      <c r="AL745" s="3"/>
      <c r="AM745" s="3"/>
      <c r="AN745" s="6"/>
      <c r="AO745" s="3"/>
      <c r="AP745" s="3"/>
      <c r="AQ745" s="4"/>
      <c r="AR745" s="4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6"/>
      <c r="BJ745" s="7"/>
      <c r="BK745" s="7"/>
      <c r="BL745" s="7"/>
      <c r="BM745" s="7"/>
      <c r="BN745" s="6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6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6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6"/>
      <c r="DP745" s="7"/>
      <c r="DQ745" s="7"/>
      <c r="DR745" s="7"/>
      <c r="DS745" s="7"/>
    </row>
    <row r="746" spans="1:123">
      <c r="A746" s="22"/>
      <c r="B746" s="22"/>
      <c r="C746" s="3"/>
      <c r="D746" s="4"/>
      <c r="E746" s="3"/>
      <c r="F746" s="3"/>
      <c r="G746" s="3"/>
      <c r="H746" s="4"/>
      <c r="I746" s="3"/>
      <c r="J746" s="3"/>
      <c r="K746" s="5"/>
      <c r="L746" s="3"/>
      <c r="M746" s="4"/>
      <c r="N746" s="3"/>
      <c r="O746" s="3"/>
      <c r="P746" s="3"/>
      <c r="Q746" s="4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5"/>
      <c r="AC746" s="3"/>
      <c r="AD746" s="4"/>
      <c r="AE746" s="3"/>
      <c r="AF746" s="4"/>
      <c r="AG746" s="5"/>
      <c r="AH746" s="3"/>
      <c r="AI746" s="4"/>
      <c r="AJ746" s="3"/>
      <c r="AK746" s="4"/>
      <c r="AL746" s="3"/>
      <c r="AM746" s="3"/>
      <c r="AN746" s="6"/>
      <c r="AO746" s="3"/>
      <c r="AP746" s="3"/>
      <c r="AQ746" s="4"/>
      <c r="AR746" s="4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6"/>
      <c r="BJ746" s="7"/>
      <c r="BK746" s="7"/>
      <c r="BL746" s="7"/>
      <c r="BM746" s="7"/>
      <c r="BN746" s="6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6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6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6"/>
      <c r="DP746" s="7"/>
      <c r="DQ746" s="7"/>
      <c r="DR746" s="7"/>
      <c r="DS746" s="7"/>
    </row>
    <row r="747" spans="1:123">
      <c r="A747" s="22"/>
      <c r="B747" s="22"/>
      <c r="C747" s="3"/>
      <c r="D747" s="4"/>
      <c r="E747" s="3"/>
      <c r="F747" s="3"/>
      <c r="G747" s="3"/>
      <c r="H747" s="4"/>
      <c r="I747" s="3"/>
      <c r="J747" s="3"/>
      <c r="K747" s="5"/>
      <c r="L747" s="3"/>
      <c r="M747" s="4"/>
      <c r="N747" s="3"/>
      <c r="O747" s="3"/>
      <c r="P747" s="3"/>
      <c r="Q747" s="4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5"/>
      <c r="AC747" s="3"/>
      <c r="AD747" s="4"/>
      <c r="AE747" s="3"/>
      <c r="AF747" s="4"/>
      <c r="AG747" s="5"/>
      <c r="AH747" s="3"/>
      <c r="AI747" s="4"/>
      <c r="AJ747" s="3"/>
      <c r="AK747" s="4"/>
      <c r="AL747" s="3"/>
      <c r="AM747" s="3"/>
      <c r="AN747" s="6"/>
      <c r="AO747" s="3"/>
      <c r="AP747" s="3"/>
      <c r="AQ747" s="4"/>
      <c r="AR747" s="4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6"/>
      <c r="BJ747" s="7"/>
      <c r="BK747" s="7"/>
      <c r="BL747" s="7"/>
      <c r="BM747" s="7"/>
      <c r="BN747" s="6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6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6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6"/>
      <c r="DP747" s="7"/>
      <c r="DQ747" s="7"/>
      <c r="DR747" s="7"/>
      <c r="DS747" s="7"/>
    </row>
    <row r="748" spans="1:123">
      <c r="A748" s="22"/>
      <c r="B748" s="22"/>
      <c r="C748" s="3"/>
      <c r="D748" s="4"/>
      <c r="E748" s="3"/>
      <c r="F748" s="3"/>
      <c r="G748" s="3"/>
      <c r="H748" s="4"/>
      <c r="I748" s="3"/>
      <c r="J748" s="3"/>
      <c r="K748" s="5"/>
      <c r="L748" s="3"/>
      <c r="M748" s="4"/>
      <c r="N748" s="3"/>
      <c r="O748" s="3"/>
      <c r="P748" s="3"/>
      <c r="Q748" s="4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5"/>
      <c r="AC748" s="3"/>
      <c r="AD748" s="4"/>
      <c r="AE748" s="3"/>
      <c r="AF748" s="4"/>
      <c r="AG748" s="5"/>
      <c r="AH748" s="3"/>
      <c r="AI748" s="4"/>
      <c r="AJ748" s="3"/>
      <c r="AK748" s="4"/>
      <c r="AL748" s="3"/>
      <c r="AM748" s="3"/>
      <c r="AN748" s="6"/>
      <c r="AO748" s="3"/>
      <c r="AP748" s="3"/>
      <c r="AQ748" s="4"/>
      <c r="AR748" s="4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6"/>
      <c r="BJ748" s="7"/>
      <c r="BK748" s="7"/>
      <c r="BL748" s="7"/>
      <c r="BM748" s="7"/>
      <c r="BN748" s="6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6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6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6"/>
      <c r="DP748" s="7"/>
      <c r="DQ748" s="7"/>
      <c r="DR748" s="7"/>
      <c r="DS748" s="7"/>
    </row>
    <row r="749" spans="1:123">
      <c r="A749" s="22"/>
      <c r="B749" s="22"/>
      <c r="C749" s="3"/>
      <c r="D749" s="4"/>
      <c r="E749" s="3"/>
      <c r="F749" s="3"/>
      <c r="G749" s="3"/>
      <c r="H749" s="4"/>
      <c r="I749" s="3"/>
      <c r="J749" s="3"/>
      <c r="K749" s="5"/>
      <c r="L749" s="3"/>
      <c r="M749" s="4"/>
      <c r="N749" s="3"/>
      <c r="O749" s="3"/>
      <c r="P749" s="3"/>
      <c r="Q749" s="4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5"/>
      <c r="AC749" s="3"/>
      <c r="AD749" s="4"/>
      <c r="AE749" s="3"/>
      <c r="AF749" s="4"/>
      <c r="AG749" s="5"/>
      <c r="AH749" s="3"/>
      <c r="AI749" s="4"/>
      <c r="AJ749" s="3"/>
      <c r="AK749" s="4"/>
      <c r="AL749" s="3"/>
      <c r="AM749" s="3"/>
      <c r="AN749" s="6"/>
      <c r="AO749" s="3"/>
      <c r="AP749" s="3"/>
      <c r="AQ749" s="4"/>
      <c r="AR749" s="4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6"/>
      <c r="BJ749" s="7"/>
      <c r="BK749" s="7"/>
      <c r="BL749" s="7"/>
      <c r="BM749" s="7"/>
      <c r="BN749" s="6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6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6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6"/>
      <c r="DP749" s="7"/>
      <c r="DQ749" s="7"/>
      <c r="DR749" s="7"/>
      <c r="DS749" s="7"/>
    </row>
    <row r="750" spans="1:123">
      <c r="A750" s="22"/>
      <c r="B750" s="22"/>
      <c r="C750" s="3"/>
      <c r="D750" s="4"/>
      <c r="E750" s="3"/>
      <c r="F750" s="3"/>
      <c r="G750" s="3"/>
      <c r="H750" s="4"/>
      <c r="I750" s="3"/>
      <c r="J750" s="3"/>
      <c r="K750" s="5"/>
      <c r="L750" s="3"/>
      <c r="M750" s="4"/>
      <c r="N750" s="3"/>
      <c r="O750" s="3"/>
      <c r="P750" s="3"/>
      <c r="Q750" s="4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5"/>
      <c r="AC750" s="3"/>
      <c r="AD750" s="4"/>
      <c r="AE750" s="3"/>
      <c r="AF750" s="4"/>
      <c r="AG750" s="5"/>
      <c r="AH750" s="3"/>
      <c r="AI750" s="4"/>
      <c r="AJ750" s="3"/>
      <c r="AK750" s="4"/>
      <c r="AL750" s="3"/>
      <c r="AM750" s="3"/>
      <c r="AN750" s="6"/>
      <c r="AO750" s="3"/>
      <c r="AP750" s="3"/>
      <c r="AQ750" s="4"/>
      <c r="AR750" s="4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6"/>
      <c r="BJ750" s="7"/>
      <c r="BK750" s="7"/>
      <c r="BL750" s="7"/>
      <c r="BM750" s="7"/>
      <c r="BN750" s="6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6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6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6"/>
      <c r="DP750" s="7"/>
      <c r="DQ750" s="7"/>
      <c r="DR750" s="7"/>
      <c r="DS750" s="7"/>
    </row>
    <row r="751" spans="1:123">
      <c r="A751" s="22"/>
      <c r="B751" s="22"/>
      <c r="C751" s="3"/>
      <c r="D751" s="4"/>
      <c r="E751" s="3"/>
      <c r="F751" s="3"/>
      <c r="G751" s="3"/>
      <c r="H751" s="4"/>
      <c r="I751" s="3"/>
      <c r="J751" s="3"/>
      <c r="K751" s="5"/>
      <c r="L751" s="3"/>
      <c r="M751" s="4"/>
      <c r="N751" s="3"/>
      <c r="O751" s="3"/>
      <c r="P751" s="3"/>
      <c r="Q751" s="4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5"/>
      <c r="AC751" s="3"/>
      <c r="AD751" s="4"/>
      <c r="AE751" s="3"/>
      <c r="AF751" s="4"/>
      <c r="AG751" s="5"/>
      <c r="AH751" s="3"/>
      <c r="AI751" s="4"/>
      <c r="AJ751" s="3"/>
      <c r="AK751" s="4"/>
      <c r="AL751" s="3"/>
      <c r="AM751" s="3"/>
      <c r="AN751" s="6"/>
      <c r="AO751" s="3"/>
      <c r="AP751" s="3"/>
      <c r="AQ751" s="4"/>
      <c r="AR751" s="4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6"/>
      <c r="BJ751" s="7"/>
      <c r="BK751" s="7"/>
      <c r="BL751" s="7"/>
      <c r="BM751" s="7"/>
      <c r="BN751" s="6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6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6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6"/>
      <c r="DP751" s="7"/>
      <c r="DQ751" s="7"/>
      <c r="DR751" s="7"/>
      <c r="DS751" s="7"/>
    </row>
    <row r="752" spans="1:123">
      <c r="A752" s="22"/>
      <c r="B752" s="22"/>
      <c r="C752" s="3"/>
      <c r="D752" s="4"/>
      <c r="E752" s="3"/>
      <c r="F752" s="3"/>
      <c r="G752" s="3"/>
      <c r="H752" s="4"/>
      <c r="I752" s="3"/>
      <c r="J752" s="3"/>
      <c r="K752" s="5"/>
      <c r="L752" s="3"/>
      <c r="M752" s="4"/>
      <c r="N752" s="3"/>
      <c r="O752" s="3"/>
      <c r="P752" s="3"/>
      <c r="Q752" s="4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5"/>
      <c r="AC752" s="3"/>
      <c r="AD752" s="4"/>
      <c r="AE752" s="3"/>
      <c r="AF752" s="4"/>
      <c r="AG752" s="5"/>
      <c r="AH752" s="3"/>
      <c r="AI752" s="4"/>
      <c r="AJ752" s="3"/>
      <c r="AK752" s="4"/>
      <c r="AL752" s="3"/>
      <c r="AM752" s="3"/>
      <c r="AN752" s="6"/>
      <c r="AO752" s="3"/>
      <c r="AP752" s="3"/>
      <c r="AQ752" s="4"/>
      <c r="AR752" s="4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6"/>
      <c r="BJ752" s="7"/>
      <c r="BK752" s="7"/>
      <c r="BL752" s="7"/>
      <c r="BM752" s="7"/>
      <c r="BN752" s="6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6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6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6"/>
      <c r="DP752" s="7"/>
      <c r="DQ752" s="7"/>
      <c r="DR752" s="7"/>
      <c r="DS752" s="7"/>
    </row>
    <row r="753" spans="1:123">
      <c r="A753" s="22"/>
      <c r="B753" s="22"/>
      <c r="C753" s="3"/>
      <c r="D753" s="4"/>
      <c r="E753" s="3"/>
      <c r="F753" s="3"/>
      <c r="G753" s="3"/>
      <c r="H753" s="4"/>
      <c r="I753" s="3"/>
      <c r="J753" s="3"/>
      <c r="K753" s="5"/>
      <c r="L753" s="3"/>
      <c r="M753" s="4"/>
      <c r="N753" s="3"/>
      <c r="O753" s="3"/>
      <c r="P753" s="3"/>
      <c r="Q753" s="4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5"/>
      <c r="AC753" s="3"/>
      <c r="AD753" s="4"/>
      <c r="AE753" s="3"/>
      <c r="AF753" s="4"/>
      <c r="AG753" s="5"/>
      <c r="AH753" s="3"/>
      <c r="AI753" s="4"/>
      <c r="AJ753" s="3"/>
      <c r="AK753" s="4"/>
      <c r="AL753" s="3"/>
      <c r="AM753" s="3"/>
      <c r="AN753" s="6"/>
      <c r="AO753" s="3"/>
      <c r="AP753" s="3"/>
      <c r="AQ753" s="4"/>
      <c r="AR753" s="4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6"/>
      <c r="BJ753" s="7"/>
      <c r="BK753" s="7"/>
      <c r="BL753" s="7"/>
      <c r="BM753" s="7"/>
      <c r="BN753" s="6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6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6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6"/>
      <c r="DP753" s="7"/>
      <c r="DQ753" s="7"/>
      <c r="DR753" s="7"/>
      <c r="DS753" s="7"/>
    </row>
    <row r="754" spans="1:123">
      <c r="A754" s="22"/>
      <c r="B754" s="22"/>
      <c r="C754" s="3"/>
      <c r="D754" s="4"/>
      <c r="E754" s="3"/>
      <c r="F754" s="3"/>
      <c r="G754" s="3"/>
      <c r="H754" s="4"/>
      <c r="I754" s="3"/>
      <c r="J754" s="3"/>
      <c r="K754" s="5"/>
      <c r="L754" s="3"/>
      <c r="M754" s="4"/>
      <c r="N754" s="3"/>
      <c r="O754" s="3"/>
      <c r="P754" s="3"/>
      <c r="Q754" s="4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5"/>
      <c r="AC754" s="3"/>
      <c r="AD754" s="4"/>
      <c r="AE754" s="3"/>
      <c r="AF754" s="4"/>
      <c r="AG754" s="5"/>
      <c r="AH754" s="3"/>
      <c r="AI754" s="4"/>
      <c r="AJ754" s="3"/>
      <c r="AK754" s="4"/>
      <c r="AL754" s="3"/>
      <c r="AM754" s="3"/>
      <c r="AN754" s="6"/>
      <c r="AO754" s="3"/>
      <c r="AP754" s="3"/>
      <c r="AQ754" s="4"/>
      <c r="AR754" s="4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6"/>
      <c r="BJ754" s="7"/>
      <c r="BK754" s="7"/>
      <c r="BL754" s="7"/>
      <c r="BM754" s="7"/>
      <c r="BN754" s="6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6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6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6"/>
      <c r="DP754" s="7"/>
      <c r="DQ754" s="7"/>
      <c r="DR754" s="7"/>
      <c r="DS754" s="7"/>
    </row>
    <row r="755" spans="1:123">
      <c r="A755" s="22"/>
      <c r="B755" s="22"/>
      <c r="C755" s="3"/>
      <c r="D755" s="4"/>
      <c r="E755" s="3"/>
      <c r="F755" s="3"/>
      <c r="G755" s="3"/>
      <c r="H755" s="4"/>
      <c r="I755" s="3"/>
      <c r="J755" s="3"/>
      <c r="K755" s="5"/>
      <c r="L755" s="3"/>
      <c r="M755" s="4"/>
      <c r="N755" s="3"/>
      <c r="O755" s="3"/>
      <c r="P755" s="3"/>
      <c r="Q755" s="4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5"/>
      <c r="AC755" s="3"/>
      <c r="AD755" s="4"/>
      <c r="AE755" s="3"/>
      <c r="AF755" s="4"/>
      <c r="AG755" s="5"/>
      <c r="AH755" s="3"/>
      <c r="AI755" s="4"/>
      <c r="AJ755" s="3"/>
      <c r="AK755" s="4"/>
      <c r="AL755" s="3"/>
      <c r="AM755" s="3"/>
      <c r="AN755" s="6"/>
      <c r="AO755" s="3"/>
      <c r="AP755" s="3"/>
      <c r="AQ755" s="4"/>
      <c r="AR755" s="4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6"/>
      <c r="BJ755" s="7"/>
      <c r="BK755" s="7"/>
      <c r="BL755" s="7"/>
      <c r="BM755" s="7"/>
      <c r="BN755" s="6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6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6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6"/>
      <c r="DP755" s="7"/>
      <c r="DQ755" s="7"/>
      <c r="DR755" s="7"/>
      <c r="DS755" s="7"/>
    </row>
    <row r="756" spans="1:123">
      <c r="A756" s="22"/>
      <c r="B756" s="22"/>
      <c r="C756" s="3"/>
      <c r="D756" s="4"/>
      <c r="E756" s="3"/>
      <c r="F756" s="3"/>
      <c r="G756" s="3"/>
      <c r="H756" s="4"/>
      <c r="I756" s="3"/>
      <c r="J756" s="3"/>
      <c r="K756" s="5"/>
      <c r="L756" s="3"/>
      <c r="M756" s="4"/>
      <c r="N756" s="3"/>
      <c r="O756" s="3"/>
      <c r="P756" s="3"/>
      <c r="Q756" s="4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5"/>
      <c r="AC756" s="3"/>
      <c r="AD756" s="4"/>
      <c r="AE756" s="3"/>
      <c r="AF756" s="4"/>
      <c r="AG756" s="5"/>
      <c r="AH756" s="3"/>
      <c r="AI756" s="4"/>
      <c r="AJ756" s="3"/>
      <c r="AK756" s="4"/>
      <c r="AL756" s="3"/>
      <c r="AM756" s="3"/>
      <c r="AN756" s="6"/>
      <c r="AO756" s="3"/>
      <c r="AP756" s="3"/>
      <c r="AQ756" s="4"/>
      <c r="AR756" s="4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6"/>
      <c r="BJ756" s="7"/>
      <c r="BK756" s="7"/>
      <c r="BL756" s="7"/>
      <c r="BM756" s="7"/>
      <c r="BN756" s="6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6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6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6"/>
      <c r="DP756" s="7"/>
      <c r="DQ756" s="7"/>
      <c r="DR756" s="7"/>
      <c r="DS756" s="7"/>
    </row>
    <row r="757" spans="1:123">
      <c r="A757" s="22"/>
      <c r="B757" s="22"/>
      <c r="C757" s="3"/>
      <c r="D757" s="4"/>
      <c r="E757" s="3"/>
      <c r="F757" s="3"/>
      <c r="G757" s="3"/>
      <c r="H757" s="4"/>
      <c r="I757" s="3"/>
      <c r="J757" s="3"/>
      <c r="K757" s="5"/>
      <c r="L757" s="3"/>
      <c r="M757" s="4"/>
      <c r="N757" s="3"/>
      <c r="O757" s="3"/>
      <c r="P757" s="3"/>
      <c r="Q757" s="4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5"/>
      <c r="AC757" s="3"/>
      <c r="AD757" s="4"/>
      <c r="AE757" s="3"/>
      <c r="AF757" s="4"/>
      <c r="AG757" s="5"/>
      <c r="AH757" s="3"/>
      <c r="AI757" s="4"/>
      <c r="AJ757" s="3"/>
      <c r="AK757" s="4"/>
      <c r="AL757" s="3"/>
      <c r="AM757" s="3"/>
      <c r="AN757" s="6"/>
      <c r="AO757" s="3"/>
      <c r="AP757" s="3"/>
      <c r="AQ757" s="4"/>
      <c r="AR757" s="4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6"/>
      <c r="BJ757" s="7"/>
      <c r="BK757" s="7"/>
      <c r="BL757" s="7"/>
      <c r="BM757" s="7"/>
      <c r="BN757" s="6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6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6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6"/>
      <c r="DP757" s="7"/>
      <c r="DQ757" s="7"/>
      <c r="DR757" s="7"/>
      <c r="DS757" s="7"/>
    </row>
    <row r="758" spans="1:123">
      <c r="A758" s="22"/>
      <c r="B758" s="22"/>
      <c r="C758" s="3"/>
      <c r="D758" s="4"/>
      <c r="E758" s="3"/>
      <c r="F758" s="3"/>
      <c r="G758" s="3"/>
      <c r="H758" s="4"/>
      <c r="I758" s="3"/>
      <c r="J758" s="3"/>
      <c r="K758" s="5"/>
      <c r="L758" s="3"/>
      <c r="M758" s="4"/>
      <c r="N758" s="3"/>
      <c r="O758" s="3"/>
      <c r="P758" s="3"/>
      <c r="Q758" s="4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5"/>
      <c r="AC758" s="3"/>
      <c r="AD758" s="4"/>
      <c r="AE758" s="3"/>
      <c r="AF758" s="4"/>
      <c r="AG758" s="5"/>
      <c r="AH758" s="3"/>
      <c r="AI758" s="4"/>
      <c r="AJ758" s="3"/>
      <c r="AK758" s="4"/>
      <c r="AL758" s="3"/>
      <c r="AM758" s="3"/>
      <c r="AN758" s="6"/>
      <c r="AO758" s="3"/>
      <c r="AP758" s="3"/>
      <c r="AQ758" s="4"/>
      <c r="AR758" s="4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6"/>
      <c r="BJ758" s="7"/>
      <c r="BK758" s="7"/>
      <c r="BL758" s="7"/>
      <c r="BM758" s="7"/>
      <c r="BN758" s="6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6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6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6"/>
      <c r="DP758" s="7"/>
      <c r="DQ758" s="7"/>
      <c r="DR758" s="7"/>
      <c r="DS758" s="7"/>
    </row>
    <row r="759" spans="1:123">
      <c r="A759" s="22"/>
      <c r="B759" s="22"/>
      <c r="C759" s="3"/>
      <c r="D759" s="4"/>
      <c r="E759" s="3"/>
      <c r="F759" s="3"/>
      <c r="G759" s="3"/>
      <c r="H759" s="4"/>
      <c r="I759" s="3"/>
      <c r="J759" s="3"/>
      <c r="K759" s="5"/>
      <c r="L759" s="3"/>
      <c r="M759" s="4"/>
      <c r="N759" s="3"/>
      <c r="O759" s="3"/>
      <c r="P759" s="3"/>
      <c r="Q759" s="4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5"/>
      <c r="AC759" s="3"/>
      <c r="AD759" s="4"/>
      <c r="AE759" s="3"/>
      <c r="AF759" s="4"/>
      <c r="AG759" s="5"/>
      <c r="AH759" s="3"/>
      <c r="AI759" s="4"/>
      <c r="AJ759" s="3"/>
      <c r="AK759" s="4"/>
      <c r="AL759" s="3"/>
      <c r="AM759" s="3"/>
      <c r="AN759" s="6"/>
      <c r="AO759" s="3"/>
      <c r="AP759" s="3"/>
      <c r="AQ759" s="4"/>
      <c r="AR759" s="4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6"/>
      <c r="BJ759" s="7"/>
      <c r="BK759" s="7"/>
      <c r="BL759" s="7"/>
      <c r="BM759" s="7"/>
      <c r="BN759" s="6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6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6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6"/>
      <c r="DP759" s="7"/>
      <c r="DQ759" s="7"/>
      <c r="DR759" s="7"/>
      <c r="DS759" s="7"/>
    </row>
    <row r="760" spans="1:123">
      <c r="A760" s="22"/>
      <c r="B760" s="22"/>
      <c r="C760" s="3"/>
      <c r="D760" s="4"/>
      <c r="E760" s="3"/>
      <c r="F760" s="3"/>
      <c r="G760" s="3"/>
      <c r="H760" s="4"/>
      <c r="I760" s="3"/>
      <c r="J760" s="3"/>
      <c r="K760" s="5"/>
      <c r="L760" s="3"/>
      <c r="M760" s="4"/>
      <c r="N760" s="3"/>
      <c r="O760" s="3"/>
      <c r="P760" s="3"/>
      <c r="Q760" s="4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5"/>
      <c r="AC760" s="3"/>
      <c r="AD760" s="4"/>
      <c r="AE760" s="3"/>
      <c r="AF760" s="4"/>
      <c r="AG760" s="5"/>
      <c r="AH760" s="3"/>
      <c r="AI760" s="4"/>
      <c r="AJ760" s="3"/>
      <c r="AK760" s="4"/>
      <c r="AL760" s="3"/>
      <c r="AM760" s="3"/>
      <c r="AN760" s="6"/>
      <c r="AO760" s="3"/>
      <c r="AP760" s="3"/>
      <c r="AQ760" s="4"/>
      <c r="AR760" s="4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6"/>
      <c r="BJ760" s="7"/>
      <c r="BK760" s="7"/>
      <c r="BL760" s="7"/>
      <c r="BM760" s="7"/>
      <c r="BN760" s="6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6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6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6"/>
      <c r="DP760" s="7"/>
      <c r="DQ760" s="7"/>
      <c r="DR760" s="7"/>
      <c r="DS760" s="7"/>
    </row>
    <row r="761" spans="1:123">
      <c r="A761" s="22"/>
      <c r="B761" s="22"/>
      <c r="C761" s="3"/>
      <c r="D761" s="4"/>
      <c r="E761" s="3"/>
      <c r="F761" s="3"/>
      <c r="G761" s="3"/>
      <c r="H761" s="4"/>
      <c r="I761" s="3"/>
      <c r="J761" s="3"/>
      <c r="K761" s="5"/>
      <c r="L761" s="3"/>
      <c r="M761" s="4"/>
      <c r="N761" s="3"/>
      <c r="O761" s="3"/>
      <c r="P761" s="3"/>
      <c r="Q761" s="4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5"/>
      <c r="AC761" s="3"/>
      <c r="AD761" s="4"/>
      <c r="AE761" s="3"/>
      <c r="AF761" s="4"/>
      <c r="AG761" s="5"/>
      <c r="AH761" s="3"/>
      <c r="AI761" s="4"/>
      <c r="AJ761" s="3"/>
      <c r="AK761" s="4"/>
      <c r="AL761" s="3"/>
      <c r="AM761" s="3"/>
      <c r="AN761" s="6"/>
      <c r="AO761" s="3"/>
      <c r="AP761" s="3"/>
      <c r="AQ761" s="4"/>
      <c r="AR761" s="4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6"/>
      <c r="BJ761" s="7"/>
      <c r="BK761" s="7"/>
      <c r="BL761" s="7"/>
      <c r="BM761" s="7"/>
      <c r="BN761" s="6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6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6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6"/>
      <c r="DP761" s="7"/>
      <c r="DQ761" s="7"/>
      <c r="DR761" s="7"/>
      <c r="DS761" s="7"/>
    </row>
    <row r="762" spans="1:123">
      <c r="A762" s="22"/>
      <c r="B762" s="22"/>
      <c r="C762" s="3"/>
      <c r="D762" s="4"/>
      <c r="E762" s="3"/>
      <c r="F762" s="3"/>
      <c r="G762" s="3"/>
      <c r="H762" s="4"/>
      <c r="I762" s="3"/>
      <c r="J762" s="3"/>
      <c r="K762" s="5"/>
      <c r="L762" s="3"/>
      <c r="M762" s="4"/>
      <c r="N762" s="3"/>
      <c r="O762" s="3"/>
      <c r="P762" s="3"/>
      <c r="Q762" s="4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5"/>
      <c r="AC762" s="3"/>
      <c r="AD762" s="4"/>
      <c r="AE762" s="3"/>
      <c r="AF762" s="4"/>
      <c r="AG762" s="5"/>
      <c r="AH762" s="3"/>
      <c r="AI762" s="4"/>
      <c r="AJ762" s="3"/>
      <c r="AK762" s="4"/>
      <c r="AL762" s="3"/>
      <c r="AM762" s="3"/>
      <c r="AN762" s="6"/>
      <c r="AO762" s="3"/>
      <c r="AP762" s="3"/>
      <c r="AQ762" s="4"/>
      <c r="AR762" s="4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6"/>
      <c r="BJ762" s="7"/>
      <c r="BK762" s="7"/>
      <c r="BL762" s="7"/>
      <c r="BM762" s="7"/>
      <c r="BN762" s="6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6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6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6"/>
      <c r="DP762" s="7"/>
      <c r="DQ762" s="7"/>
      <c r="DR762" s="7"/>
      <c r="DS762" s="7"/>
    </row>
    <row r="763" spans="1:123">
      <c r="A763" s="22"/>
      <c r="B763" s="22"/>
      <c r="C763" s="3"/>
      <c r="D763" s="4"/>
      <c r="E763" s="3"/>
      <c r="F763" s="3"/>
      <c r="G763" s="3"/>
      <c r="H763" s="4"/>
      <c r="I763" s="3"/>
      <c r="J763" s="3"/>
      <c r="K763" s="5"/>
      <c r="L763" s="3"/>
      <c r="M763" s="4"/>
      <c r="N763" s="3"/>
      <c r="O763" s="3"/>
      <c r="P763" s="3"/>
      <c r="Q763" s="4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5"/>
      <c r="AC763" s="3"/>
      <c r="AD763" s="4"/>
      <c r="AE763" s="3"/>
      <c r="AF763" s="4"/>
      <c r="AG763" s="5"/>
      <c r="AH763" s="3"/>
      <c r="AI763" s="4"/>
      <c r="AJ763" s="3"/>
      <c r="AK763" s="4"/>
      <c r="AL763" s="3"/>
      <c r="AM763" s="3"/>
      <c r="AN763" s="6"/>
      <c r="AO763" s="3"/>
      <c r="AP763" s="3"/>
      <c r="AQ763" s="4"/>
      <c r="AR763" s="4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6"/>
      <c r="BJ763" s="7"/>
      <c r="BK763" s="7"/>
      <c r="BL763" s="7"/>
      <c r="BM763" s="7"/>
      <c r="BN763" s="6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6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6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6"/>
      <c r="DP763" s="7"/>
      <c r="DQ763" s="7"/>
      <c r="DR763" s="7"/>
      <c r="DS763" s="7"/>
    </row>
    <row r="764" spans="1:123">
      <c r="A764" s="22"/>
      <c r="B764" s="22"/>
      <c r="C764" s="3"/>
      <c r="D764" s="4"/>
      <c r="E764" s="3"/>
      <c r="F764" s="3"/>
      <c r="G764" s="3"/>
      <c r="H764" s="4"/>
      <c r="I764" s="3"/>
      <c r="J764" s="3"/>
      <c r="K764" s="5"/>
      <c r="L764" s="3"/>
      <c r="M764" s="4"/>
      <c r="N764" s="3"/>
      <c r="O764" s="3"/>
      <c r="P764" s="3"/>
      <c r="Q764" s="4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5"/>
      <c r="AC764" s="3"/>
      <c r="AD764" s="4"/>
      <c r="AE764" s="3"/>
      <c r="AF764" s="4"/>
      <c r="AG764" s="5"/>
      <c r="AH764" s="3"/>
      <c r="AI764" s="4"/>
      <c r="AJ764" s="3"/>
      <c r="AK764" s="4"/>
      <c r="AL764" s="3"/>
      <c r="AM764" s="3"/>
      <c r="AN764" s="6"/>
      <c r="AO764" s="3"/>
      <c r="AP764" s="3"/>
      <c r="AQ764" s="4"/>
      <c r="AR764" s="4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6"/>
      <c r="BJ764" s="7"/>
      <c r="BK764" s="7"/>
      <c r="BL764" s="7"/>
      <c r="BM764" s="7"/>
      <c r="BN764" s="6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6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6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6"/>
      <c r="DP764" s="7"/>
      <c r="DQ764" s="7"/>
      <c r="DR764" s="7"/>
      <c r="DS764" s="7"/>
    </row>
    <row r="765" spans="1:123">
      <c r="A765" s="22"/>
      <c r="B765" s="22"/>
      <c r="C765" s="3"/>
      <c r="D765" s="4"/>
      <c r="E765" s="3"/>
      <c r="F765" s="3"/>
      <c r="G765" s="3"/>
      <c r="H765" s="4"/>
      <c r="I765" s="3"/>
      <c r="J765" s="3"/>
      <c r="K765" s="5"/>
      <c r="L765" s="3"/>
      <c r="M765" s="4"/>
      <c r="N765" s="3"/>
      <c r="O765" s="3"/>
      <c r="P765" s="3"/>
      <c r="Q765" s="4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5"/>
      <c r="AC765" s="3"/>
      <c r="AD765" s="4"/>
      <c r="AE765" s="3"/>
      <c r="AF765" s="4"/>
      <c r="AG765" s="5"/>
      <c r="AH765" s="3"/>
      <c r="AI765" s="4"/>
      <c r="AJ765" s="3"/>
      <c r="AK765" s="4"/>
      <c r="AL765" s="3"/>
      <c r="AM765" s="3"/>
      <c r="AN765" s="6"/>
      <c r="AO765" s="3"/>
      <c r="AP765" s="3"/>
      <c r="AQ765" s="4"/>
      <c r="AR765" s="4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6"/>
      <c r="BJ765" s="7"/>
      <c r="BK765" s="7"/>
      <c r="BL765" s="7"/>
      <c r="BM765" s="7"/>
      <c r="BN765" s="6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6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6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6"/>
      <c r="DP765" s="7"/>
      <c r="DQ765" s="7"/>
      <c r="DR765" s="7"/>
      <c r="DS765" s="7"/>
    </row>
    <row r="766" spans="1:123">
      <c r="A766" s="22"/>
      <c r="B766" s="22"/>
      <c r="C766" s="3"/>
      <c r="D766" s="4"/>
      <c r="E766" s="3"/>
      <c r="F766" s="3"/>
      <c r="G766" s="3"/>
      <c r="H766" s="4"/>
      <c r="I766" s="3"/>
      <c r="J766" s="3"/>
      <c r="K766" s="5"/>
      <c r="L766" s="3"/>
      <c r="M766" s="4"/>
      <c r="N766" s="3"/>
      <c r="O766" s="3"/>
      <c r="P766" s="3"/>
      <c r="Q766" s="4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5"/>
      <c r="AC766" s="3"/>
      <c r="AD766" s="4"/>
      <c r="AE766" s="3"/>
      <c r="AF766" s="4"/>
      <c r="AG766" s="5"/>
      <c r="AH766" s="3"/>
      <c r="AI766" s="4"/>
      <c r="AJ766" s="3"/>
      <c r="AK766" s="4"/>
      <c r="AL766" s="3"/>
      <c r="AM766" s="3"/>
      <c r="AN766" s="6"/>
      <c r="AO766" s="3"/>
      <c r="AP766" s="3"/>
      <c r="AQ766" s="4"/>
      <c r="AR766" s="4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6"/>
      <c r="BJ766" s="7"/>
      <c r="BK766" s="7"/>
      <c r="BL766" s="7"/>
      <c r="BM766" s="7"/>
      <c r="BN766" s="6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6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6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6"/>
      <c r="DP766" s="7"/>
      <c r="DQ766" s="7"/>
      <c r="DR766" s="7"/>
      <c r="DS766" s="7"/>
    </row>
    <row r="767" spans="1:123">
      <c r="A767" s="22"/>
      <c r="B767" s="22"/>
      <c r="C767" s="3"/>
      <c r="D767" s="4"/>
      <c r="E767" s="3"/>
      <c r="F767" s="3"/>
      <c r="G767" s="3"/>
      <c r="H767" s="4"/>
      <c r="I767" s="3"/>
      <c r="J767" s="3"/>
      <c r="K767" s="5"/>
      <c r="L767" s="3"/>
      <c r="M767" s="4"/>
      <c r="N767" s="3"/>
      <c r="O767" s="3"/>
      <c r="P767" s="3"/>
      <c r="Q767" s="4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5"/>
      <c r="AC767" s="3"/>
      <c r="AD767" s="4"/>
      <c r="AE767" s="3"/>
      <c r="AF767" s="4"/>
      <c r="AG767" s="5"/>
      <c r="AH767" s="3"/>
      <c r="AI767" s="4"/>
      <c r="AJ767" s="3"/>
      <c r="AK767" s="4"/>
      <c r="AL767" s="3"/>
      <c r="AM767" s="3"/>
      <c r="AN767" s="6"/>
      <c r="AO767" s="3"/>
      <c r="AP767" s="3"/>
      <c r="AQ767" s="4"/>
      <c r="AR767" s="4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6"/>
      <c r="BJ767" s="7"/>
      <c r="BK767" s="7"/>
      <c r="BL767" s="7"/>
      <c r="BM767" s="7"/>
      <c r="BN767" s="6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6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6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6"/>
      <c r="DP767" s="7"/>
      <c r="DQ767" s="7"/>
      <c r="DR767" s="7"/>
      <c r="DS767" s="7"/>
    </row>
    <row r="768" spans="1:123">
      <c r="A768" s="22"/>
      <c r="B768" s="22"/>
      <c r="C768" s="3"/>
      <c r="D768" s="4"/>
      <c r="E768" s="3"/>
      <c r="F768" s="3"/>
      <c r="G768" s="3"/>
      <c r="H768" s="4"/>
      <c r="I768" s="3"/>
      <c r="J768" s="3"/>
      <c r="K768" s="5"/>
      <c r="L768" s="3"/>
      <c r="M768" s="4"/>
      <c r="N768" s="3"/>
      <c r="O768" s="3"/>
      <c r="P768" s="3"/>
      <c r="Q768" s="4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5"/>
      <c r="AC768" s="3"/>
      <c r="AD768" s="4"/>
      <c r="AE768" s="3"/>
      <c r="AF768" s="4"/>
      <c r="AG768" s="5"/>
      <c r="AH768" s="3"/>
      <c r="AI768" s="4"/>
      <c r="AJ768" s="3"/>
      <c r="AK768" s="4"/>
      <c r="AL768" s="3"/>
      <c r="AM768" s="3"/>
      <c r="AN768" s="6"/>
      <c r="AO768" s="3"/>
      <c r="AP768" s="3"/>
      <c r="AQ768" s="4"/>
      <c r="AR768" s="4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6"/>
      <c r="BJ768" s="7"/>
      <c r="BK768" s="7"/>
      <c r="BL768" s="7"/>
      <c r="BM768" s="7"/>
      <c r="BN768" s="6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6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6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6"/>
      <c r="DP768" s="7"/>
      <c r="DQ768" s="7"/>
      <c r="DR768" s="7"/>
      <c r="DS768" s="7"/>
    </row>
    <row r="769" spans="1:123">
      <c r="A769" s="22"/>
      <c r="B769" s="22"/>
      <c r="C769" s="3"/>
      <c r="D769" s="4"/>
      <c r="E769" s="3"/>
      <c r="F769" s="3"/>
      <c r="G769" s="3"/>
      <c r="H769" s="4"/>
      <c r="I769" s="3"/>
      <c r="J769" s="3"/>
      <c r="K769" s="5"/>
      <c r="L769" s="3"/>
      <c r="M769" s="4"/>
      <c r="N769" s="3"/>
      <c r="O769" s="3"/>
      <c r="P769" s="3"/>
      <c r="Q769" s="4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5"/>
      <c r="AC769" s="3"/>
      <c r="AD769" s="4"/>
      <c r="AE769" s="3"/>
      <c r="AF769" s="4"/>
      <c r="AG769" s="5"/>
      <c r="AH769" s="3"/>
      <c r="AI769" s="4"/>
      <c r="AJ769" s="3"/>
      <c r="AK769" s="4"/>
      <c r="AL769" s="3"/>
      <c r="AM769" s="3"/>
      <c r="AN769" s="6"/>
      <c r="AO769" s="3"/>
      <c r="AP769" s="3"/>
      <c r="AQ769" s="4"/>
      <c r="AR769" s="4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6"/>
      <c r="BJ769" s="7"/>
      <c r="BK769" s="7"/>
      <c r="BL769" s="7"/>
      <c r="BM769" s="7"/>
      <c r="BN769" s="6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6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6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6"/>
      <c r="DP769" s="7"/>
      <c r="DQ769" s="7"/>
      <c r="DR769" s="7"/>
      <c r="DS769" s="7"/>
    </row>
    <row r="770" spans="1:123">
      <c r="A770" s="22"/>
      <c r="B770" s="22"/>
      <c r="C770" s="3"/>
      <c r="D770" s="4"/>
      <c r="E770" s="3"/>
      <c r="F770" s="3"/>
      <c r="G770" s="3"/>
      <c r="H770" s="4"/>
      <c r="I770" s="3"/>
      <c r="J770" s="3"/>
      <c r="K770" s="5"/>
      <c r="L770" s="3"/>
      <c r="M770" s="4"/>
      <c r="N770" s="3"/>
      <c r="O770" s="3"/>
      <c r="P770" s="3"/>
      <c r="Q770" s="4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5"/>
      <c r="AC770" s="3"/>
      <c r="AD770" s="4"/>
      <c r="AE770" s="3"/>
      <c r="AF770" s="4"/>
      <c r="AG770" s="5"/>
      <c r="AH770" s="3"/>
      <c r="AI770" s="4"/>
      <c r="AJ770" s="3"/>
      <c r="AK770" s="4"/>
      <c r="AL770" s="3"/>
      <c r="AM770" s="3"/>
      <c r="AN770" s="6"/>
      <c r="AO770" s="3"/>
      <c r="AP770" s="3"/>
      <c r="AQ770" s="4"/>
      <c r="AR770" s="4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6"/>
      <c r="BJ770" s="7"/>
      <c r="BK770" s="7"/>
      <c r="BL770" s="7"/>
      <c r="BM770" s="7"/>
      <c r="BN770" s="6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6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6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6"/>
      <c r="DP770" s="7"/>
      <c r="DQ770" s="7"/>
      <c r="DR770" s="7"/>
      <c r="DS770" s="7"/>
    </row>
    <row r="771" spans="1:123">
      <c r="A771" s="22"/>
      <c r="B771" s="22"/>
      <c r="C771" s="3"/>
      <c r="D771" s="4"/>
      <c r="E771" s="3"/>
      <c r="F771" s="3"/>
      <c r="G771" s="3"/>
      <c r="H771" s="4"/>
      <c r="I771" s="3"/>
      <c r="J771" s="3"/>
      <c r="K771" s="5"/>
      <c r="L771" s="3"/>
      <c r="M771" s="4"/>
      <c r="N771" s="3"/>
      <c r="O771" s="3"/>
      <c r="P771" s="3"/>
      <c r="Q771" s="4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5"/>
      <c r="AC771" s="3"/>
      <c r="AD771" s="4"/>
      <c r="AE771" s="3"/>
      <c r="AF771" s="4"/>
      <c r="AG771" s="5"/>
      <c r="AH771" s="3"/>
      <c r="AI771" s="4"/>
      <c r="AJ771" s="3"/>
      <c r="AK771" s="4"/>
      <c r="AL771" s="3"/>
      <c r="AM771" s="3"/>
      <c r="AN771" s="6"/>
      <c r="AO771" s="3"/>
      <c r="AP771" s="3"/>
      <c r="AQ771" s="4"/>
      <c r="AR771" s="4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6"/>
      <c r="BJ771" s="7"/>
      <c r="BK771" s="7"/>
      <c r="BL771" s="7"/>
      <c r="BM771" s="7"/>
      <c r="BN771" s="6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6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6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6"/>
      <c r="DP771" s="7"/>
      <c r="DQ771" s="7"/>
      <c r="DR771" s="7"/>
      <c r="DS771" s="7"/>
    </row>
    <row r="772" spans="1:123">
      <c r="A772" s="22"/>
      <c r="B772" s="22"/>
      <c r="C772" s="3"/>
      <c r="D772" s="4"/>
      <c r="E772" s="3"/>
      <c r="F772" s="3"/>
      <c r="G772" s="3"/>
      <c r="H772" s="4"/>
      <c r="I772" s="3"/>
      <c r="J772" s="3"/>
      <c r="K772" s="5"/>
      <c r="L772" s="3"/>
      <c r="M772" s="4"/>
      <c r="N772" s="3"/>
      <c r="O772" s="3"/>
      <c r="P772" s="3"/>
      <c r="Q772" s="4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5"/>
      <c r="AC772" s="3"/>
      <c r="AD772" s="4"/>
      <c r="AE772" s="3"/>
      <c r="AF772" s="4"/>
      <c r="AG772" s="5"/>
      <c r="AH772" s="3"/>
      <c r="AI772" s="4"/>
      <c r="AJ772" s="3"/>
      <c r="AK772" s="4"/>
      <c r="AL772" s="3"/>
      <c r="AM772" s="3"/>
      <c r="AN772" s="6"/>
      <c r="AO772" s="3"/>
      <c r="AP772" s="3"/>
      <c r="AQ772" s="4"/>
      <c r="AR772" s="4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6"/>
      <c r="BJ772" s="7"/>
      <c r="BK772" s="7"/>
      <c r="BL772" s="7"/>
      <c r="BM772" s="7"/>
      <c r="BN772" s="6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6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6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6"/>
      <c r="DP772" s="7"/>
      <c r="DQ772" s="7"/>
      <c r="DR772" s="7"/>
      <c r="DS772" s="7"/>
    </row>
    <row r="773" spans="1:123">
      <c r="A773" s="22"/>
      <c r="B773" s="22"/>
      <c r="C773" s="3"/>
      <c r="D773" s="4"/>
      <c r="E773" s="3"/>
      <c r="F773" s="3"/>
      <c r="G773" s="3"/>
      <c r="H773" s="4"/>
      <c r="I773" s="3"/>
      <c r="J773" s="3"/>
      <c r="K773" s="5"/>
      <c r="L773" s="3"/>
      <c r="M773" s="4"/>
      <c r="N773" s="3"/>
      <c r="O773" s="3"/>
      <c r="P773" s="3"/>
      <c r="Q773" s="4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5"/>
      <c r="AC773" s="3"/>
      <c r="AD773" s="4"/>
      <c r="AE773" s="3"/>
      <c r="AF773" s="4"/>
      <c r="AG773" s="5"/>
      <c r="AH773" s="3"/>
      <c r="AI773" s="4"/>
      <c r="AJ773" s="3"/>
      <c r="AK773" s="4"/>
      <c r="AL773" s="3"/>
      <c r="AM773" s="3"/>
      <c r="AN773" s="6"/>
      <c r="AO773" s="3"/>
      <c r="AP773" s="3"/>
      <c r="AQ773" s="4"/>
      <c r="AR773" s="4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6"/>
      <c r="BJ773" s="7"/>
      <c r="BK773" s="7"/>
      <c r="BL773" s="7"/>
      <c r="BM773" s="7"/>
      <c r="BN773" s="6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6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6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6"/>
      <c r="DP773" s="7"/>
      <c r="DQ773" s="7"/>
      <c r="DR773" s="7"/>
      <c r="DS773" s="7"/>
    </row>
    <row r="774" spans="1:123">
      <c r="A774" s="22"/>
      <c r="B774" s="22"/>
      <c r="C774" s="3"/>
      <c r="D774" s="4"/>
      <c r="E774" s="3"/>
      <c r="F774" s="3"/>
      <c r="G774" s="3"/>
      <c r="H774" s="4"/>
      <c r="I774" s="3"/>
      <c r="J774" s="3"/>
      <c r="K774" s="5"/>
      <c r="L774" s="3"/>
      <c r="M774" s="4"/>
      <c r="N774" s="3"/>
      <c r="O774" s="3"/>
      <c r="P774" s="3"/>
      <c r="Q774" s="4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5"/>
      <c r="AC774" s="3"/>
      <c r="AD774" s="4"/>
      <c r="AE774" s="3"/>
      <c r="AF774" s="4"/>
      <c r="AG774" s="5"/>
      <c r="AH774" s="3"/>
      <c r="AI774" s="4"/>
      <c r="AJ774" s="3"/>
      <c r="AK774" s="4"/>
      <c r="AL774" s="3"/>
      <c r="AM774" s="3"/>
      <c r="AN774" s="6"/>
      <c r="AO774" s="3"/>
      <c r="AP774" s="3"/>
      <c r="AQ774" s="4"/>
      <c r="AR774" s="4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6"/>
      <c r="BJ774" s="7"/>
      <c r="BK774" s="7"/>
      <c r="BL774" s="7"/>
      <c r="BM774" s="7"/>
      <c r="BN774" s="6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6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6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6"/>
      <c r="DP774" s="7"/>
      <c r="DQ774" s="7"/>
      <c r="DR774" s="7"/>
      <c r="DS774" s="7"/>
    </row>
    <row r="775" spans="1:123">
      <c r="A775" s="22"/>
      <c r="B775" s="22"/>
      <c r="C775" s="3"/>
      <c r="D775" s="4"/>
      <c r="E775" s="3"/>
      <c r="F775" s="3"/>
      <c r="G775" s="3"/>
      <c r="H775" s="4"/>
      <c r="I775" s="3"/>
      <c r="J775" s="3"/>
      <c r="K775" s="5"/>
      <c r="L775" s="3"/>
      <c r="M775" s="4"/>
      <c r="N775" s="3"/>
      <c r="O775" s="3"/>
      <c r="P775" s="3"/>
      <c r="Q775" s="4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5"/>
      <c r="AC775" s="3"/>
      <c r="AD775" s="4"/>
      <c r="AE775" s="3"/>
      <c r="AF775" s="4"/>
      <c r="AG775" s="5"/>
      <c r="AH775" s="3"/>
      <c r="AI775" s="4"/>
      <c r="AJ775" s="3"/>
      <c r="AK775" s="4"/>
      <c r="AL775" s="3"/>
      <c r="AM775" s="3"/>
      <c r="AN775" s="6"/>
      <c r="AO775" s="3"/>
      <c r="AP775" s="3"/>
      <c r="AQ775" s="4"/>
      <c r="AR775" s="4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6"/>
      <c r="BJ775" s="7"/>
      <c r="BK775" s="7"/>
      <c r="BL775" s="7"/>
      <c r="BM775" s="7"/>
      <c r="BN775" s="6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6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6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6"/>
      <c r="DP775" s="7"/>
      <c r="DQ775" s="7"/>
      <c r="DR775" s="7"/>
      <c r="DS775" s="7"/>
    </row>
    <row r="776" spans="1:123">
      <c r="A776" s="22"/>
      <c r="B776" s="22"/>
      <c r="C776" s="3"/>
      <c r="D776" s="4"/>
      <c r="E776" s="3"/>
      <c r="F776" s="3"/>
      <c r="G776" s="3"/>
      <c r="H776" s="4"/>
      <c r="I776" s="3"/>
      <c r="J776" s="3"/>
      <c r="K776" s="5"/>
      <c r="L776" s="3"/>
      <c r="M776" s="4"/>
      <c r="N776" s="3"/>
      <c r="O776" s="3"/>
      <c r="P776" s="3"/>
      <c r="Q776" s="4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5"/>
      <c r="AC776" s="3"/>
      <c r="AD776" s="4"/>
      <c r="AE776" s="3"/>
      <c r="AF776" s="4"/>
      <c r="AG776" s="5"/>
      <c r="AH776" s="3"/>
      <c r="AI776" s="4"/>
      <c r="AJ776" s="3"/>
      <c r="AK776" s="4"/>
      <c r="AL776" s="3"/>
      <c r="AM776" s="3"/>
      <c r="AN776" s="6"/>
      <c r="AO776" s="3"/>
      <c r="AP776" s="3"/>
      <c r="AQ776" s="4"/>
      <c r="AR776" s="4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6"/>
      <c r="BJ776" s="7"/>
      <c r="BK776" s="7"/>
      <c r="BL776" s="7"/>
      <c r="BM776" s="7"/>
      <c r="BN776" s="6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6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6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6"/>
      <c r="DP776" s="7"/>
      <c r="DQ776" s="7"/>
      <c r="DR776" s="7"/>
      <c r="DS776" s="7"/>
    </row>
    <row r="777" spans="1:123">
      <c r="A777" s="22"/>
      <c r="B777" s="22"/>
      <c r="C777" s="3"/>
      <c r="D777" s="4"/>
      <c r="E777" s="3"/>
      <c r="F777" s="3"/>
      <c r="G777" s="3"/>
      <c r="H777" s="4"/>
      <c r="I777" s="3"/>
      <c r="J777" s="3"/>
      <c r="K777" s="5"/>
      <c r="L777" s="3"/>
      <c r="M777" s="4"/>
      <c r="N777" s="3"/>
      <c r="O777" s="3"/>
      <c r="P777" s="3"/>
      <c r="Q777" s="4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5"/>
      <c r="AC777" s="3"/>
      <c r="AD777" s="4"/>
      <c r="AE777" s="3"/>
      <c r="AF777" s="4"/>
      <c r="AG777" s="5"/>
      <c r="AH777" s="3"/>
      <c r="AI777" s="4"/>
      <c r="AJ777" s="3"/>
      <c r="AK777" s="4"/>
      <c r="AL777" s="3"/>
      <c r="AM777" s="3"/>
      <c r="AN777" s="6"/>
      <c r="AO777" s="3"/>
      <c r="AP777" s="3"/>
      <c r="AQ777" s="4"/>
      <c r="AR777" s="4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6"/>
      <c r="BJ777" s="7"/>
      <c r="BK777" s="7"/>
      <c r="BL777" s="7"/>
      <c r="BM777" s="7"/>
      <c r="BN777" s="6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6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6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6"/>
      <c r="DP777" s="7"/>
      <c r="DQ777" s="7"/>
      <c r="DR777" s="7"/>
      <c r="DS777" s="7"/>
    </row>
    <row r="778" spans="1:123">
      <c r="A778" s="22"/>
      <c r="B778" s="22"/>
      <c r="C778" s="3"/>
      <c r="D778" s="4"/>
      <c r="E778" s="3"/>
      <c r="F778" s="3"/>
      <c r="G778" s="3"/>
      <c r="H778" s="4"/>
      <c r="I778" s="3"/>
      <c r="J778" s="3"/>
      <c r="K778" s="5"/>
      <c r="L778" s="3"/>
      <c r="M778" s="4"/>
      <c r="N778" s="3"/>
      <c r="O778" s="3"/>
      <c r="P778" s="3"/>
      <c r="Q778" s="4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5"/>
      <c r="AC778" s="3"/>
      <c r="AD778" s="4"/>
      <c r="AE778" s="3"/>
      <c r="AF778" s="4"/>
      <c r="AG778" s="5"/>
      <c r="AH778" s="3"/>
      <c r="AI778" s="4"/>
      <c r="AJ778" s="3"/>
      <c r="AK778" s="4"/>
      <c r="AL778" s="3"/>
      <c r="AM778" s="3"/>
      <c r="AN778" s="6"/>
      <c r="AO778" s="3"/>
      <c r="AP778" s="3"/>
      <c r="AQ778" s="4"/>
      <c r="AR778" s="4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6"/>
      <c r="BJ778" s="7"/>
      <c r="BK778" s="7"/>
      <c r="BL778" s="7"/>
      <c r="BM778" s="7"/>
      <c r="BN778" s="6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6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6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6"/>
      <c r="DP778" s="7"/>
      <c r="DQ778" s="7"/>
      <c r="DR778" s="7"/>
      <c r="DS778" s="7"/>
    </row>
    <row r="779" spans="1:123">
      <c r="A779" s="22"/>
      <c r="B779" s="22"/>
      <c r="C779" s="3"/>
      <c r="D779" s="4"/>
      <c r="E779" s="3"/>
      <c r="F779" s="3"/>
      <c r="G779" s="3"/>
      <c r="H779" s="4"/>
      <c r="I779" s="3"/>
      <c r="J779" s="3"/>
      <c r="K779" s="5"/>
      <c r="L779" s="3"/>
      <c r="M779" s="4"/>
      <c r="N779" s="3"/>
      <c r="O779" s="3"/>
      <c r="P779" s="3"/>
      <c r="Q779" s="4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5"/>
      <c r="AC779" s="3"/>
      <c r="AD779" s="4"/>
      <c r="AE779" s="3"/>
      <c r="AF779" s="4"/>
      <c r="AG779" s="5"/>
      <c r="AH779" s="3"/>
      <c r="AI779" s="4"/>
      <c r="AJ779" s="3"/>
      <c r="AK779" s="4"/>
      <c r="AL779" s="3"/>
      <c r="AM779" s="3"/>
      <c r="AN779" s="6"/>
      <c r="AO779" s="3"/>
      <c r="AP779" s="3"/>
      <c r="AQ779" s="4"/>
      <c r="AR779" s="4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6"/>
      <c r="BJ779" s="7"/>
      <c r="BK779" s="7"/>
      <c r="BL779" s="7"/>
      <c r="BM779" s="7"/>
      <c r="BN779" s="6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6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6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6"/>
      <c r="DP779" s="7"/>
      <c r="DQ779" s="7"/>
      <c r="DR779" s="7"/>
      <c r="DS779" s="7"/>
    </row>
    <row r="780" spans="1:123">
      <c r="A780" s="22"/>
      <c r="B780" s="22"/>
      <c r="C780" s="3"/>
      <c r="D780" s="4"/>
      <c r="E780" s="3"/>
      <c r="F780" s="3"/>
      <c r="G780" s="3"/>
      <c r="H780" s="4"/>
      <c r="I780" s="3"/>
      <c r="J780" s="3"/>
      <c r="K780" s="5"/>
      <c r="L780" s="3"/>
      <c r="M780" s="4"/>
      <c r="N780" s="3"/>
      <c r="O780" s="3"/>
      <c r="P780" s="3"/>
      <c r="Q780" s="4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5"/>
      <c r="AC780" s="3"/>
      <c r="AD780" s="4"/>
      <c r="AE780" s="3"/>
      <c r="AF780" s="4"/>
      <c r="AG780" s="5"/>
      <c r="AH780" s="3"/>
      <c r="AI780" s="4"/>
      <c r="AJ780" s="3"/>
      <c r="AK780" s="4"/>
      <c r="AL780" s="3"/>
      <c r="AM780" s="3"/>
      <c r="AN780" s="6"/>
      <c r="AO780" s="3"/>
      <c r="AP780" s="3"/>
      <c r="AQ780" s="4"/>
      <c r="AR780" s="4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6"/>
      <c r="BJ780" s="7"/>
      <c r="BK780" s="7"/>
      <c r="BL780" s="7"/>
      <c r="BM780" s="7"/>
      <c r="BN780" s="6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6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6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6"/>
      <c r="DP780" s="7"/>
      <c r="DQ780" s="7"/>
      <c r="DR780" s="7"/>
      <c r="DS780" s="7"/>
    </row>
    <row r="781" spans="1:123">
      <c r="A781" s="22"/>
      <c r="B781" s="22"/>
      <c r="C781" s="3"/>
      <c r="D781" s="4"/>
      <c r="E781" s="3"/>
      <c r="F781" s="3"/>
      <c r="G781" s="3"/>
      <c r="H781" s="4"/>
      <c r="I781" s="3"/>
      <c r="J781" s="3"/>
      <c r="K781" s="5"/>
      <c r="L781" s="3"/>
      <c r="M781" s="4"/>
      <c r="N781" s="3"/>
      <c r="O781" s="3"/>
      <c r="P781" s="3"/>
      <c r="Q781" s="4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5"/>
      <c r="AC781" s="3"/>
      <c r="AD781" s="4"/>
      <c r="AE781" s="3"/>
      <c r="AF781" s="4"/>
      <c r="AG781" s="5"/>
      <c r="AH781" s="3"/>
      <c r="AI781" s="4"/>
      <c r="AJ781" s="3"/>
      <c r="AK781" s="4"/>
      <c r="AL781" s="3"/>
      <c r="AM781" s="3"/>
      <c r="AN781" s="6"/>
      <c r="AO781" s="3"/>
      <c r="AP781" s="3"/>
      <c r="AQ781" s="4"/>
      <c r="AR781" s="4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6"/>
      <c r="BJ781" s="7"/>
      <c r="BK781" s="7"/>
      <c r="BL781" s="7"/>
      <c r="BM781" s="7"/>
      <c r="BN781" s="6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6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6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6"/>
      <c r="DP781" s="7"/>
      <c r="DQ781" s="7"/>
      <c r="DR781" s="7"/>
      <c r="DS781" s="7"/>
    </row>
    <row r="782" spans="1:123">
      <c r="A782" s="22"/>
      <c r="B782" s="22"/>
      <c r="C782" s="3"/>
      <c r="D782" s="4"/>
      <c r="E782" s="3"/>
      <c r="F782" s="3"/>
      <c r="G782" s="3"/>
      <c r="H782" s="4"/>
      <c r="I782" s="3"/>
      <c r="J782" s="3"/>
      <c r="K782" s="5"/>
      <c r="L782" s="3"/>
      <c r="M782" s="4"/>
      <c r="N782" s="3"/>
      <c r="O782" s="3"/>
      <c r="P782" s="3"/>
      <c r="Q782" s="4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5"/>
      <c r="AC782" s="3"/>
      <c r="AD782" s="4"/>
      <c r="AE782" s="3"/>
      <c r="AF782" s="4"/>
      <c r="AG782" s="5"/>
      <c r="AH782" s="3"/>
      <c r="AI782" s="4"/>
      <c r="AJ782" s="3"/>
      <c r="AK782" s="4"/>
      <c r="AL782" s="3"/>
      <c r="AM782" s="3"/>
      <c r="AN782" s="6"/>
      <c r="AO782" s="3"/>
      <c r="AP782" s="3"/>
      <c r="AQ782" s="4"/>
      <c r="AR782" s="4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6"/>
      <c r="BJ782" s="7"/>
      <c r="BK782" s="7"/>
      <c r="BL782" s="7"/>
      <c r="BM782" s="7"/>
      <c r="BN782" s="6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6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6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6"/>
      <c r="DP782" s="7"/>
      <c r="DQ782" s="7"/>
      <c r="DR782" s="7"/>
      <c r="DS782" s="7"/>
    </row>
    <row r="783" spans="1:123">
      <c r="A783" s="22"/>
      <c r="B783" s="22"/>
      <c r="C783" s="3"/>
      <c r="D783" s="4"/>
      <c r="E783" s="3"/>
      <c r="F783" s="3"/>
      <c r="G783" s="3"/>
      <c r="H783" s="4"/>
      <c r="I783" s="3"/>
      <c r="J783" s="3"/>
      <c r="K783" s="5"/>
      <c r="L783" s="3"/>
      <c r="M783" s="4"/>
      <c r="N783" s="3"/>
      <c r="O783" s="3"/>
      <c r="P783" s="3"/>
      <c r="Q783" s="4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5"/>
      <c r="AC783" s="3"/>
      <c r="AD783" s="4"/>
      <c r="AE783" s="3"/>
      <c r="AF783" s="4"/>
      <c r="AG783" s="5"/>
      <c r="AH783" s="3"/>
      <c r="AI783" s="4"/>
      <c r="AJ783" s="3"/>
      <c r="AK783" s="4"/>
      <c r="AL783" s="3"/>
      <c r="AM783" s="3"/>
      <c r="AN783" s="6"/>
      <c r="AO783" s="3"/>
      <c r="AP783" s="3"/>
      <c r="AQ783" s="4"/>
      <c r="AR783" s="4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6"/>
      <c r="BJ783" s="7"/>
      <c r="BK783" s="7"/>
      <c r="BL783" s="7"/>
      <c r="BM783" s="7"/>
      <c r="BN783" s="6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6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6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6"/>
      <c r="DP783" s="7"/>
      <c r="DQ783" s="7"/>
      <c r="DR783" s="7"/>
      <c r="DS783" s="7"/>
    </row>
    <row r="784" spans="1:123">
      <c r="A784" s="22"/>
      <c r="B784" s="22"/>
      <c r="C784" s="3"/>
      <c r="D784" s="4"/>
      <c r="E784" s="3"/>
      <c r="F784" s="3"/>
      <c r="G784" s="3"/>
      <c r="H784" s="4"/>
      <c r="I784" s="3"/>
      <c r="J784" s="3"/>
      <c r="K784" s="5"/>
      <c r="L784" s="3"/>
      <c r="M784" s="4"/>
      <c r="N784" s="3"/>
      <c r="O784" s="3"/>
      <c r="P784" s="3"/>
      <c r="Q784" s="4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5"/>
      <c r="AC784" s="3"/>
      <c r="AD784" s="4"/>
      <c r="AE784" s="3"/>
      <c r="AF784" s="4"/>
      <c r="AG784" s="5"/>
      <c r="AH784" s="3"/>
      <c r="AI784" s="4"/>
      <c r="AJ784" s="3"/>
      <c r="AK784" s="4"/>
      <c r="AL784" s="3"/>
      <c r="AM784" s="3"/>
      <c r="AN784" s="6"/>
      <c r="AO784" s="3"/>
      <c r="AP784" s="3"/>
      <c r="AQ784" s="4"/>
      <c r="AR784" s="4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6"/>
      <c r="BJ784" s="7"/>
      <c r="BK784" s="7"/>
      <c r="BL784" s="7"/>
      <c r="BM784" s="7"/>
      <c r="BN784" s="6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6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6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6"/>
      <c r="DP784" s="7"/>
      <c r="DQ784" s="7"/>
      <c r="DR784" s="7"/>
      <c r="DS784" s="7"/>
    </row>
    <row r="785" spans="1:123">
      <c r="A785" s="22"/>
      <c r="B785" s="22"/>
      <c r="C785" s="3"/>
      <c r="D785" s="4"/>
      <c r="E785" s="3"/>
      <c r="F785" s="3"/>
      <c r="G785" s="3"/>
      <c r="H785" s="4"/>
      <c r="I785" s="3"/>
      <c r="J785" s="3"/>
      <c r="K785" s="5"/>
      <c r="L785" s="3"/>
      <c r="M785" s="4"/>
      <c r="N785" s="3"/>
      <c r="O785" s="3"/>
      <c r="P785" s="3"/>
      <c r="Q785" s="4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5"/>
      <c r="AC785" s="3"/>
      <c r="AD785" s="4"/>
      <c r="AE785" s="3"/>
      <c r="AF785" s="4"/>
      <c r="AG785" s="5"/>
      <c r="AH785" s="3"/>
      <c r="AI785" s="4"/>
      <c r="AJ785" s="3"/>
      <c r="AK785" s="4"/>
      <c r="AL785" s="3"/>
      <c r="AM785" s="3"/>
      <c r="AN785" s="6"/>
      <c r="AO785" s="3"/>
      <c r="AP785" s="3"/>
      <c r="AQ785" s="4"/>
      <c r="AR785" s="4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6"/>
      <c r="BJ785" s="7"/>
      <c r="BK785" s="7"/>
      <c r="BL785" s="7"/>
      <c r="BM785" s="7"/>
      <c r="BN785" s="6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6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6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6"/>
      <c r="DP785" s="7"/>
      <c r="DQ785" s="7"/>
      <c r="DR785" s="7"/>
      <c r="DS785" s="7"/>
    </row>
    <row r="786" spans="1:123">
      <c r="A786" s="22"/>
      <c r="B786" s="22"/>
      <c r="C786" s="3"/>
      <c r="D786" s="4"/>
      <c r="E786" s="3"/>
      <c r="F786" s="3"/>
      <c r="G786" s="3"/>
      <c r="H786" s="4"/>
      <c r="I786" s="3"/>
      <c r="J786" s="3"/>
      <c r="K786" s="5"/>
      <c r="L786" s="3"/>
      <c r="M786" s="4"/>
      <c r="N786" s="3"/>
      <c r="O786" s="3"/>
      <c r="P786" s="3"/>
      <c r="Q786" s="4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5"/>
      <c r="AC786" s="3"/>
      <c r="AD786" s="4"/>
      <c r="AE786" s="3"/>
      <c r="AF786" s="4"/>
      <c r="AG786" s="5"/>
      <c r="AH786" s="3"/>
      <c r="AI786" s="4"/>
      <c r="AJ786" s="3"/>
      <c r="AK786" s="4"/>
      <c r="AL786" s="3"/>
      <c r="AM786" s="3"/>
      <c r="AN786" s="6"/>
      <c r="AO786" s="3"/>
      <c r="AP786" s="3"/>
      <c r="AQ786" s="4"/>
      <c r="AR786" s="4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6"/>
      <c r="BJ786" s="7"/>
      <c r="BK786" s="7"/>
      <c r="BL786" s="7"/>
      <c r="BM786" s="7"/>
      <c r="BN786" s="6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6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6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6"/>
      <c r="DP786" s="7"/>
      <c r="DQ786" s="7"/>
      <c r="DR786" s="7"/>
      <c r="DS786" s="7"/>
    </row>
    <row r="787" spans="1:123">
      <c r="A787" s="22"/>
      <c r="B787" s="22"/>
      <c r="C787" s="3"/>
      <c r="D787" s="4"/>
      <c r="E787" s="3"/>
      <c r="F787" s="3"/>
      <c r="G787" s="3"/>
      <c r="H787" s="4"/>
      <c r="I787" s="3"/>
      <c r="J787" s="3"/>
      <c r="K787" s="5"/>
      <c r="L787" s="3"/>
      <c r="M787" s="4"/>
      <c r="N787" s="3"/>
      <c r="O787" s="3"/>
      <c r="P787" s="3"/>
      <c r="Q787" s="4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5"/>
      <c r="AC787" s="3"/>
      <c r="AD787" s="4"/>
      <c r="AE787" s="3"/>
      <c r="AF787" s="4"/>
      <c r="AG787" s="5"/>
      <c r="AH787" s="3"/>
      <c r="AI787" s="4"/>
      <c r="AJ787" s="3"/>
      <c r="AK787" s="4"/>
      <c r="AL787" s="3"/>
      <c r="AM787" s="3"/>
      <c r="AN787" s="6"/>
      <c r="AO787" s="3"/>
      <c r="AP787" s="3"/>
      <c r="AQ787" s="4"/>
      <c r="AR787" s="4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6"/>
      <c r="BJ787" s="7"/>
      <c r="BK787" s="7"/>
      <c r="BL787" s="7"/>
      <c r="BM787" s="7"/>
      <c r="BN787" s="6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6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6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6"/>
      <c r="DP787" s="7"/>
      <c r="DQ787" s="7"/>
      <c r="DR787" s="7"/>
      <c r="DS787" s="7"/>
    </row>
    <row r="788" spans="1:123">
      <c r="A788" s="22"/>
      <c r="B788" s="22"/>
      <c r="C788" s="3"/>
      <c r="D788" s="4"/>
      <c r="E788" s="3"/>
      <c r="F788" s="3"/>
      <c r="G788" s="3"/>
      <c r="H788" s="4"/>
      <c r="I788" s="3"/>
      <c r="J788" s="3"/>
      <c r="K788" s="5"/>
      <c r="L788" s="3"/>
      <c r="M788" s="4"/>
      <c r="N788" s="3"/>
      <c r="O788" s="3"/>
      <c r="P788" s="3"/>
      <c r="Q788" s="4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5"/>
      <c r="AC788" s="3"/>
      <c r="AD788" s="4"/>
      <c r="AE788" s="3"/>
      <c r="AF788" s="4"/>
      <c r="AG788" s="5"/>
      <c r="AH788" s="3"/>
      <c r="AI788" s="4"/>
      <c r="AJ788" s="3"/>
      <c r="AK788" s="4"/>
      <c r="AL788" s="3"/>
      <c r="AM788" s="3"/>
      <c r="AN788" s="6"/>
      <c r="AO788" s="3"/>
      <c r="AP788" s="3"/>
      <c r="AQ788" s="4"/>
      <c r="AR788" s="4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6"/>
      <c r="BJ788" s="7"/>
      <c r="BK788" s="7"/>
      <c r="BL788" s="7"/>
      <c r="BM788" s="7"/>
      <c r="BN788" s="6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6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6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6"/>
      <c r="DP788" s="7"/>
      <c r="DQ788" s="7"/>
      <c r="DR788" s="7"/>
      <c r="DS788" s="7"/>
    </row>
    <row r="789" spans="1:123">
      <c r="A789" s="22"/>
      <c r="B789" s="22"/>
      <c r="C789" s="3"/>
      <c r="D789" s="4"/>
      <c r="E789" s="3"/>
      <c r="F789" s="3"/>
      <c r="G789" s="3"/>
      <c r="H789" s="4"/>
      <c r="I789" s="3"/>
      <c r="J789" s="3"/>
      <c r="K789" s="5"/>
      <c r="L789" s="3"/>
      <c r="M789" s="4"/>
      <c r="N789" s="3"/>
      <c r="O789" s="3"/>
      <c r="P789" s="3"/>
      <c r="Q789" s="4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5"/>
      <c r="AC789" s="3"/>
      <c r="AD789" s="4"/>
      <c r="AE789" s="3"/>
      <c r="AF789" s="4"/>
      <c r="AG789" s="5"/>
      <c r="AH789" s="3"/>
      <c r="AI789" s="4"/>
      <c r="AJ789" s="3"/>
      <c r="AK789" s="4"/>
      <c r="AL789" s="3"/>
      <c r="AM789" s="3"/>
      <c r="AN789" s="6"/>
      <c r="AO789" s="3"/>
      <c r="AP789" s="3"/>
      <c r="AQ789" s="4"/>
      <c r="AR789" s="4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6"/>
      <c r="BJ789" s="7"/>
      <c r="BK789" s="7"/>
      <c r="BL789" s="7"/>
      <c r="BM789" s="7"/>
      <c r="BN789" s="6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6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6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6"/>
      <c r="DP789" s="7"/>
      <c r="DQ789" s="7"/>
      <c r="DR789" s="7"/>
      <c r="DS789" s="7"/>
    </row>
    <row r="790" spans="1:123">
      <c r="A790" s="22"/>
      <c r="B790" s="22"/>
      <c r="C790" s="3"/>
      <c r="D790" s="4"/>
      <c r="E790" s="3"/>
      <c r="F790" s="3"/>
      <c r="G790" s="3"/>
      <c r="H790" s="4"/>
      <c r="I790" s="3"/>
      <c r="J790" s="3"/>
      <c r="K790" s="5"/>
      <c r="L790" s="3"/>
      <c r="M790" s="4"/>
      <c r="N790" s="3"/>
      <c r="O790" s="3"/>
      <c r="P790" s="3"/>
      <c r="Q790" s="4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5"/>
      <c r="AC790" s="3"/>
      <c r="AD790" s="4"/>
      <c r="AE790" s="3"/>
      <c r="AF790" s="4"/>
      <c r="AG790" s="5"/>
      <c r="AH790" s="3"/>
      <c r="AI790" s="4"/>
      <c r="AJ790" s="3"/>
      <c r="AK790" s="4"/>
      <c r="AL790" s="3"/>
      <c r="AM790" s="3"/>
      <c r="AN790" s="6"/>
      <c r="AO790" s="3"/>
      <c r="AP790" s="3"/>
      <c r="AQ790" s="4"/>
      <c r="AR790" s="4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6"/>
      <c r="BJ790" s="7"/>
      <c r="BK790" s="7"/>
      <c r="BL790" s="7"/>
      <c r="BM790" s="7"/>
      <c r="BN790" s="6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6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6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6"/>
      <c r="DP790" s="7"/>
      <c r="DQ790" s="7"/>
      <c r="DR790" s="7"/>
      <c r="DS790" s="7"/>
    </row>
    <row r="791" spans="1:123">
      <c r="A791" s="22"/>
      <c r="B791" s="22"/>
      <c r="C791" s="3"/>
      <c r="D791" s="4"/>
      <c r="E791" s="3"/>
      <c r="F791" s="3"/>
      <c r="G791" s="3"/>
      <c r="H791" s="4"/>
      <c r="I791" s="3"/>
      <c r="J791" s="3"/>
      <c r="K791" s="5"/>
      <c r="L791" s="3"/>
      <c r="M791" s="4"/>
      <c r="N791" s="3"/>
      <c r="O791" s="3"/>
      <c r="P791" s="3"/>
      <c r="Q791" s="4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5"/>
      <c r="AC791" s="3"/>
      <c r="AD791" s="4"/>
      <c r="AE791" s="3"/>
      <c r="AF791" s="4"/>
      <c r="AG791" s="5"/>
      <c r="AH791" s="3"/>
      <c r="AI791" s="4"/>
      <c r="AJ791" s="3"/>
      <c r="AK791" s="4"/>
      <c r="AL791" s="3"/>
      <c r="AM791" s="3"/>
      <c r="AN791" s="6"/>
      <c r="AO791" s="3"/>
      <c r="AP791" s="3"/>
      <c r="AQ791" s="4"/>
      <c r="AR791" s="4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6"/>
      <c r="BJ791" s="7"/>
      <c r="BK791" s="7"/>
      <c r="BL791" s="7"/>
      <c r="BM791" s="7"/>
      <c r="BN791" s="6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6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6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6"/>
      <c r="DP791" s="7"/>
      <c r="DQ791" s="7"/>
      <c r="DR791" s="7"/>
      <c r="DS791" s="7"/>
    </row>
    <row r="792" spans="1:123">
      <c r="A792" s="22"/>
      <c r="B792" s="22"/>
      <c r="C792" s="3"/>
      <c r="D792" s="4"/>
      <c r="E792" s="3"/>
      <c r="F792" s="3"/>
      <c r="G792" s="3"/>
      <c r="H792" s="4"/>
      <c r="I792" s="3"/>
      <c r="J792" s="3"/>
      <c r="K792" s="5"/>
      <c r="L792" s="3"/>
      <c r="M792" s="4"/>
      <c r="N792" s="3"/>
      <c r="O792" s="3"/>
      <c r="P792" s="3"/>
      <c r="Q792" s="4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5"/>
      <c r="AC792" s="3"/>
      <c r="AD792" s="4"/>
      <c r="AE792" s="3"/>
      <c r="AF792" s="4"/>
      <c r="AG792" s="5"/>
      <c r="AH792" s="3"/>
      <c r="AI792" s="4"/>
      <c r="AJ792" s="3"/>
      <c r="AK792" s="4"/>
      <c r="AL792" s="3"/>
      <c r="AM792" s="3"/>
      <c r="AN792" s="6"/>
      <c r="AO792" s="3"/>
      <c r="AP792" s="3"/>
      <c r="AQ792" s="4"/>
      <c r="AR792" s="4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6"/>
      <c r="BJ792" s="7"/>
      <c r="BK792" s="7"/>
      <c r="BL792" s="7"/>
      <c r="BM792" s="7"/>
      <c r="BN792" s="6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6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6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6"/>
      <c r="DP792" s="7"/>
      <c r="DQ792" s="7"/>
      <c r="DR792" s="7"/>
      <c r="DS792" s="7"/>
    </row>
    <row r="793" spans="1:123">
      <c r="A793" s="22"/>
      <c r="B793" s="22"/>
      <c r="C793" s="3"/>
      <c r="D793" s="4"/>
      <c r="E793" s="3"/>
      <c r="F793" s="3"/>
      <c r="G793" s="3"/>
      <c r="H793" s="4"/>
      <c r="I793" s="3"/>
      <c r="J793" s="3"/>
      <c r="K793" s="5"/>
      <c r="L793" s="3"/>
      <c r="M793" s="4"/>
      <c r="N793" s="3"/>
      <c r="O793" s="3"/>
      <c r="P793" s="3"/>
      <c r="Q793" s="4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5"/>
      <c r="AC793" s="3"/>
      <c r="AD793" s="4"/>
      <c r="AE793" s="3"/>
      <c r="AF793" s="4"/>
      <c r="AG793" s="5"/>
      <c r="AH793" s="3"/>
      <c r="AI793" s="4"/>
      <c r="AJ793" s="3"/>
      <c r="AK793" s="4"/>
      <c r="AL793" s="3"/>
      <c r="AM793" s="3"/>
      <c r="AN793" s="6"/>
      <c r="AO793" s="3"/>
      <c r="AP793" s="3"/>
      <c r="AQ793" s="4"/>
      <c r="AR793" s="4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6"/>
      <c r="BJ793" s="7"/>
      <c r="BK793" s="7"/>
      <c r="BL793" s="7"/>
      <c r="BM793" s="7"/>
      <c r="BN793" s="6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6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6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6"/>
      <c r="DP793" s="7"/>
      <c r="DQ793" s="7"/>
      <c r="DR793" s="7"/>
      <c r="DS793" s="7"/>
    </row>
    <row r="794" spans="1:123">
      <c r="A794" s="22"/>
      <c r="B794" s="22"/>
      <c r="C794" s="3"/>
      <c r="D794" s="4"/>
      <c r="E794" s="3"/>
      <c r="F794" s="3"/>
      <c r="G794" s="3"/>
      <c r="H794" s="4"/>
      <c r="I794" s="3"/>
      <c r="J794" s="3"/>
      <c r="K794" s="5"/>
      <c r="L794" s="3"/>
      <c r="M794" s="4"/>
      <c r="N794" s="3"/>
      <c r="O794" s="3"/>
      <c r="P794" s="3"/>
      <c r="Q794" s="4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5"/>
      <c r="AC794" s="3"/>
      <c r="AD794" s="4"/>
      <c r="AE794" s="3"/>
      <c r="AF794" s="4"/>
      <c r="AG794" s="5"/>
      <c r="AH794" s="3"/>
      <c r="AI794" s="4"/>
      <c r="AJ794" s="3"/>
      <c r="AK794" s="4"/>
      <c r="AL794" s="3"/>
      <c r="AM794" s="3"/>
      <c r="AN794" s="6"/>
      <c r="AO794" s="3"/>
      <c r="AP794" s="3"/>
      <c r="AQ794" s="4"/>
      <c r="AR794" s="4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6"/>
      <c r="BJ794" s="7"/>
      <c r="BK794" s="7"/>
      <c r="BL794" s="7"/>
      <c r="BM794" s="7"/>
      <c r="BN794" s="6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6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6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6"/>
      <c r="DP794" s="7"/>
      <c r="DQ794" s="7"/>
      <c r="DR794" s="7"/>
      <c r="DS794" s="7"/>
    </row>
    <row r="795" spans="1:123">
      <c r="A795" s="22"/>
      <c r="B795" s="22"/>
      <c r="C795" s="3"/>
      <c r="D795" s="4"/>
      <c r="E795" s="3"/>
      <c r="F795" s="3"/>
      <c r="G795" s="3"/>
      <c r="H795" s="4"/>
      <c r="I795" s="3"/>
      <c r="J795" s="3"/>
      <c r="K795" s="5"/>
      <c r="L795" s="3"/>
      <c r="M795" s="4"/>
      <c r="N795" s="3"/>
      <c r="O795" s="3"/>
      <c r="P795" s="3"/>
      <c r="Q795" s="4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5"/>
      <c r="AC795" s="3"/>
      <c r="AD795" s="4"/>
      <c r="AE795" s="3"/>
      <c r="AF795" s="4"/>
      <c r="AG795" s="5"/>
      <c r="AH795" s="3"/>
      <c r="AI795" s="4"/>
      <c r="AJ795" s="3"/>
      <c r="AK795" s="4"/>
      <c r="AL795" s="3"/>
      <c r="AM795" s="3"/>
      <c r="AN795" s="6"/>
      <c r="AO795" s="3"/>
      <c r="AP795" s="3"/>
      <c r="AQ795" s="4"/>
      <c r="AR795" s="4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6"/>
      <c r="BJ795" s="7"/>
      <c r="BK795" s="7"/>
      <c r="BL795" s="7"/>
      <c r="BM795" s="7"/>
      <c r="BN795" s="6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6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6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6"/>
      <c r="DP795" s="7"/>
      <c r="DQ795" s="7"/>
      <c r="DR795" s="7"/>
      <c r="DS795" s="7"/>
    </row>
    <row r="796" spans="1:123">
      <c r="A796" s="22"/>
      <c r="B796" s="22"/>
      <c r="C796" s="3"/>
      <c r="D796" s="4"/>
      <c r="E796" s="3"/>
      <c r="F796" s="3"/>
      <c r="G796" s="3"/>
      <c r="H796" s="4"/>
      <c r="I796" s="3"/>
      <c r="J796" s="3"/>
      <c r="K796" s="5"/>
      <c r="L796" s="3"/>
      <c r="M796" s="4"/>
      <c r="N796" s="3"/>
      <c r="O796" s="3"/>
      <c r="P796" s="3"/>
      <c r="Q796" s="4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5"/>
      <c r="AC796" s="3"/>
      <c r="AD796" s="4"/>
      <c r="AE796" s="3"/>
      <c r="AF796" s="4"/>
      <c r="AG796" s="5"/>
      <c r="AH796" s="3"/>
      <c r="AI796" s="4"/>
      <c r="AJ796" s="3"/>
      <c r="AK796" s="4"/>
      <c r="AL796" s="3"/>
      <c r="AM796" s="3"/>
      <c r="AN796" s="6"/>
      <c r="AO796" s="3"/>
      <c r="AP796" s="3"/>
      <c r="AQ796" s="4"/>
      <c r="AR796" s="4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6"/>
      <c r="BJ796" s="7"/>
      <c r="BK796" s="7"/>
      <c r="BL796" s="7"/>
      <c r="BM796" s="7"/>
      <c r="BN796" s="6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6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6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6"/>
      <c r="DP796" s="7"/>
      <c r="DQ796" s="7"/>
      <c r="DR796" s="7"/>
      <c r="DS796" s="7"/>
    </row>
    <row r="797" spans="1:123">
      <c r="A797" s="22"/>
      <c r="B797" s="22"/>
      <c r="C797" s="3"/>
      <c r="D797" s="4"/>
      <c r="E797" s="3"/>
      <c r="F797" s="3"/>
      <c r="G797" s="3"/>
      <c r="H797" s="4"/>
      <c r="I797" s="3"/>
      <c r="J797" s="3"/>
      <c r="K797" s="5"/>
      <c r="L797" s="3"/>
      <c r="M797" s="4"/>
      <c r="N797" s="3"/>
      <c r="O797" s="3"/>
      <c r="P797" s="3"/>
      <c r="Q797" s="4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5"/>
      <c r="AC797" s="3"/>
      <c r="AD797" s="4"/>
      <c r="AE797" s="3"/>
      <c r="AF797" s="4"/>
      <c r="AG797" s="5"/>
      <c r="AH797" s="3"/>
      <c r="AI797" s="4"/>
      <c r="AJ797" s="3"/>
      <c r="AK797" s="4"/>
      <c r="AL797" s="3"/>
      <c r="AM797" s="3"/>
      <c r="AN797" s="6"/>
      <c r="AO797" s="3"/>
      <c r="AP797" s="3"/>
      <c r="AQ797" s="4"/>
      <c r="AR797" s="4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6"/>
      <c r="BJ797" s="7"/>
      <c r="BK797" s="7"/>
      <c r="BL797" s="7"/>
      <c r="BM797" s="7"/>
      <c r="BN797" s="6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6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6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6"/>
      <c r="DP797" s="7"/>
      <c r="DQ797" s="7"/>
      <c r="DR797" s="7"/>
      <c r="DS797" s="7"/>
    </row>
    <row r="798" spans="1:123">
      <c r="A798" s="22"/>
      <c r="B798" s="22"/>
      <c r="C798" s="3"/>
      <c r="D798" s="4"/>
      <c r="E798" s="3"/>
      <c r="F798" s="3"/>
      <c r="G798" s="3"/>
      <c r="H798" s="4"/>
      <c r="I798" s="3"/>
      <c r="J798" s="3"/>
      <c r="K798" s="5"/>
      <c r="L798" s="3"/>
      <c r="M798" s="4"/>
      <c r="N798" s="3"/>
      <c r="O798" s="3"/>
      <c r="P798" s="3"/>
      <c r="Q798" s="4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5"/>
      <c r="AC798" s="3"/>
      <c r="AD798" s="4"/>
      <c r="AE798" s="3"/>
      <c r="AF798" s="4"/>
      <c r="AG798" s="5"/>
      <c r="AH798" s="3"/>
      <c r="AI798" s="4"/>
      <c r="AJ798" s="3"/>
      <c r="AK798" s="4"/>
      <c r="AL798" s="3"/>
      <c r="AM798" s="3"/>
      <c r="AN798" s="6"/>
      <c r="AO798" s="3"/>
      <c r="AP798" s="3"/>
      <c r="AQ798" s="4"/>
      <c r="AR798" s="4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6"/>
      <c r="BJ798" s="7"/>
      <c r="BK798" s="7"/>
      <c r="BL798" s="7"/>
      <c r="BM798" s="7"/>
      <c r="BN798" s="6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6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6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6"/>
      <c r="DP798" s="7"/>
      <c r="DQ798" s="7"/>
      <c r="DR798" s="7"/>
      <c r="DS798" s="7"/>
    </row>
    <row r="799" spans="1:123">
      <c r="A799" s="22"/>
      <c r="B799" s="22"/>
      <c r="C799" s="3"/>
      <c r="D799" s="4"/>
      <c r="E799" s="3"/>
      <c r="F799" s="3"/>
      <c r="G799" s="3"/>
      <c r="H799" s="4"/>
      <c r="I799" s="3"/>
      <c r="J799" s="3"/>
      <c r="K799" s="5"/>
      <c r="L799" s="3"/>
      <c r="M799" s="4"/>
      <c r="N799" s="3"/>
      <c r="O799" s="3"/>
      <c r="P799" s="3"/>
      <c r="Q799" s="4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5"/>
      <c r="AC799" s="3"/>
      <c r="AD799" s="4"/>
      <c r="AE799" s="3"/>
      <c r="AF799" s="4"/>
      <c r="AG799" s="5"/>
      <c r="AH799" s="3"/>
      <c r="AI799" s="4"/>
      <c r="AJ799" s="3"/>
      <c r="AK799" s="4"/>
      <c r="AL799" s="3"/>
      <c r="AM799" s="3"/>
      <c r="AN799" s="6"/>
      <c r="AO799" s="3"/>
      <c r="AP799" s="3"/>
      <c r="AQ799" s="4"/>
      <c r="AR799" s="4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6"/>
      <c r="BJ799" s="7"/>
      <c r="BK799" s="7"/>
      <c r="BL799" s="7"/>
      <c r="BM799" s="7"/>
      <c r="BN799" s="6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6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6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6"/>
      <c r="DP799" s="7"/>
      <c r="DQ799" s="7"/>
      <c r="DR799" s="7"/>
      <c r="DS799" s="7"/>
    </row>
    <row r="800" spans="1:123">
      <c r="A800" s="22"/>
      <c r="B800" s="22"/>
      <c r="C800" s="3"/>
      <c r="D800" s="4"/>
      <c r="E800" s="3"/>
      <c r="F800" s="3"/>
      <c r="G800" s="3"/>
      <c r="H800" s="4"/>
      <c r="I800" s="3"/>
      <c r="J800" s="3"/>
      <c r="K800" s="5"/>
      <c r="L800" s="3"/>
      <c r="M800" s="4"/>
      <c r="N800" s="3"/>
      <c r="O800" s="3"/>
      <c r="P800" s="3"/>
      <c r="Q800" s="4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5"/>
      <c r="AC800" s="3"/>
      <c r="AD800" s="4"/>
      <c r="AE800" s="3"/>
      <c r="AF800" s="4"/>
      <c r="AG800" s="5"/>
      <c r="AH800" s="3"/>
      <c r="AI800" s="4"/>
      <c r="AJ800" s="3"/>
      <c r="AK800" s="4"/>
      <c r="AL800" s="3"/>
      <c r="AM800" s="3"/>
      <c r="AN800" s="6"/>
      <c r="AO800" s="3"/>
      <c r="AP800" s="3"/>
      <c r="AQ800" s="4"/>
      <c r="AR800" s="4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6"/>
      <c r="BJ800" s="7"/>
      <c r="BK800" s="7"/>
      <c r="BL800" s="7"/>
      <c r="BM800" s="7"/>
      <c r="BN800" s="6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6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6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6"/>
      <c r="DP800" s="7"/>
      <c r="DQ800" s="7"/>
      <c r="DR800" s="7"/>
      <c r="DS800" s="7"/>
    </row>
    <row r="801" spans="1:123">
      <c r="A801" s="22"/>
      <c r="B801" s="22"/>
      <c r="C801" s="3"/>
      <c r="D801" s="4"/>
      <c r="E801" s="3"/>
      <c r="F801" s="3"/>
      <c r="G801" s="3"/>
      <c r="H801" s="4"/>
      <c r="I801" s="3"/>
      <c r="J801" s="3"/>
      <c r="K801" s="5"/>
      <c r="L801" s="3"/>
      <c r="M801" s="4"/>
      <c r="N801" s="3"/>
      <c r="O801" s="3"/>
      <c r="P801" s="3"/>
      <c r="Q801" s="4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5"/>
      <c r="AC801" s="3"/>
      <c r="AD801" s="4"/>
      <c r="AE801" s="3"/>
      <c r="AF801" s="4"/>
      <c r="AG801" s="5"/>
      <c r="AH801" s="3"/>
      <c r="AI801" s="4"/>
      <c r="AJ801" s="3"/>
      <c r="AK801" s="4"/>
      <c r="AL801" s="3"/>
      <c r="AM801" s="3"/>
      <c r="AN801" s="6"/>
      <c r="AO801" s="3"/>
      <c r="AP801" s="3"/>
      <c r="AQ801" s="4"/>
      <c r="AR801" s="4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6"/>
      <c r="BJ801" s="7"/>
      <c r="BK801" s="7"/>
      <c r="BL801" s="7"/>
      <c r="BM801" s="7"/>
      <c r="BN801" s="6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6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6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6"/>
      <c r="DP801" s="7"/>
      <c r="DQ801" s="7"/>
      <c r="DR801" s="7"/>
      <c r="DS801" s="7"/>
    </row>
    <row r="802" spans="1:123">
      <c r="A802" s="22"/>
      <c r="B802" s="22"/>
      <c r="C802" s="3"/>
      <c r="D802" s="4"/>
      <c r="E802" s="3"/>
      <c r="F802" s="3"/>
      <c r="G802" s="3"/>
      <c r="H802" s="4"/>
      <c r="I802" s="3"/>
      <c r="J802" s="3"/>
      <c r="K802" s="5"/>
      <c r="L802" s="3"/>
      <c r="M802" s="4"/>
      <c r="N802" s="3"/>
      <c r="O802" s="3"/>
      <c r="P802" s="3"/>
      <c r="Q802" s="4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5"/>
      <c r="AC802" s="3"/>
      <c r="AD802" s="4"/>
      <c r="AE802" s="3"/>
      <c r="AF802" s="4"/>
      <c r="AG802" s="5"/>
      <c r="AH802" s="3"/>
      <c r="AI802" s="4"/>
      <c r="AJ802" s="3"/>
      <c r="AK802" s="4"/>
      <c r="AL802" s="3"/>
      <c r="AM802" s="3"/>
      <c r="AN802" s="6"/>
      <c r="AO802" s="3"/>
      <c r="AP802" s="3"/>
      <c r="AQ802" s="4"/>
      <c r="AR802" s="4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6"/>
      <c r="BJ802" s="7"/>
      <c r="BK802" s="7"/>
      <c r="BL802" s="7"/>
      <c r="BM802" s="7"/>
      <c r="BN802" s="6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6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6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6"/>
      <c r="DP802" s="7"/>
      <c r="DQ802" s="7"/>
      <c r="DR802" s="7"/>
      <c r="DS802" s="7"/>
    </row>
    <row r="803" spans="1:123">
      <c r="A803" s="22"/>
      <c r="B803" s="22"/>
      <c r="C803" s="3"/>
      <c r="D803" s="4"/>
      <c r="E803" s="3"/>
      <c r="F803" s="3"/>
      <c r="G803" s="3"/>
      <c r="H803" s="4"/>
      <c r="I803" s="3"/>
      <c r="J803" s="3"/>
      <c r="K803" s="5"/>
      <c r="L803" s="3"/>
      <c r="M803" s="4"/>
      <c r="N803" s="3"/>
      <c r="O803" s="3"/>
      <c r="P803" s="3"/>
      <c r="Q803" s="4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5"/>
      <c r="AC803" s="3"/>
      <c r="AD803" s="4"/>
      <c r="AE803" s="3"/>
      <c r="AF803" s="4"/>
      <c r="AG803" s="5"/>
      <c r="AH803" s="3"/>
      <c r="AI803" s="4"/>
      <c r="AJ803" s="3"/>
      <c r="AK803" s="4"/>
      <c r="AL803" s="3"/>
      <c r="AM803" s="3"/>
      <c r="AN803" s="6"/>
      <c r="AO803" s="3"/>
      <c r="AP803" s="3"/>
      <c r="AQ803" s="4"/>
      <c r="AR803" s="4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6"/>
      <c r="BJ803" s="7"/>
      <c r="BK803" s="7"/>
      <c r="BL803" s="7"/>
      <c r="BM803" s="7"/>
      <c r="BN803" s="6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6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6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6"/>
      <c r="DP803" s="7"/>
      <c r="DQ803" s="7"/>
      <c r="DR803" s="7"/>
      <c r="DS803" s="7"/>
    </row>
    <row r="804" spans="1:123">
      <c r="A804" s="22"/>
      <c r="B804" s="22"/>
      <c r="C804" s="3"/>
      <c r="D804" s="4"/>
      <c r="E804" s="3"/>
      <c r="F804" s="3"/>
      <c r="G804" s="3"/>
      <c r="H804" s="4"/>
      <c r="I804" s="3"/>
      <c r="J804" s="3"/>
      <c r="K804" s="5"/>
      <c r="L804" s="3"/>
      <c r="M804" s="4"/>
      <c r="N804" s="3"/>
      <c r="O804" s="3"/>
      <c r="P804" s="3"/>
      <c r="Q804" s="4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5"/>
      <c r="AC804" s="3"/>
      <c r="AD804" s="4"/>
      <c r="AE804" s="3"/>
      <c r="AF804" s="4"/>
      <c r="AG804" s="5"/>
      <c r="AH804" s="3"/>
      <c r="AI804" s="4"/>
      <c r="AJ804" s="3"/>
      <c r="AK804" s="4"/>
      <c r="AL804" s="3"/>
      <c r="AM804" s="3"/>
      <c r="AN804" s="6"/>
      <c r="AO804" s="3"/>
      <c r="AP804" s="3"/>
      <c r="AQ804" s="4"/>
      <c r="AR804" s="4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6"/>
      <c r="BJ804" s="7"/>
      <c r="BK804" s="7"/>
      <c r="BL804" s="7"/>
      <c r="BM804" s="7"/>
      <c r="BN804" s="6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6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6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6"/>
      <c r="DP804" s="7"/>
      <c r="DQ804" s="7"/>
      <c r="DR804" s="7"/>
      <c r="DS804" s="7"/>
    </row>
    <row r="805" spans="1:123">
      <c r="A805" s="22"/>
      <c r="B805" s="22"/>
      <c r="C805" s="3"/>
      <c r="D805" s="4"/>
      <c r="E805" s="3"/>
      <c r="F805" s="3"/>
      <c r="G805" s="3"/>
      <c r="H805" s="4"/>
      <c r="I805" s="3"/>
      <c r="J805" s="3"/>
      <c r="K805" s="5"/>
      <c r="L805" s="3"/>
      <c r="M805" s="4"/>
      <c r="N805" s="3"/>
      <c r="O805" s="3"/>
      <c r="P805" s="3"/>
      <c r="Q805" s="4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5"/>
      <c r="AC805" s="3"/>
      <c r="AD805" s="4"/>
      <c r="AE805" s="3"/>
      <c r="AF805" s="4"/>
      <c r="AG805" s="5"/>
      <c r="AH805" s="3"/>
      <c r="AI805" s="4"/>
      <c r="AJ805" s="3"/>
      <c r="AK805" s="4"/>
      <c r="AL805" s="3"/>
      <c r="AM805" s="3"/>
      <c r="AN805" s="6"/>
      <c r="AO805" s="3"/>
      <c r="AP805" s="3"/>
      <c r="AQ805" s="4"/>
      <c r="AR805" s="4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6"/>
      <c r="BJ805" s="7"/>
      <c r="BK805" s="7"/>
      <c r="BL805" s="7"/>
      <c r="BM805" s="7"/>
      <c r="BN805" s="6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6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6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6"/>
      <c r="DP805" s="7"/>
      <c r="DQ805" s="7"/>
      <c r="DR805" s="7"/>
      <c r="DS805" s="7"/>
    </row>
    <row r="806" spans="1:123">
      <c r="A806" s="22"/>
      <c r="B806" s="22"/>
      <c r="C806" s="3"/>
      <c r="D806" s="4"/>
      <c r="E806" s="3"/>
      <c r="F806" s="3"/>
      <c r="G806" s="3"/>
      <c r="H806" s="4"/>
      <c r="I806" s="3"/>
      <c r="J806" s="3"/>
      <c r="K806" s="5"/>
      <c r="L806" s="3"/>
      <c r="M806" s="4"/>
      <c r="N806" s="3"/>
      <c r="O806" s="3"/>
      <c r="P806" s="3"/>
      <c r="Q806" s="4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5"/>
      <c r="AC806" s="3"/>
      <c r="AD806" s="4"/>
      <c r="AE806" s="3"/>
      <c r="AF806" s="4"/>
      <c r="AG806" s="5"/>
      <c r="AH806" s="3"/>
      <c r="AI806" s="4"/>
      <c r="AJ806" s="3"/>
      <c r="AK806" s="4"/>
      <c r="AL806" s="3"/>
      <c r="AM806" s="3"/>
      <c r="AN806" s="6"/>
      <c r="AO806" s="3"/>
      <c r="AP806" s="3"/>
      <c r="AQ806" s="4"/>
      <c r="AR806" s="4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6"/>
      <c r="BJ806" s="7"/>
      <c r="BK806" s="7"/>
      <c r="BL806" s="7"/>
      <c r="BM806" s="7"/>
      <c r="BN806" s="6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6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6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6"/>
      <c r="DP806" s="7"/>
      <c r="DQ806" s="7"/>
      <c r="DR806" s="7"/>
      <c r="DS806" s="7"/>
    </row>
    <row r="807" spans="1:123">
      <c r="A807" s="22"/>
      <c r="B807" s="22"/>
      <c r="C807" s="3"/>
      <c r="D807" s="4"/>
      <c r="E807" s="3"/>
      <c r="F807" s="3"/>
      <c r="G807" s="3"/>
      <c r="H807" s="4"/>
      <c r="I807" s="3"/>
      <c r="J807" s="3"/>
      <c r="K807" s="5"/>
      <c r="L807" s="3"/>
      <c r="M807" s="4"/>
      <c r="N807" s="3"/>
      <c r="O807" s="3"/>
      <c r="P807" s="3"/>
      <c r="Q807" s="4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5"/>
      <c r="AC807" s="3"/>
      <c r="AD807" s="4"/>
      <c r="AE807" s="3"/>
      <c r="AF807" s="4"/>
      <c r="AG807" s="5"/>
      <c r="AH807" s="3"/>
      <c r="AI807" s="4"/>
      <c r="AJ807" s="3"/>
      <c r="AK807" s="4"/>
      <c r="AL807" s="3"/>
      <c r="AM807" s="3"/>
      <c r="AN807" s="6"/>
      <c r="AO807" s="3"/>
      <c r="AP807" s="3"/>
      <c r="AQ807" s="4"/>
      <c r="AR807" s="4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6"/>
      <c r="BJ807" s="7"/>
      <c r="BK807" s="7"/>
      <c r="BL807" s="7"/>
      <c r="BM807" s="7"/>
      <c r="BN807" s="6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6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6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6"/>
      <c r="DP807" s="7"/>
      <c r="DQ807" s="7"/>
      <c r="DR807" s="7"/>
      <c r="DS807" s="7"/>
    </row>
    <row r="808" spans="1:123">
      <c r="A808" s="22"/>
      <c r="B808" s="22"/>
      <c r="C808" s="3"/>
      <c r="D808" s="4"/>
      <c r="E808" s="3"/>
      <c r="F808" s="3"/>
      <c r="G808" s="3"/>
      <c r="H808" s="4"/>
      <c r="I808" s="3"/>
      <c r="J808" s="3"/>
      <c r="K808" s="5"/>
      <c r="L808" s="3"/>
      <c r="M808" s="4"/>
      <c r="N808" s="3"/>
      <c r="O808" s="3"/>
      <c r="P808" s="3"/>
      <c r="Q808" s="4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5"/>
      <c r="AC808" s="3"/>
      <c r="AD808" s="4"/>
      <c r="AE808" s="3"/>
      <c r="AF808" s="4"/>
      <c r="AG808" s="5"/>
      <c r="AH808" s="3"/>
      <c r="AI808" s="4"/>
      <c r="AJ808" s="3"/>
      <c r="AK808" s="4"/>
      <c r="AL808" s="3"/>
      <c r="AM808" s="3"/>
      <c r="AN808" s="6"/>
      <c r="AO808" s="3"/>
      <c r="AP808" s="3"/>
      <c r="AQ808" s="4"/>
      <c r="AR808" s="4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6"/>
      <c r="BJ808" s="7"/>
      <c r="BK808" s="7"/>
      <c r="BL808" s="7"/>
      <c r="BM808" s="7"/>
      <c r="BN808" s="6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6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6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6"/>
      <c r="DP808" s="7"/>
      <c r="DQ808" s="7"/>
      <c r="DR808" s="7"/>
      <c r="DS808" s="7"/>
    </row>
    <row r="809" spans="1:123">
      <c r="A809" s="22"/>
      <c r="B809" s="22"/>
      <c r="C809" s="3"/>
      <c r="D809" s="4"/>
      <c r="E809" s="3"/>
      <c r="F809" s="3"/>
      <c r="G809" s="3"/>
      <c r="H809" s="4"/>
      <c r="I809" s="3"/>
      <c r="J809" s="3"/>
      <c r="K809" s="5"/>
      <c r="L809" s="3"/>
      <c r="M809" s="4"/>
      <c r="N809" s="3"/>
      <c r="O809" s="3"/>
      <c r="P809" s="3"/>
      <c r="Q809" s="4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5"/>
      <c r="AC809" s="3"/>
      <c r="AD809" s="4"/>
      <c r="AE809" s="3"/>
      <c r="AF809" s="4"/>
      <c r="AG809" s="5"/>
      <c r="AH809" s="3"/>
      <c r="AI809" s="4"/>
      <c r="AJ809" s="3"/>
      <c r="AK809" s="4"/>
      <c r="AL809" s="3"/>
      <c r="AM809" s="3"/>
      <c r="AN809" s="6"/>
      <c r="AO809" s="3"/>
      <c r="AP809" s="3"/>
      <c r="AQ809" s="4"/>
      <c r="AR809" s="4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6"/>
      <c r="BJ809" s="7"/>
      <c r="BK809" s="7"/>
      <c r="BL809" s="7"/>
      <c r="BM809" s="7"/>
      <c r="BN809" s="6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6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6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6"/>
      <c r="DP809" s="7"/>
      <c r="DQ809" s="7"/>
      <c r="DR809" s="7"/>
      <c r="DS809" s="7"/>
    </row>
    <row r="810" spans="1:123">
      <c r="A810" s="22"/>
      <c r="B810" s="22"/>
      <c r="C810" s="3"/>
      <c r="D810" s="4"/>
      <c r="E810" s="3"/>
      <c r="F810" s="3"/>
      <c r="G810" s="3"/>
      <c r="H810" s="4"/>
      <c r="I810" s="3"/>
      <c r="J810" s="3"/>
      <c r="K810" s="5"/>
      <c r="L810" s="3"/>
      <c r="M810" s="4"/>
      <c r="N810" s="3"/>
      <c r="O810" s="3"/>
      <c r="P810" s="3"/>
      <c r="Q810" s="4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5"/>
      <c r="AC810" s="3"/>
      <c r="AD810" s="4"/>
      <c r="AE810" s="3"/>
      <c r="AF810" s="4"/>
      <c r="AG810" s="5"/>
      <c r="AH810" s="3"/>
      <c r="AI810" s="4"/>
      <c r="AJ810" s="3"/>
      <c r="AK810" s="4"/>
      <c r="AL810" s="3"/>
      <c r="AM810" s="3"/>
      <c r="AN810" s="6"/>
      <c r="AO810" s="3"/>
      <c r="AP810" s="3"/>
      <c r="AQ810" s="4"/>
      <c r="AR810" s="4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6"/>
      <c r="BJ810" s="7"/>
      <c r="BK810" s="7"/>
      <c r="BL810" s="7"/>
      <c r="BM810" s="7"/>
      <c r="BN810" s="6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6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6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6"/>
      <c r="DP810" s="7"/>
      <c r="DQ810" s="7"/>
      <c r="DR810" s="7"/>
      <c r="DS810" s="7"/>
    </row>
    <row r="811" spans="1:123">
      <c r="A811" s="22"/>
      <c r="B811" s="22"/>
      <c r="C811" s="3"/>
      <c r="D811" s="4"/>
      <c r="E811" s="3"/>
      <c r="F811" s="3"/>
      <c r="G811" s="3"/>
      <c r="H811" s="4"/>
      <c r="I811" s="3"/>
      <c r="J811" s="3"/>
      <c r="K811" s="5"/>
      <c r="L811" s="3"/>
      <c r="M811" s="4"/>
      <c r="N811" s="3"/>
      <c r="O811" s="3"/>
      <c r="P811" s="3"/>
      <c r="Q811" s="4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5"/>
      <c r="AC811" s="3"/>
      <c r="AD811" s="4"/>
      <c r="AE811" s="3"/>
      <c r="AF811" s="4"/>
      <c r="AG811" s="5"/>
      <c r="AH811" s="3"/>
      <c r="AI811" s="4"/>
      <c r="AJ811" s="3"/>
      <c r="AK811" s="4"/>
      <c r="AL811" s="3"/>
      <c r="AM811" s="3"/>
      <c r="AN811" s="6"/>
      <c r="AO811" s="3"/>
      <c r="AP811" s="3"/>
      <c r="AQ811" s="4"/>
      <c r="AR811" s="4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6"/>
      <c r="BJ811" s="7"/>
      <c r="BK811" s="7"/>
      <c r="BL811" s="7"/>
      <c r="BM811" s="7"/>
      <c r="BN811" s="6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6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6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6"/>
      <c r="DP811" s="7"/>
      <c r="DQ811" s="7"/>
      <c r="DR811" s="7"/>
      <c r="DS811" s="7"/>
    </row>
    <row r="812" spans="1:123">
      <c r="A812" s="22"/>
      <c r="B812" s="22"/>
      <c r="C812" s="3"/>
      <c r="D812" s="4"/>
      <c r="E812" s="3"/>
      <c r="F812" s="3"/>
      <c r="G812" s="3"/>
      <c r="H812" s="4"/>
      <c r="I812" s="3"/>
      <c r="J812" s="3"/>
      <c r="K812" s="5"/>
      <c r="L812" s="3"/>
      <c r="M812" s="4"/>
      <c r="N812" s="3"/>
      <c r="O812" s="3"/>
      <c r="P812" s="3"/>
      <c r="Q812" s="4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5"/>
      <c r="AC812" s="3"/>
      <c r="AD812" s="4"/>
      <c r="AE812" s="3"/>
      <c r="AF812" s="4"/>
      <c r="AG812" s="5"/>
      <c r="AH812" s="3"/>
      <c r="AI812" s="4"/>
      <c r="AJ812" s="3"/>
      <c r="AK812" s="4"/>
      <c r="AL812" s="3"/>
      <c r="AM812" s="3"/>
      <c r="AN812" s="6"/>
      <c r="AO812" s="3"/>
      <c r="AP812" s="3"/>
      <c r="AQ812" s="4"/>
      <c r="AR812" s="4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6"/>
      <c r="BJ812" s="7"/>
      <c r="BK812" s="7"/>
      <c r="BL812" s="7"/>
      <c r="BM812" s="7"/>
      <c r="BN812" s="6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6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6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6"/>
      <c r="DP812" s="7"/>
      <c r="DQ812" s="7"/>
      <c r="DR812" s="7"/>
      <c r="DS812" s="7"/>
    </row>
    <row r="813" spans="1:123">
      <c r="A813" s="22"/>
      <c r="B813" s="22"/>
      <c r="C813" s="3"/>
      <c r="D813" s="4"/>
      <c r="E813" s="3"/>
      <c r="F813" s="3"/>
      <c r="G813" s="3"/>
      <c r="H813" s="4"/>
      <c r="I813" s="3"/>
      <c r="J813" s="3"/>
      <c r="K813" s="5"/>
      <c r="L813" s="3"/>
      <c r="M813" s="4"/>
      <c r="N813" s="3"/>
      <c r="O813" s="3"/>
      <c r="P813" s="3"/>
      <c r="Q813" s="4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5"/>
      <c r="AC813" s="3"/>
      <c r="AD813" s="4"/>
      <c r="AE813" s="3"/>
      <c r="AF813" s="4"/>
      <c r="AG813" s="5"/>
      <c r="AH813" s="3"/>
      <c r="AI813" s="4"/>
      <c r="AJ813" s="3"/>
      <c r="AK813" s="4"/>
      <c r="AL813" s="3"/>
      <c r="AM813" s="3"/>
      <c r="AN813" s="6"/>
      <c r="AO813" s="3"/>
      <c r="AP813" s="3"/>
      <c r="AQ813" s="4"/>
      <c r="AR813" s="4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6"/>
      <c r="BJ813" s="7"/>
      <c r="BK813" s="7"/>
      <c r="BL813" s="7"/>
      <c r="BM813" s="7"/>
      <c r="BN813" s="6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6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6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6"/>
      <c r="DP813" s="7"/>
      <c r="DQ813" s="7"/>
      <c r="DR813" s="7"/>
      <c r="DS813" s="7"/>
    </row>
    <row r="814" spans="1:123">
      <c r="A814" s="22"/>
      <c r="B814" s="22"/>
      <c r="C814" s="3"/>
      <c r="D814" s="4"/>
      <c r="E814" s="3"/>
      <c r="F814" s="3"/>
      <c r="G814" s="3"/>
      <c r="H814" s="4"/>
      <c r="I814" s="3"/>
      <c r="J814" s="3"/>
      <c r="K814" s="5"/>
      <c r="L814" s="3"/>
      <c r="M814" s="4"/>
      <c r="N814" s="3"/>
      <c r="O814" s="3"/>
      <c r="P814" s="3"/>
      <c r="Q814" s="4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5"/>
      <c r="AC814" s="3"/>
      <c r="AD814" s="4"/>
      <c r="AE814" s="3"/>
      <c r="AF814" s="4"/>
      <c r="AG814" s="5"/>
      <c r="AH814" s="3"/>
      <c r="AI814" s="4"/>
      <c r="AJ814" s="3"/>
      <c r="AK814" s="4"/>
      <c r="AL814" s="3"/>
      <c r="AM814" s="3"/>
      <c r="AN814" s="6"/>
      <c r="AO814" s="3"/>
      <c r="AP814" s="3"/>
      <c r="AQ814" s="4"/>
      <c r="AR814" s="4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6"/>
      <c r="BJ814" s="7"/>
      <c r="BK814" s="7"/>
      <c r="BL814" s="7"/>
      <c r="BM814" s="7"/>
      <c r="BN814" s="6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6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6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6"/>
      <c r="DP814" s="7"/>
      <c r="DQ814" s="7"/>
      <c r="DR814" s="7"/>
      <c r="DS814" s="7"/>
    </row>
    <row r="815" spans="1:123">
      <c r="A815" s="22"/>
      <c r="B815" s="22"/>
      <c r="C815" s="3"/>
      <c r="D815" s="4"/>
      <c r="E815" s="3"/>
      <c r="F815" s="3"/>
      <c r="G815" s="3"/>
      <c r="H815" s="4"/>
      <c r="I815" s="3"/>
      <c r="J815" s="3"/>
      <c r="K815" s="5"/>
      <c r="L815" s="3"/>
      <c r="M815" s="4"/>
      <c r="N815" s="3"/>
      <c r="O815" s="3"/>
      <c r="P815" s="3"/>
      <c r="Q815" s="4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5"/>
      <c r="AC815" s="3"/>
      <c r="AD815" s="4"/>
      <c r="AE815" s="3"/>
      <c r="AF815" s="4"/>
      <c r="AG815" s="5"/>
      <c r="AH815" s="3"/>
      <c r="AI815" s="4"/>
      <c r="AJ815" s="3"/>
      <c r="AK815" s="4"/>
      <c r="AL815" s="3"/>
      <c r="AM815" s="3"/>
      <c r="AN815" s="6"/>
      <c r="AO815" s="3"/>
      <c r="AP815" s="3"/>
      <c r="AQ815" s="4"/>
      <c r="AR815" s="4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6"/>
      <c r="BJ815" s="7"/>
      <c r="BK815" s="7"/>
      <c r="BL815" s="7"/>
      <c r="BM815" s="7"/>
      <c r="BN815" s="6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6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6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6"/>
      <c r="DP815" s="7"/>
      <c r="DQ815" s="7"/>
      <c r="DR815" s="7"/>
      <c r="DS815" s="7"/>
    </row>
    <row r="816" spans="1:123">
      <c r="A816" s="22"/>
      <c r="B816" s="22"/>
      <c r="C816" s="3"/>
      <c r="D816" s="4"/>
      <c r="E816" s="3"/>
      <c r="F816" s="3"/>
      <c r="G816" s="3"/>
      <c r="H816" s="4"/>
      <c r="I816" s="3"/>
      <c r="J816" s="3"/>
      <c r="K816" s="5"/>
      <c r="L816" s="3"/>
      <c r="M816" s="4"/>
      <c r="N816" s="3"/>
      <c r="O816" s="3"/>
      <c r="P816" s="3"/>
      <c r="Q816" s="4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5"/>
      <c r="AC816" s="3"/>
      <c r="AD816" s="4"/>
      <c r="AE816" s="3"/>
      <c r="AF816" s="4"/>
      <c r="AG816" s="5"/>
      <c r="AH816" s="3"/>
      <c r="AI816" s="4"/>
      <c r="AJ816" s="3"/>
      <c r="AK816" s="4"/>
      <c r="AL816" s="3"/>
      <c r="AM816" s="3"/>
      <c r="AN816" s="6"/>
      <c r="AO816" s="3"/>
      <c r="AP816" s="3"/>
      <c r="AQ816" s="4"/>
      <c r="AR816" s="4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6"/>
      <c r="BJ816" s="7"/>
      <c r="BK816" s="7"/>
      <c r="BL816" s="7"/>
      <c r="BM816" s="7"/>
      <c r="BN816" s="6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6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6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6"/>
      <c r="DP816" s="7"/>
      <c r="DQ816" s="7"/>
      <c r="DR816" s="7"/>
      <c r="DS816" s="7"/>
    </row>
    <row r="817" spans="1:123">
      <c r="A817" s="22"/>
      <c r="B817" s="22"/>
      <c r="C817" s="3"/>
      <c r="D817" s="4"/>
      <c r="E817" s="3"/>
      <c r="F817" s="3"/>
      <c r="G817" s="3"/>
      <c r="H817" s="4"/>
      <c r="I817" s="3"/>
      <c r="J817" s="3"/>
      <c r="K817" s="5"/>
      <c r="L817" s="3"/>
      <c r="M817" s="4"/>
      <c r="N817" s="3"/>
      <c r="O817" s="3"/>
      <c r="P817" s="3"/>
      <c r="Q817" s="4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5"/>
      <c r="AC817" s="3"/>
      <c r="AD817" s="4"/>
      <c r="AE817" s="3"/>
      <c r="AF817" s="4"/>
      <c r="AG817" s="5"/>
      <c r="AH817" s="3"/>
      <c r="AI817" s="4"/>
      <c r="AJ817" s="3"/>
      <c r="AK817" s="4"/>
      <c r="AL817" s="3"/>
      <c r="AM817" s="3"/>
      <c r="AN817" s="6"/>
      <c r="AO817" s="3"/>
      <c r="AP817" s="3"/>
      <c r="AQ817" s="4"/>
      <c r="AR817" s="4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6"/>
      <c r="BJ817" s="7"/>
      <c r="BK817" s="7"/>
      <c r="BL817" s="7"/>
      <c r="BM817" s="7"/>
      <c r="BN817" s="6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6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6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6"/>
      <c r="DP817" s="7"/>
      <c r="DQ817" s="7"/>
      <c r="DR817" s="7"/>
      <c r="DS817" s="7"/>
    </row>
    <row r="818" spans="1:123">
      <c r="A818" s="22"/>
      <c r="B818" s="22"/>
      <c r="C818" s="3"/>
      <c r="D818" s="4"/>
      <c r="E818" s="3"/>
      <c r="F818" s="3"/>
      <c r="G818" s="3"/>
      <c r="H818" s="4"/>
      <c r="I818" s="3"/>
      <c r="J818" s="3"/>
      <c r="K818" s="5"/>
      <c r="L818" s="3"/>
      <c r="M818" s="4"/>
      <c r="N818" s="3"/>
      <c r="O818" s="3"/>
      <c r="P818" s="3"/>
      <c r="Q818" s="4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5"/>
      <c r="AC818" s="3"/>
      <c r="AD818" s="4"/>
      <c r="AE818" s="3"/>
      <c r="AF818" s="4"/>
      <c r="AG818" s="5"/>
      <c r="AH818" s="3"/>
      <c r="AI818" s="4"/>
      <c r="AJ818" s="3"/>
      <c r="AK818" s="4"/>
      <c r="AL818" s="3"/>
      <c r="AM818" s="3"/>
      <c r="AN818" s="6"/>
      <c r="AO818" s="3"/>
      <c r="AP818" s="3"/>
      <c r="AQ818" s="4"/>
      <c r="AR818" s="4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6"/>
      <c r="BJ818" s="7"/>
      <c r="BK818" s="7"/>
      <c r="BL818" s="7"/>
      <c r="BM818" s="7"/>
      <c r="BN818" s="6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6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6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6"/>
      <c r="DP818" s="7"/>
      <c r="DQ818" s="7"/>
      <c r="DR818" s="7"/>
      <c r="DS818" s="7"/>
    </row>
    <row r="819" spans="1:123">
      <c r="A819" s="22"/>
      <c r="B819" s="22"/>
      <c r="C819" s="3"/>
      <c r="D819" s="4"/>
      <c r="E819" s="3"/>
      <c r="F819" s="3"/>
      <c r="G819" s="3"/>
      <c r="H819" s="4"/>
      <c r="I819" s="3"/>
      <c r="J819" s="3"/>
      <c r="K819" s="5"/>
      <c r="L819" s="3"/>
      <c r="M819" s="4"/>
      <c r="N819" s="3"/>
      <c r="O819" s="3"/>
      <c r="P819" s="3"/>
      <c r="Q819" s="4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5"/>
      <c r="AC819" s="3"/>
      <c r="AD819" s="4"/>
      <c r="AE819" s="3"/>
      <c r="AF819" s="4"/>
      <c r="AG819" s="5"/>
      <c r="AH819" s="3"/>
      <c r="AI819" s="4"/>
      <c r="AJ819" s="3"/>
      <c r="AK819" s="4"/>
      <c r="AL819" s="3"/>
      <c r="AM819" s="3"/>
      <c r="AN819" s="6"/>
      <c r="AO819" s="3"/>
      <c r="AP819" s="3"/>
      <c r="AQ819" s="4"/>
      <c r="AR819" s="4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6"/>
      <c r="BJ819" s="7"/>
      <c r="BK819" s="7"/>
      <c r="BL819" s="7"/>
      <c r="BM819" s="7"/>
      <c r="BN819" s="6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6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6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6"/>
      <c r="DP819" s="7"/>
      <c r="DQ819" s="7"/>
      <c r="DR819" s="7"/>
      <c r="DS819" s="7"/>
    </row>
    <row r="820" spans="1:123">
      <c r="A820" s="22"/>
      <c r="B820" s="22"/>
      <c r="C820" s="3"/>
      <c r="D820" s="4"/>
      <c r="E820" s="3"/>
      <c r="F820" s="3"/>
      <c r="G820" s="3"/>
      <c r="H820" s="4"/>
      <c r="I820" s="3"/>
      <c r="J820" s="3"/>
      <c r="K820" s="5"/>
      <c r="L820" s="3"/>
      <c r="M820" s="4"/>
      <c r="N820" s="3"/>
      <c r="O820" s="3"/>
      <c r="P820" s="3"/>
      <c r="Q820" s="4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5"/>
      <c r="AC820" s="3"/>
      <c r="AD820" s="4"/>
      <c r="AE820" s="3"/>
      <c r="AF820" s="4"/>
      <c r="AG820" s="5"/>
      <c r="AH820" s="3"/>
      <c r="AI820" s="4"/>
      <c r="AJ820" s="3"/>
      <c r="AK820" s="4"/>
      <c r="AL820" s="3"/>
      <c r="AM820" s="3"/>
      <c r="AN820" s="6"/>
      <c r="AO820" s="3"/>
      <c r="AP820" s="3"/>
      <c r="AQ820" s="4"/>
      <c r="AR820" s="4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6"/>
      <c r="BJ820" s="7"/>
      <c r="BK820" s="7"/>
      <c r="BL820" s="7"/>
      <c r="BM820" s="7"/>
      <c r="BN820" s="6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6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6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6"/>
      <c r="DP820" s="7"/>
      <c r="DQ820" s="7"/>
      <c r="DR820" s="7"/>
      <c r="DS820" s="7"/>
    </row>
    <row r="821" spans="1:123">
      <c r="A821" s="22"/>
      <c r="B821" s="22"/>
      <c r="C821" s="3"/>
      <c r="D821" s="4"/>
      <c r="E821" s="3"/>
      <c r="F821" s="3"/>
      <c r="G821" s="3"/>
      <c r="H821" s="4"/>
      <c r="I821" s="3"/>
      <c r="J821" s="3"/>
      <c r="K821" s="5"/>
      <c r="L821" s="3"/>
      <c r="M821" s="4"/>
      <c r="N821" s="3"/>
      <c r="O821" s="3"/>
      <c r="P821" s="3"/>
      <c r="Q821" s="4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5"/>
      <c r="AC821" s="3"/>
      <c r="AD821" s="4"/>
      <c r="AE821" s="3"/>
      <c r="AF821" s="4"/>
      <c r="AG821" s="5"/>
      <c r="AH821" s="3"/>
      <c r="AI821" s="4"/>
      <c r="AJ821" s="3"/>
      <c r="AK821" s="4"/>
      <c r="AL821" s="3"/>
      <c r="AM821" s="3"/>
      <c r="AN821" s="6"/>
      <c r="AO821" s="3"/>
      <c r="AP821" s="3"/>
      <c r="AQ821" s="4"/>
      <c r="AR821" s="4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6"/>
      <c r="BJ821" s="7"/>
      <c r="BK821" s="7"/>
      <c r="BL821" s="7"/>
      <c r="BM821" s="7"/>
      <c r="BN821" s="6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6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6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6"/>
      <c r="DP821" s="7"/>
      <c r="DQ821" s="7"/>
      <c r="DR821" s="7"/>
      <c r="DS821" s="7"/>
    </row>
    <row r="822" spans="1:123">
      <c r="A822" s="22"/>
      <c r="B822" s="22"/>
      <c r="C822" s="3"/>
      <c r="D822" s="4"/>
      <c r="E822" s="3"/>
      <c r="F822" s="3"/>
      <c r="G822" s="3"/>
      <c r="H822" s="4"/>
      <c r="I822" s="3"/>
      <c r="J822" s="3"/>
      <c r="K822" s="5"/>
      <c r="L822" s="3"/>
      <c r="M822" s="4"/>
      <c r="N822" s="3"/>
      <c r="O822" s="3"/>
      <c r="P822" s="3"/>
      <c r="Q822" s="4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5"/>
      <c r="AC822" s="3"/>
      <c r="AD822" s="4"/>
      <c r="AE822" s="3"/>
      <c r="AF822" s="4"/>
      <c r="AG822" s="5"/>
      <c r="AH822" s="3"/>
      <c r="AI822" s="4"/>
      <c r="AJ822" s="3"/>
      <c r="AK822" s="4"/>
      <c r="AL822" s="3"/>
      <c r="AM822" s="3"/>
      <c r="AN822" s="6"/>
      <c r="AO822" s="3"/>
      <c r="AP822" s="3"/>
      <c r="AQ822" s="4"/>
      <c r="AR822" s="4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6"/>
      <c r="BJ822" s="7"/>
      <c r="BK822" s="7"/>
      <c r="BL822" s="7"/>
      <c r="BM822" s="7"/>
      <c r="BN822" s="6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6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6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6"/>
      <c r="DP822" s="7"/>
      <c r="DQ822" s="7"/>
      <c r="DR822" s="7"/>
      <c r="DS822" s="7"/>
    </row>
    <row r="823" spans="1:123">
      <c r="A823" s="22"/>
      <c r="B823" s="22"/>
      <c r="C823" s="3"/>
      <c r="D823" s="4"/>
      <c r="E823" s="3"/>
      <c r="F823" s="3"/>
      <c r="G823" s="3"/>
      <c r="H823" s="4"/>
      <c r="I823" s="3"/>
      <c r="J823" s="3"/>
      <c r="K823" s="5"/>
      <c r="L823" s="3"/>
      <c r="M823" s="4"/>
      <c r="N823" s="3"/>
      <c r="O823" s="3"/>
      <c r="P823" s="3"/>
      <c r="Q823" s="4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5"/>
      <c r="AC823" s="3"/>
      <c r="AD823" s="4"/>
      <c r="AE823" s="3"/>
      <c r="AF823" s="4"/>
      <c r="AG823" s="5"/>
      <c r="AH823" s="3"/>
      <c r="AI823" s="4"/>
      <c r="AJ823" s="3"/>
      <c r="AK823" s="4"/>
      <c r="AL823" s="3"/>
      <c r="AM823" s="3"/>
      <c r="AN823" s="6"/>
      <c r="AO823" s="3"/>
      <c r="AP823" s="3"/>
      <c r="AQ823" s="4"/>
      <c r="AR823" s="4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6"/>
      <c r="BJ823" s="7"/>
      <c r="BK823" s="7"/>
      <c r="BL823" s="7"/>
      <c r="BM823" s="7"/>
      <c r="BN823" s="6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6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6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6"/>
      <c r="DP823" s="7"/>
      <c r="DQ823" s="7"/>
      <c r="DR823" s="7"/>
      <c r="DS823" s="7"/>
    </row>
    <row r="824" spans="1:123">
      <c r="A824" s="22"/>
      <c r="B824" s="22"/>
      <c r="C824" s="3"/>
      <c r="D824" s="4"/>
      <c r="E824" s="3"/>
      <c r="F824" s="3"/>
      <c r="G824" s="3"/>
      <c r="H824" s="4"/>
      <c r="I824" s="3"/>
      <c r="J824" s="3"/>
      <c r="K824" s="5"/>
      <c r="L824" s="3"/>
      <c r="M824" s="4"/>
      <c r="N824" s="3"/>
      <c r="O824" s="3"/>
      <c r="P824" s="3"/>
      <c r="Q824" s="4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5"/>
      <c r="AC824" s="3"/>
      <c r="AD824" s="4"/>
      <c r="AE824" s="3"/>
      <c r="AF824" s="4"/>
      <c r="AG824" s="5"/>
      <c r="AH824" s="3"/>
      <c r="AI824" s="4"/>
      <c r="AJ824" s="3"/>
      <c r="AK824" s="4"/>
      <c r="AL824" s="3"/>
      <c r="AM824" s="3"/>
      <c r="AN824" s="6"/>
      <c r="AO824" s="3"/>
      <c r="AP824" s="3"/>
      <c r="AQ824" s="4"/>
      <c r="AR824" s="4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6"/>
      <c r="BJ824" s="7"/>
      <c r="BK824" s="7"/>
      <c r="BL824" s="7"/>
      <c r="BM824" s="7"/>
      <c r="BN824" s="6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6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6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6"/>
      <c r="DP824" s="7"/>
      <c r="DQ824" s="7"/>
      <c r="DR824" s="7"/>
      <c r="DS824" s="7"/>
    </row>
    <row r="825" spans="1:123">
      <c r="A825" s="22"/>
      <c r="B825" s="22"/>
      <c r="C825" s="3"/>
      <c r="D825" s="4"/>
      <c r="E825" s="3"/>
      <c r="F825" s="3"/>
      <c r="G825" s="3"/>
      <c r="H825" s="4"/>
      <c r="I825" s="3"/>
      <c r="J825" s="3"/>
      <c r="K825" s="5"/>
      <c r="L825" s="3"/>
      <c r="M825" s="4"/>
      <c r="N825" s="3"/>
      <c r="O825" s="3"/>
      <c r="P825" s="3"/>
      <c r="Q825" s="4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5"/>
      <c r="AC825" s="3"/>
      <c r="AD825" s="4"/>
      <c r="AE825" s="3"/>
      <c r="AF825" s="4"/>
      <c r="AG825" s="5"/>
      <c r="AH825" s="3"/>
      <c r="AI825" s="4"/>
      <c r="AJ825" s="3"/>
      <c r="AK825" s="4"/>
      <c r="AL825" s="3"/>
      <c r="AM825" s="3"/>
      <c r="AN825" s="6"/>
      <c r="AO825" s="3"/>
      <c r="AP825" s="3"/>
      <c r="AQ825" s="4"/>
      <c r="AR825" s="4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6"/>
      <c r="BJ825" s="7"/>
      <c r="BK825" s="7"/>
      <c r="BL825" s="7"/>
      <c r="BM825" s="7"/>
      <c r="BN825" s="6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6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6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6"/>
      <c r="DP825" s="7"/>
      <c r="DQ825" s="7"/>
      <c r="DR825" s="7"/>
      <c r="DS825" s="7"/>
    </row>
    <row r="826" spans="1:123">
      <c r="A826" s="22"/>
      <c r="B826" s="22"/>
      <c r="C826" s="3"/>
      <c r="D826" s="4"/>
      <c r="E826" s="3"/>
      <c r="F826" s="3"/>
      <c r="G826" s="3"/>
      <c r="H826" s="4"/>
      <c r="I826" s="3"/>
      <c r="J826" s="3"/>
      <c r="K826" s="5"/>
      <c r="L826" s="3"/>
      <c r="M826" s="4"/>
      <c r="N826" s="3"/>
      <c r="O826" s="3"/>
      <c r="P826" s="3"/>
      <c r="Q826" s="4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5"/>
      <c r="AC826" s="3"/>
      <c r="AD826" s="4"/>
      <c r="AE826" s="3"/>
      <c r="AF826" s="4"/>
      <c r="AG826" s="5"/>
      <c r="AH826" s="3"/>
      <c r="AI826" s="4"/>
      <c r="AJ826" s="3"/>
      <c r="AK826" s="4"/>
      <c r="AL826" s="3"/>
      <c r="AM826" s="3"/>
      <c r="AN826" s="6"/>
      <c r="AO826" s="3"/>
      <c r="AP826" s="3"/>
      <c r="AQ826" s="4"/>
      <c r="AR826" s="4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6"/>
      <c r="BJ826" s="7"/>
      <c r="BK826" s="7"/>
      <c r="BL826" s="7"/>
      <c r="BM826" s="7"/>
      <c r="BN826" s="6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6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6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6"/>
      <c r="DP826" s="7"/>
      <c r="DQ826" s="7"/>
      <c r="DR826" s="7"/>
      <c r="DS826" s="7"/>
    </row>
    <row r="827" spans="1:123">
      <c r="A827" s="22"/>
      <c r="B827" s="22"/>
      <c r="C827" s="3"/>
      <c r="D827" s="4"/>
      <c r="E827" s="3"/>
      <c r="F827" s="3"/>
      <c r="G827" s="3"/>
      <c r="H827" s="4"/>
      <c r="I827" s="3"/>
      <c r="J827" s="3"/>
      <c r="K827" s="5"/>
      <c r="L827" s="3"/>
      <c r="M827" s="4"/>
      <c r="N827" s="3"/>
      <c r="O827" s="3"/>
      <c r="P827" s="3"/>
      <c r="Q827" s="4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5"/>
      <c r="AC827" s="3"/>
      <c r="AD827" s="4"/>
      <c r="AE827" s="3"/>
      <c r="AF827" s="4"/>
      <c r="AG827" s="5"/>
      <c r="AH827" s="3"/>
      <c r="AI827" s="4"/>
      <c r="AJ827" s="3"/>
      <c r="AK827" s="4"/>
      <c r="AL827" s="3"/>
      <c r="AM827" s="3"/>
      <c r="AN827" s="6"/>
      <c r="AO827" s="3"/>
      <c r="AP827" s="3"/>
      <c r="AQ827" s="4"/>
      <c r="AR827" s="4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6"/>
      <c r="BJ827" s="7"/>
      <c r="BK827" s="7"/>
      <c r="BL827" s="7"/>
      <c r="BM827" s="7"/>
      <c r="BN827" s="6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6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6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6"/>
      <c r="DP827" s="7"/>
      <c r="DQ827" s="7"/>
      <c r="DR827" s="7"/>
      <c r="DS827" s="7"/>
    </row>
    <row r="828" spans="1:123">
      <c r="A828" s="22"/>
      <c r="B828" s="22"/>
      <c r="C828" s="3"/>
      <c r="D828" s="4"/>
      <c r="E828" s="3"/>
      <c r="F828" s="3"/>
      <c r="G828" s="3"/>
      <c r="H828" s="4"/>
      <c r="I828" s="3"/>
      <c r="J828" s="3"/>
      <c r="K828" s="5"/>
      <c r="L828" s="3"/>
      <c r="M828" s="4"/>
      <c r="N828" s="3"/>
      <c r="O828" s="3"/>
      <c r="P828" s="3"/>
      <c r="Q828" s="4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5"/>
      <c r="AC828" s="3"/>
      <c r="AD828" s="4"/>
      <c r="AE828" s="3"/>
      <c r="AF828" s="4"/>
      <c r="AG828" s="5"/>
      <c r="AH828" s="3"/>
      <c r="AI828" s="4"/>
      <c r="AJ828" s="3"/>
      <c r="AK828" s="4"/>
      <c r="AL828" s="3"/>
      <c r="AM828" s="3"/>
      <c r="AN828" s="6"/>
      <c r="AO828" s="3"/>
      <c r="AP828" s="3"/>
      <c r="AQ828" s="4"/>
      <c r="AR828" s="4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6"/>
      <c r="BJ828" s="7"/>
      <c r="BK828" s="7"/>
      <c r="BL828" s="7"/>
      <c r="BM828" s="7"/>
      <c r="BN828" s="6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6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6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6"/>
      <c r="DP828" s="7"/>
      <c r="DQ828" s="7"/>
      <c r="DR828" s="7"/>
      <c r="DS828" s="7"/>
    </row>
    <row r="829" spans="1:123">
      <c r="A829" s="22"/>
      <c r="B829" s="22"/>
      <c r="C829" s="3"/>
      <c r="D829" s="4"/>
      <c r="E829" s="3"/>
      <c r="F829" s="3"/>
      <c r="G829" s="3"/>
      <c r="H829" s="4"/>
      <c r="I829" s="3"/>
      <c r="J829" s="3"/>
      <c r="K829" s="5"/>
      <c r="L829" s="3"/>
      <c r="M829" s="4"/>
      <c r="N829" s="3"/>
      <c r="O829" s="3"/>
      <c r="P829" s="3"/>
      <c r="Q829" s="4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5"/>
      <c r="AC829" s="3"/>
      <c r="AD829" s="4"/>
      <c r="AE829" s="3"/>
      <c r="AF829" s="4"/>
      <c r="AG829" s="5"/>
      <c r="AH829" s="3"/>
      <c r="AI829" s="4"/>
      <c r="AJ829" s="3"/>
      <c r="AK829" s="4"/>
      <c r="AL829" s="3"/>
      <c r="AM829" s="3"/>
      <c r="AN829" s="6"/>
      <c r="AO829" s="3"/>
      <c r="AP829" s="3"/>
      <c r="AQ829" s="4"/>
      <c r="AR829" s="4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6"/>
      <c r="BJ829" s="7"/>
      <c r="BK829" s="7"/>
      <c r="BL829" s="7"/>
      <c r="BM829" s="7"/>
      <c r="BN829" s="6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6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6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6"/>
      <c r="DP829" s="7"/>
      <c r="DQ829" s="7"/>
      <c r="DR829" s="7"/>
      <c r="DS829" s="7"/>
    </row>
    <row r="830" spans="1:123">
      <c r="A830" s="22"/>
      <c r="B830" s="22"/>
      <c r="C830" s="3"/>
      <c r="D830" s="4"/>
      <c r="E830" s="3"/>
      <c r="F830" s="3"/>
      <c r="G830" s="3"/>
      <c r="H830" s="4"/>
      <c r="I830" s="3"/>
      <c r="J830" s="3"/>
      <c r="K830" s="5"/>
      <c r="L830" s="3"/>
      <c r="M830" s="4"/>
      <c r="N830" s="3"/>
      <c r="O830" s="3"/>
      <c r="P830" s="3"/>
      <c r="Q830" s="4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5"/>
      <c r="AC830" s="3"/>
      <c r="AD830" s="4"/>
      <c r="AE830" s="3"/>
      <c r="AF830" s="4"/>
      <c r="AG830" s="5"/>
      <c r="AH830" s="3"/>
      <c r="AI830" s="4"/>
      <c r="AJ830" s="3"/>
      <c r="AK830" s="4"/>
      <c r="AL830" s="3"/>
      <c r="AM830" s="3"/>
      <c r="AN830" s="6"/>
      <c r="AO830" s="3"/>
      <c r="AP830" s="3"/>
      <c r="AQ830" s="4"/>
      <c r="AR830" s="4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6"/>
      <c r="BJ830" s="7"/>
      <c r="BK830" s="7"/>
      <c r="BL830" s="7"/>
      <c r="BM830" s="7"/>
      <c r="BN830" s="6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6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6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6"/>
      <c r="DP830" s="7"/>
      <c r="DQ830" s="7"/>
      <c r="DR830" s="7"/>
      <c r="DS830" s="7"/>
    </row>
    <row r="831" spans="1:123">
      <c r="A831" s="22"/>
      <c r="B831" s="22"/>
      <c r="C831" s="3"/>
      <c r="D831" s="4"/>
      <c r="E831" s="3"/>
      <c r="F831" s="3"/>
      <c r="G831" s="3"/>
      <c r="H831" s="4"/>
      <c r="I831" s="3"/>
      <c r="J831" s="3"/>
      <c r="K831" s="5"/>
      <c r="L831" s="3"/>
      <c r="M831" s="4"/>
      <c r="N831" s="3"/>
      <c r="O831" s="3"/>
      <c r="P831" s="3"/>
      <c r="Q831" s="4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5"/>
      <c r="AC831" s="3"/>
      <c r="AD831" s="4"/>
      <c r="AE831" s="3"/>
      <c r="AF831" s="4"/>
      <c r="AG831" s="5"/>
      <c r="AH831" s="3"/>
      <c r="AI831" s="4"/>
      <c r="AJ831" s="3"/>
      <c r="AK831" s="4"/>
      <c r="AL831" s="3"/>
      <c r="AM831" s="3"/>
      <c r="AN831" s="6"/>
      <c r="AO831" s="3"/>
      <c r="AP831" s="3"/>
      <c r="AQ831" s="4"/>
      <c r="AR831" s="4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6"/>
      <c r="BJ831" s="7"/>
      <c r="BK831" s="7"/>
      <c r="BL831" s="7"/>
      <c r="BM831" s="7"/>
      <c r="BN831" s="6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6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6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6"/>
      <c r="DP831" s="7"/>
      <c r="DQ831" s="7"/>
      <c r="DR831" s="7"/>
      <c r="DS831" s="7"/>
    </row>
    <row r="832" spans="1:123">
      <c r="A832" s="22"/>
      <c r="B832" s="22"/>
      <c r="C832" s="3"/>
      <c r="D832" s="4"/>
      <c r="E832" s="3"/>
      <c r="F832" s="3"/>
      <c r="G832" s="3"/>
      <c r="H832" s="4"/>
      <c r="I832" s="3"/>
      <c r="J832" s="3"/>
      <c r="K832" s="5"/>
      <c r="L832" s="3"/>
      <c r="M832" s="4"/>
      <c r="N832" s="3"/>
      <c r="O832" s="3"/>
      <c r="P832" s="3"/>
      <c r="Q832" s="4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5"/>
      <c r="AC832" s="3"/>
      <c r="AD832" s="4"/>
      <c r="AE832" s="3"/>
      <c r="AF832" s="4"/>
      <c r="AG832" s="5"/>
      <c r="AH832" s="3"/>
      <c r="AI832" s="4"/>
      <c r="AJ832" s="3"/>
      <c r="AK832" s="4"/>
      <c r="AL832" s="3"/>
      <c r="AM832" s="3"/>
      <c r="AN832" s="6"/>
      <c r="AO832" s="3"/>
      <c r="AP832" s="3"/>
      <c r="AQ832" s="4"/>
      <c r="AR832" s="4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6"/>
      <c r="BJ832" s="7"/>
      <c r="BK832" s="7"/>
      <c r="BL832" s="7"/>
      <c r="BM832" s="7"/>
      <c r="BN832" s="6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6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6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6"/>
      <c r="DP832" s="7"/>
      <c r="DQ832" s="7"/>
      <c r="DR832" s="7"/>
      <c r="DS832" s="7"/>
    </row>
    <row r="833" spans="1:123">
      <c r="A833" s="22"/>
      <c r="B833" s="22"/>
      <c r="C833" s="3"/>
      <c r="D833" s="4"/>
      <c r="E833" s="3"/>
      <c r="F833" s="3"/>
      <c r="G833" s="3"/>
      <c r="H833" s="4"/>
      <c r="I833" s="3"/>
      <c r="J833" s="3"/>
      <c r="K833" s="5"/>
      <c r="L833" s="3"/>
      <c r="M833" s="4"/>
      <c r="N833" s="3"/>
      <c r="O833" s="3"/>
      <c r="P833" s="3"/>
      <c r="Q833" s="4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5"/>
      <c r="AC833" s="3"/>
      <c r="AD833" s="4"/>
      <c r="AE833" s="3"/>
      <c r="AF833" s="4"/>
      <c r="AG833" s="5"/>
      <c r="AH833" s="3"/>
      <c r="AI833" s="4"/>
      <c r="AJ833" s="3"/>
      <c r="AK833" s="4"/>
      <c r="AL833" s="3"/>
      <c r="AM833" s="3"/>
      <c r="AN833" s="6"/>
      <c r="AO833" s="3"/>
      <c r="AP833" s="3"/>
      <c r="AQ833" s="4"/>
      <c r="AR833" s="4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6"/>
      <c r="BJ833" s="7"/>
      <c r="BK833" s="7"/>
      <c r="BL833" s="7"/>
      <c r="BM833" s="7"/>
      <c r="BN833" s="6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6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6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6"/>
      <c r="DP833" s="7"/>
      <c r="DQ833" s="7"/>
      <c r="DR833" s="7"/>
      <c r="DS833" s="7"/>
    </row>
    <row r="834" spans="1:123">
      <c r="A834" s="22"/>
      <c r="B834" s="22"/>
      <c r="C834" s="3"/>
      <c r="D834" s="4"/>
      <c r="E834" s="3"/>
      <c r="F834" s="3"/>
      <c r="G834" s="3"/>
      <c r="H834" s="4"/>
      <c r="I834" s="3"/>
      <c r="J834" s="3"/>
      <c r="K834" s="5"/>
      <c r="L834" s="3"/>
      <c r="M834" s="4"/>
      <c r="N834" s="3"/>
      <c r="O834" s="3"/>
      <c r="P834" s="3"/>
      <c r="Q834" s="4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5"/>
      <c r="AC834" s="3"/>
      <c r="AD834" s="4"/>
      <c r="AE834" s="3"/>
      <c r="AF834" s="4"/>
      <c r="AG834" s="5"/>
      <c r="AH834" s="3"/>
      <c r="AI834" s="4"/>
      <c r="AJ834" s="3"/>
      <c r="AK834" s="4"/>
      <c r="AL834" s="3"/>
      <c r="AM834" s="3"/>
      <c r="AN834" s="6"/>
      <c r="AO834" s="3"/>
      <c r="AP834" s="3"/>
      <c r="AQ834" s="4"/>
      <c r="AR834" s="4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6"/>
      <c r="BJ834" s="7"/>
      <c r="BK834" s="7"/>
      <c r="BL834" s="7"/>
      <c r="BM834" s="7"/>
      <c r="BN834" s="6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6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6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6"/>
      <c r="DP834" s="7"/>
      <c r="DQ834" s="7"/>
      <c r="DR834" s="7"/>
      <c r="DS834" s="7"/>
    </row>
    <row r="835" spans="1:123">
      <c r="A835" s="22"/>
      <c r="B835" s="22"/>
      <c r="C835" s="3"/>
      <c r="D835" s="4"/>
      <c r="E835" s="3"/>
      <c r="F835" s="3"/>
      <c r="G835" s="3"/>
      <c r="H835" s="4"/>
      <c r="I835" s="3"/>
      <c r="J835" s="3"/>
      <c r="K835" s="5"/>
      <c r="L835" s="3"/>
      <c r="M835" s="4"/>
      <c r="N835" s="3"/>
      <c r="O835" s="3"/>
      <c r="P835" s="3"/>
      <c r="Q835" s="4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5"/>
      <c r="AC835" s="3"/>
      <c r="AD835" s="4"/>
      <c r="AE835" s="3"/>
      <c r="AF835" s="4"/>
      <c r="AG835" s="5"/>
      <c r="AH835" s="3"/>
      <c r="AI835" s="4"/>
      <c r="AJ835" s="3"/>
      <c r="AK835" s="4"/>
      <c r="AL835" s="3"/>
      <c r="AM835" s="3"/>
      <c r="AN835" s="6"/>
      <c r="AO835" s="3"/>
      <c r="AP835" s="3"/>
      <c r="AQ835" s="4"/>
      <c r="AR835" s="4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6"/>
      <c r="BJ835" s="7"/>
      <c r="BK835" s="7"/>
      <c r="BL835" s="7"/>
      <c r="BM835" s="7"/>
      <c r="BN835" s="6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6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6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6"/>
      <c r="DP835" s="7"/>
      <c r="DQ835" s="7"/>
      <c r="DR835" s="7"/>
      <c r="DS835" s="7"/>
    </row>
    <row r="836" spans="1:123">
      <c r="A836" s="22"/>
      <c r="B836" s="22"/>
      <c r="C836" s="3"/>
      <c r="D836" s="4"/>
      <c r="E836" s="3"/>
      <c r="F836" s="3"/>
      <c r="G836" s="3"/>
      <c r="H836" s="4"/>
      <c r="I836" s="3"/>
      <c r="J836" s="3"/>
      <c r="K836" s="5"/>
      <c r="L836" s="3"/>
      <c r="M836" s="4"/>
      <c r="N836" s="3"/>
      <c r="O836" s="3"/>
      <c r="P836" s="3"/>
      <c r="Q836" s="4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5"/>
      <c r="AC836" s="3"/>
      <c r="AD836" s="4"/>
      <c r="AE836" s="3"/>
      <c r="AF836" s="4"/>
      <c r="AG836" s="5"/>
      <c r="AH836" s="3"/>
      <c r="AI836" s="4"/>
      <c r="AJ836" s="3"/>
      <c r="AK836" s="4"/>
      <c r="AL836" s="3"/>
      <c r="AM836" s="3"/>
      <c r="AN836" s="6"/>
      <c r="AO836" s="3"/>
      <c r="AP836" s="3"/>
      <c r="AQ836" s="4"/>
      <c r="AR836" s="4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6"/>
      <c r="BJ836" s="7"/>
      <c r="BK836" s="7"/>
      <c r="BL836" s="7"/>
      <c r="BM836" s="7"/>
      <c r="BN836" s="6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6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6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6"/>
      <c r="DP836" s="7"/>
      <c r="DQ836" s="7"/>
      <c r="DR836" s="7"/>
      <c r="DS836" s="7"/>
    </row>
    <row r="837" spans="1:123">
      <c r="A837" s="22"/>
      <c r="B837" s="22"/>
      <c r="C837" s="3"/>
      <c r="D837" s="4"/>
      <c r="E837" s="3"/>
      <c r="F837" s="3"/>
      <c r="G837" s="3"/>
      <c r="H837" s="4"/>
      <c r="I837" s="3"/>
      <c r="J837" s="3"/>
      <c r="K837" s="5"/>
      <c r="L837" s="3"/>
      <c r="M837" s="4"/>
      <c r="N837" s="3"/>
      <c r="O837" s="3"/>
      <c r="P837" s="3"/>
      <c r="Q837" s="4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5"/>
      <c r="AC837" s="3"/>
      <c r="AD837" s="4"/>
      <c r="AE837" s="3"/>
      <c r="AF837" s="4"/>
      <c r="AG837" s="5"/>
      <c r="AH837" s="3"/>
      <c r="AI837" s="4"/>
      <c r="AJ837" s="3"/>
      <c r="AK837" s="4"/>
      <c r="AL837" s="3"/>
      <c r="AM837" s="3"/>
      <c r="AN837" s="6"/>
      <c r="AO837" s="3"/>
      <c r="AP837" s="3"/>
      <c r="AQ837" s="4"/>
      <c r="AR837" s="4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6"/>
      <c r="BJ837" s="7"/>
      <c r="BK837" s="7"/>
      <c r="BL837" s="7"/>
      <c r="BM837" s="7"/>
      <c r="BN837" s="6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6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6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6"/>
      <c r="DP837" s="7"/>
      <c r="DQ837" s="7"/>
      <c r="DR837" s="7"/>
      <c r="DS837" s="7"/>
    </row>
    <row r="838" spans="1:123">
      <c r="A838" s="22"/>
      <c r="B838" s="22"/>
      <c r="C838" s="3"/>
      <c r="D838" s="4"/>
      <c r="E838" s="3"/>
      <c r="F838" s="3"/>
      <c r="G838" s="3"/>
      <c r="H838" s="4"/>
      <c r="I838" s="3"/>
      <c r="J838" s="3"/>
      <c r="K838" s="5"/>
      <c r="L838" s="3"/>
      <c r="M838" s="4"/>
      <c r="N838" s="3"/>
      <c r="O838" s="3"/>
      <c r="P838" s="3"/>
      <c r="Q838" s="4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5"/>
      <c r="AC838" s="3"/>
      <c r="AD838" s="4"/>
      <c r="AE838" s="3"/>
      <c r="AF838" s="4"/>
      <c r="AG838" s="5"/>
      <c r="AH838" s="3"/>
      <c r="AI838" s="4"/>
      <c r="AJ838" s="3"/>
      <c r="AK838" s="4"/>
      <c r="AL838" s="3"/>
      <c r="AM838" s="3"/>
      <c r="AN838" s="6"/>
      <c r="AO838" s="3"/>
      <c r="AP838" s="3"/>
      <c r="AQ838" s="4"/>
      <c r="AR838" s="4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6"/>
      <c r="BJ838" s="7"/>
      <c r="BK838" s="7"/>
      <c r="BL838" s="7"/>
      <c r="BM838" s="7"/>
      <c r="BN838" s="6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6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6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6"/>
      <c r="DP838" s="7"/>
      <c r="DQ838" s="7"/>
      <c r="DR838" s="7"/>
      <c r="DS838" s="7"/>
    </row>
    <row r="839" spans="1:123">
      <c r="A839" s="22"/>
      <c r="B839" s="22"/>
      <c r="C839" s="3"/>
      <c r="D839" s="4"/>
      <c r="E839" s="3"/>
      <c r="F839" s="3"/>
      <c r="G839" s="3"/>
      <c r="H839" s="4"/>
      <c r="I839" s="3"/>
      <c r="J839" s="3"/>
      <c r="K839" s="5"/>
      <c r="L839" s="3"/>
      <c r="M839" s="4"/>
      <c r="N839" s="3"/>
      <c r="O839" s="3"/>
      <c r="P839" s="3"/>
      <c r="Q839" s="4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5"/>
      <c r="AC839" s="3"/>
      <c r="AD839" s="4"/>
      <c r="AE839" s="3"/>
      <c r="AF839" s="4"/>
      <c r="AG839" s="5"/>
      <c r="AH839" s="3"/>
      <c r="AI839" s="4"/>
      <c r="AJ839" s="3"/>
      <c r="AK839" s="4"/>
      <c r="AL839" s="3"/>
      <c r="AM839" s="3"/>
      <c r="AN839" s="6"/>
      <c r="AO839" s="3"/>
      <c r="AP839" s="3"/>
      <c r="AQ839" s="4"/>
      <c r="AR839" s="4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6"/>
      <c r="BJ839" s="7"/>
      <c r="BK839" s="7"/>
      <c r="BL839" s="7"/>
      <c r="BM839" s="7"/>
      <c r="BN839" s="6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6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6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6"/>
      <c r="DP839" s="7"/>
      <c r="DQ839" s="7"/>
      <c r="DR839" s="7"/>
      <c r="DS839" s="7"/>
    </row>
    <row r="840" spans="1:123">
      <c r="A840" s="22"/>
      <c r="B840" s="22"/>
      <c r="C840" s="3"/>
      <c r="D840" s="4"/>
      <c r="E840" s="3"/>
      <c r="F840" s="3"/>
      <c r="G840" s="3"/>
      <c r="H840" s="4"/>
      <c r="I840" s="3"/>
      <c r="J840" s="3"/>
      <c r="K840" s="5"/>
      <c r="L840" s="3"/>
      <c r="M840" s="4"/>
      <c r="N840" s="3"/>
      <c r="O840" s="3"/>
      <c r="P840" s="3"/>
      <c r="Q840" s="4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5"/>
      <c r="AC840" s="3"/>
      <c r="AD840" s="4"/>
      <c r="AE840" s="3"/>
      <c r="AF840" s="4"/>
      <c r="AG840" s="5"/>
      <c r="AH840" s="3"/>
      <c r="AI840" s="4"/>
      <c r="AJ840" s="3"/>
      <c r="AK840" s="4"/>
      <c r="AL840" s="3"/>
      <c r="AM840" s="3"/>
      <c r="AN840" s="6"/>
      <c r="AO840" s="3"/>
      <c r="AP840" s="3"/>
      <c r="AQ840" s="4"/>
      <c r="AR840" s="4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6"/>
      <c r="BJ840" s="7"/>
      <c r="BK840" s="7"/>
      <c r="BL840" s="7"/>
      <c r="BM840" s="7"/>
      <c r="BN840" s="6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6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6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6"/>
      <c r="DP840" s="7"/>
      <c r="DQ840" s="7"/>
      <c r="DR840" s="7"/>
      <c r="DS840" s="7"/>
    </row>
    <row r="841" spans="1:123">
      <c r="A841" s="22"/>
      <c r="B841" s="22"/>
      <c r="C841" s="3"/>
      <c r="D841" s="4"/>
      <c r="E841" s="3"/>
      <c r="F841" s="3"/>
      <c r="G841" s="3"/>
      <c r="H841" s="4"/>
      <c r="I841" s="3"/>
      <c r="J841" s="3"/>
      <c r="K841" s="5"/>
      <c r="L841" s="3"/>
      <c r="M841" s="4"/>
      <c r="N841" s="3"/>
      <c r="O841" s="3"/>
      <c r="P841" s="3"/>
      <c r="Q841" s="4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5"/>
      <c r="AC841" s="3"/>
      <c r="AD841" s="4"/>
      <c r="AE841" s="3"/>
      <c r="AF841" s="4"/>
      <c r="AG841" s="5"/>
      <c r="AH841" s="3"/>
      <c r="AI841" s="4"/>
      <c r="AJ841" s="3"/>
      <c r="AK841" s="4"/>
      <c r="AL841" s="3"/>
      <c r="AM841" s="3"/>
      <c r="AN841" s="6"/>
      <c r="AO841" s="3"/>
      <c r="AP841" s="3"/>
      <c r="AQ841" s="4"/>
      <c r="AR841" s="4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6"/>
      <c r="BJ841" s="7"/>
      <c r="BK841" s="7"/>
      <c r="BL841" s="7"/>
      <c r="BM841" s="7"/>
      <c r="BN841" s="6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6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6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6"/>
      <c r="DP841" s="7"/>
      <c r="DQ841" s="7"/>
      <c r="DR841" s="7"/>
      <c r="DS841" s="7"/>
    </row>
    <row r="842" spans="1:123">
      <c r="A842" s="22"/>
      <c r="B842" s="22"/>
      <c r="C842" s="3"/>
      <c r="D842" s="4"/>
      <c r="E842" s="3"/>
      <c r="F842" s="3"/>
      <c r="G842" s="3"/>
      <c r="H842" s="4"/>
      <c r="I842" s="3"/>
      <c r="J842" s="3"/>
      <c r="K842" s="5"/>
      <c r="L842" s="3"/>
      <c r="M842" s="4"/>
      <c r="N842" s="3"/>
      <c r="O842" s="3"/>
      <c r="P842" s="3"/>
      <c r="Q842" s="4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5"/>
      <c r="AC842" s="3"/>
      <c r="AD842" s="4"/>
      <c r="AE842" s="3"/>
      <c r="AF842" s="4"/>
      <c r="AG842" s="5"/>
      <c r="AH842" s="3"/>
      <c r="AI842" s="4"/>
      <c r="AJ842" s="3"/>
      <c r="AK842" s="4"/>
      <c r="AL842" s="3"/>
      <c r="AM842" s="3"/>
      <c r="AN842" s="6"/>
      <c r="AO842" s="3"/>
      <c r="AP842" s="3"/>
      <c r="AQ842" s="4"/>
      <c r="AR842" s="4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6"/>
      <c r="BJ842" s="7"/>
      <c r="BK842" s="7"/>
      <c r="BL842" s="7"/>
      <c r="BM842" s="7"/>
      <c r="BN842" s="6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6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6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6"/>
      <c r="DP842" s="7"/>
      <c r="DQ842" s="7"/>
      <c r="DR842" s="7"/>
      <c r="DS842" s="7"/>
    </row>
    <row r="843" spans="1:123">
      <c r="A843" s="22"/>
      <c r="B843" s="22"/>
      <c r="C843" s="3"/>
      <c r="D843" s="4"/>
      <c r="E843" s="3"/>
      <c r="F843" s="3"/>
      <c r="G843" s="3"/>
      <c r="H843" s="4"/>
      <c r="I843" s="3"/>
      <c r="J843" s="3"/>
      <c r="K843" s="5"/>
      <c r="L843" s="3"/>
      <c r="M843" s="4"/>
      <c r="N843" s="3"/>
      <c r="O843" s="3"/>
      <c r="P843" s="3"/>
      <c r="Q843" s="4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5"/>
      <c r="AC843" s="3"/>
      <c r="AD843" s="4"/>
      <c r="AE843" s="3"/>
      <c r="AF843" s="4"/>
      <c r="AG843" s="5"/>
      <c r="AH843" s="3"/>
      <c r="AI843" s="4"/>
      <c r="AJ843" s="3"/>
      <c r="AK843" s="4"/>
      <c r="AL843" s="3"/>
      <c r="AM843" s="3"/>
      <c r="AN843" s="6"/>
      <c r="AO843" s="3"/>
      <c r="AP843" s="3"/>
      <c r="AQ843" s="4"/>
      <c r="AR843" s="4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6"/>
      <c r="BJ843" s="7"/>
      <c r="BK843" s="7"/>
      <c r="BL843" s="7"/>
      <c r="BM843" s="7"/>
      <c r="BN843" s="6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6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6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6"/>
      <c r="DP843" s="7"/>
      <c r="DQ843" s="7"/>
      <c r="DR843" s="7"/>
      <c r="DS843" s="7"/>
    </row>
    <row r="844" spans="1:123">
      <c r="A844" s="22"/>
      <c r="B844" s="22"/>
      <c r="C844" s="3"/>
      <c r="D844" s="4"/>
      <c r="E844" s="3"/>
      <c r="F844" s="3"/>
      <c r="G844" s="3"/>
      <c r="H844" s="4"/>
      <c r="I844" s="3"/>
      <c r="J844" s="3"/>
      <c r="K844" s="5"/>
      <c r="L844" s="3"/>
      <c r="M844" s="4"/>
      <c r="N844" s="3"/>
      <c r="O844" s="3"/>
      <c r="P844" s="3"/>
      <c r="Q844" s="4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5"/>
      <c r="AC844" s="3"/>
      <c r="AD844" s="4"/>
      <c r="AE844" s="3"/>
      <c r="AF844" s="4"/>
      <c r="AG844" s="5"/>
      <c r="AH844" s="3"/>
      <c r="AI844" s="4"/>
      <c r="AJ844" s="3"/>
      <c r="AK844" s="4"/>
      <c r="AL844" s="3"/>
      <c r="AM844" s="3"/>
      <c r="AN844" s="6"/>
      <c r="AO844" s="3"/>
      <c r="AP844" s="3"/>
      <c r="AQ844" s="4"/>
      <c r="AR844" s="4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6"/>
      <c r="BJ844" s="7"/>
      <c r="BK844" s="7"/>
      <c r="BL844" s="7"/>
      <c r="BM844" s="7"/>
      <c r="BN844" s="6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6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6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6"/>
      <c r="DP844" s="7"/>
      <c r="DQ844" s="7"/>
      <c r="DR844" s="7"/>
      <c r="DS844" s="7"/>
    </row>
    <row r="845" spans="1:123">
      <c r="A845" s="22"/>
      <c r="B845" s="22"/>
      <c r="C845" s="3"/>
      <c r="D845" s="4"/>
      <c r="E845" s="3"/>
      <c r="F845" s="3"/>
      <c r="G845" s="3"/>
      <c r="H845" s="4"/>
      <c r="I845" s="3"/>
      <c r="J845" s="3"/>
      <c r="K845" s="5"/>
      <c r="L845" s="3"/>
      <c r="M845" s="4"/>
      <c r="N845" s="3"/>
      <c r="O845" s="3"/>
      <c r="P845" s="3"/>
      <c r="Q845" s="4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5"/>
      <c r="AC845" s="3"/>
      <c r="AD845" s="4"/>
      <c r="AE845" s="3"/>
      <c r="AF845" s="4"/>
      <c r="AG845" s="5"/>
      <c r="AH845" s="3"/>
      <c r="AI845" s="4"/>
      <c r="AJ845" s="3"/>
      <c r="AK845" s="4"/>
      <c r="AL845" s="3"/>
      <c r="AM845" s="3"/>
      <c r="AN845" s="6"/>
      <c r="AO845" s="3"/>
      <c r="AP845" s="3"/>
      <c r="AQ845" s="4"/>
      <c r="AR845" s="4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6"/>
      <c r="BJ845" s="7"/>
      <c r="BK845" s="7"/>
      <c r="BL845" s="7"/>
      <c r="BM845" s="7"/>
      <c r="BN845" s="6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6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6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6"/>
      <c r="DP845" s="7"/>
      <c r="DQ845" s="7"/>
      <c r="DR845" s="7"/>
      <c r="DS845" s="7"/>
    </row>
    <row r="846" spans="1:123">
      <c r="A846" s="22"/>
      <c r="B846" s="22"/>
      <c r="C846" s="3"/>
      <c r="D846" s="4"/>
      <c r="E846" s="3"/>
      <c r="F846" s="3"/>
      <c r="G846" s="3"/>
      <c r="H846" s="4"/>
      <c r="I846" s="3"/>
      <c r="J846" s="3"/>
      <c r="K846" s="5"/>
      <c r="L846" s="3"/>
      <c r="M846" s="4"/>
      <c r="N846" s="3"/>
      <c r="O846" s="3"/>
      <c r="P846" s="3"/>
      <c r="Q846" s="4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5"/>
      <c r="AC846" s="3"/>
      <c r="AD846" s="4"/>
      <c r="AE846" s="3"/>
      <c r="AF846" s="4"/>
      <c r="AG846" s="5"/>
      <c r="AH846" s="3"/>
      <c r="AI846" s="4"/>
      <c r="AJ846" s="3"/>
      <c r="AK846" s="4"/>
      <c r="AL846" s="3"/>
      <c r="AM846" s="3"/>
      <c r="AN846" s="6"/>
      <c r="AO846" s="3"/>
      <c r="AP846" s="3"/>
      <c r="AQ846" s="4"/>
      <c r="AR846" s="4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6"/>
      <c r="BJ846" s="7"/>
      <c r="BK846" s="7"/>
      <c r="BL846" s="7"/>
      <c r="BM846" s="7"/>
      <c r="BN846" s="6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6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6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6"/>
      <c r="DP846" s="7"/>
      <c r="DQ846" s="7"/>
      <c r="DR846" s="7"/>
      <c r="DS846" s="7"/>
    </row>
    <row r="847" spans="1:123">
      <c r="A847" s="22"/>
      <c r="B847" s="22"/>
      <c r="C847" s="3"/>
      <c r="D847" s="4"/>
      <c r="E847" s="3"/>
      <c r="F847" s="3"/>
      <c r="G847" s="3"/>
      <c r="H847" s="4"/>
      <c r="I847" s="3"/>
      <c r="J847" s="3"/>
      <c r="K847" s="5"/>
      <c r="L847" s="3"/>
      <c r="M847" s="4"/>
      <c r="N847" s="3"/>
      <c r="O847" s="3"/>
      <c r="P847" s="3"/>
      <c r="Q847" s="4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5"/>
      <c r="AC847" s="3"/>
      <c r="AD847" s="4"/>
      <c r="AE847" s="3"/>
      <c r="AF847" s="4"/>
      <c r="AG847" s="5"/>
      <c r="AH847" s="3"/>
      <c r="AI847" s="4"/>
      <c r="AJ847" s="3"/>
      <c r="AK847" s="4"/>
      <c r="AL847" s="3"/>
      <c r="AM847" s="3"/>
      <c r="AN847" s="6"/>
      <c r="AO847" s="3"/>
      <c r="AP847" s="3"/>
      <c r="AQ847" s="4"/>
      <c r="AR847" s="4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6"/>
      <c r="BJ847" s="7"/>
      <c r="BK847" s="7"/>
      <c r="BL847" s="7"/>
      <c r="BM847" s="7"/>
      <c r="BN847" s="6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6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6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6"/>
      <c r="DP847" s="7"/>
      <c r="DQ847" s="7"/>
      <c r="DR847" s="7"/>
      <c r="DS847" s="7"/>
    </row>
    <row r="848" spans="1:123">
      <c r="A848" s="22"/>
      <c r="B848" s="22"/>
      <c r="C848" s="3"/>
      <c r="D848" s="4"/>
      <c r="E848" s="3"/>
      <c r="F848" s="3"/>
      <c r="G848" s="3"/>
      <c r="H848" s="4"/>
      <c r="I848" s="3"/>
      <c r="J848" s="3"/>
      <c r="K848" s="5"/>
      <c r="L848" s="3"/>
      <c r="M848" s="4"/>
      <c r="N848" s="3"/>
      <c r="O848" s="3"/>
      <c r="P848" s="3"/>
      <c r="Q848" s="4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5"/>
      <c r="AC848" s="3"/>
      <c r="AD848" s="4"/>
      <c r="AE848" s="3"/>
      <c r="AF848" s="4"/>
      <c r="AG848" s="5"/>
      <c r="AH848" s="3"/>
      <c r="AI848" s="4"/>
      <c r="AJ848" s="3"/>
      <c r="AK848" s="4"/>
      <c r="AL848" s="3"/>
      <c r="AM848" s="3"/>
      <c r="AN848" s="6"/>
      <c r="AO848" s="3"/>
      <c r="AP848" s="3"/>
      <c r="AQ848" s="4"/>
      <c r="AR848" s="4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6"/>
      <c r="BJ848" s="7"/>
      <c r="BK848" s="7"/>
      <c r="BL848" s="7"/>
      <c r="BM848" s="7"/>
      <c r="BN848" s="6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6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6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6"/>
      <c r="DP848" s="7"/>
      <c r="DQ848" s="7"/>
      <c r="DR848" s="7"/>
      <c r="DS848" s="7"/>
    </row>
    <row r="849" spans="1:123">
      <c r="A849" s="22"/>
      <c r="B849" s="22"/>
      <c r="C849" s="3"/>
      <c r="D849" s="4"/>
      <c r="E849" s="3"/>
      <c r="F849" s="3"/>
      <c r="G849" s="3"/>
      <c r="H849" s="4"/>
      <c r="I849" s="3"/>
      <c r="J849" s="3"/>
      <c r="K849" s="5"/>
      <c r="L849" s="3"/>
      <c r="M849" s="4"/>
      <c r="N849" s="3"/>
      <c r="O849" s="3"/>
      <c r="P849" s="3"/>
      <c r="Q849" s="4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5"/>
      <c r="AC849" s="3"/>
      <c r="AD849" s="4"/>
      <c r="AE849" s="3"/>
      <c r="AF849" s="4"/>
      <c r="AG849" s="5"/>
      <c r="AH849" s="3"/>
      <c r="AI849" s="4"/>
      <c r="AJ849" s="3"/>
      <c r="AK849" s="4"/>
      <c r="AL849" s="3"/>
      <c r="AM849" s="3"/>
      <c r="AN849" s="6"/>
      <c r="AO849" s="3"/>
      <c r="AP849" s="3"/>
      <c r="AQ849" s="4"/>
      <c r="AR849" s="4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6"/>
      <c r="BJ849" s="7"/>
      <c r="BK849" s="7"/>
      <c r="BL849" s="7"/>
      <c r="BM849" s="7"/>
      <c r="BN849" s="6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6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6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6"/>
      <c r="DP849" s="7"/>
      <c r="DQ849" s="7"/>
      <c r="DR849" s="7"/>
      <c r="DS849" s="7"/>
    </row>
    <row r="850" spans="1:123">
      <c r="A850" s="22"/>
      <c r="B850" s="22"/>
      <c r="C850" s="3"/>
      <c r="D850" s="4"/>
      <c r="E850" s="3"/>
      <c r="F850" s="3"/>
      <c r="G850" s="3"/>
      <c r="H850" s="4"/>
      <c r="I850" s="3"/>
      <c r="J850" s="3"/>
      <c r="K850" s="5"/>
      <c r="L850" s="3"/>
      <c r="M850" s="4"/>
      <c r="N850" s="3"/>
      <c r="O850" s="3"/>
      <c r="P850" s="3"/>
      <c r="Q850" s="4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5"/>
      <c r="AC850" s="3"/>
      <c r="AD850" s="4"/>
      <c r="AE850" s="3"/>
      <c r="AF850" s="4"/>
      <c r="AG850" s="5"/>
      <c r="AH850" s="3"/>
      <c r="AI850" s="4"/>
      <c r="AJ850" s="3"/>
      <c r="AK850" s="4"/>
      <c r="AL850" s="3"/>
      <c r="AM850" s="3"/>
      <c r="AN850" s="6"/>
      <c r="AO850" s="3"/>
      <c r="AP850" s="3"/>
      <c r="AQ850" s="4"/>
      <c r="AR850" s="4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6"/>
      <c r="BJ850" s="7"/>
      <c r="BK850" s="7"/>
      <c r="BL850" s="7"/>
      <c r="BM850" s="7"/>
      <c r="BN850" s="6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6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6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6"/>
      <c r="DP850" s="7"/>
      <c r="DQ850" s="7"/>
      <c r="DR850" s="7"/>
      <c r="DS850" s="7"/>
    </row>
    <row r="851" spans="1:123">
      <c r="A851" s="22"/>
      <c r="B851" s="22"/>
      <c r="C851" s="3"/>
      <c r="D851" s="4"/>
      <c r="E851" s="3"/>
      <c r="F851" s="3"/>
      <c r="G851" s="3"/>
      <c r="H851" s="4"/>
      <c r="I851" s="3"/>
      <c r="J851" s="3"/>
      <c r="K851" s="5"/>
      <c r="L851" s="3"/>
      <c r="M851" s="4"/>
      <c r="N851" s="3"/>
      <c r="O851" s="3"/>
      <c r="P851" s="3"/>
      <c r="Q851" s="4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5"/>
      <c r="AC851" s="3"/>
      <c r="AD851" s="4"/>
      <c r="AE851" s="3"/>
      <c r="AF851" s="4"/>
      <c r="AG851" s="5"/>
      <c r="AH851" s="3"/>
      <c r="AI851" s="4"/>
      <c r="AJ851" s="3"/>
      <c r="AK851" s="4"/>
      <c r="AL851" s="3"/>
      <c r="AM851" s="3"/>
      <c r="AN851" s="6"/>
      <c r="AO851" s="3"/>
      <c r="AP851" s="3"/>
      <c r="AQ851" s="4"/>
      <c r="AR851" s="4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6"/>
      <c r="BJ851" s="7"/>
      <c r="BK851" s="7"/>
      <c r="BL851" s="7"/>
      <c r="BM851" s="7"/>
      <c r="BN851" s="6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6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6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6"/>
      <c r="DP851" s="7"/>
      <c r="DQ851" s="7"/>
      <c r="DR851" s="7"/>
      <c r="DS851" s="7"/>
    </row>
    <row r="852" spans="1:123">
      <c r="A852" s="22"/>
      <c r="B852" s="22"/>
      <c r="C852" s="3"/>
      <c r="D852" s="4"/>
      <c r="E852" s="3"/>
      <c r="F852" s="3"/>
      <c r="G852" s="3"/>
      <c r="H852" s="4"/>
      <c r="I852" s="3"/>
      <c r="J852" s="3"/>
      <c r="K852" s="5"/>
      <c r="L852" s="3"/>
      <c r="M852" s="4"/>
      <c r="N852" s="3"/>
      <c r="O852" s="3"/>
      <c r="P852" s="3"/>
      <c r="Q852" s="4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5"/>
      <c r="AC852" s="3"/>
      <c r="AD852" s="4"/>
      <c r="AE852" s="3"/>
      <c r="AF852" s="4"/>
      <c r="AG852" s="5"/>
      <c r="AH852" s="3"/>
      <c r="AI852" s="4"/>
      <c r="AJ852" s="3"/>
      <c r="AK852" s="4"/>
      <c r="AL852" s="3"/>
      <c r="AM852" s="3"/>
      <c r="AN852" s="6"/>
      <c r="AO852" s="3"/>
      <c r="AP852" s="3"/>
      <c r="AQ852" s="4"/>
      <c r="AR852" s="4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6"/>
      <c r="BJ852" s="7"/>
      <c r="BK852" s="7"/>
      <c r="BL852" s="7"/>
      <c r="BM852" s="7"/>
      <c r="BN852" s="6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6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6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6"/>
      <c r="DP852" s="7"/>
      <c r="DQ852" s="7"/>
      <c r="DR852" s="7"/>
      <c r="DS852" s="7"/>
    </row>
    <row r="853" spans="1:123">
      <c r="A853" s="22"/>
      <c r="B853" s="22"/>
      <c r="C853" s="3"/>
      <c r="D853" s="4"/>
      <c r="E853" s="3"/>
      <c r="F853" s="3"/>
      <c r="G853" s="3"/>
      <c r="H853" s="4"/>
      <c r="I853" s="3"/>
      <c r="J853" s="3"/>
      <c r="K853" s="5"/>
      <c r="L853" s="3"/>
      <c r="M853" s="4"/>
      <c r="N853" s="3"/>
      <c r="O853" s="3"/>
      <c r="P853" s="3"/>
      <c r="Q853" s="4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5"/>
      <c r="AC853" s="3"/>
      <c r="AD853" s="4"/>
      <c r="AE853" s="3"/>
      <c r="AF853" s="4"/>
      <c r="AG853" s="5"/>
      <c r="AH853" s="3"/>
      <c r="AI853" s="4"/>
      <c r="AJ853" s="3"/>
      <c r="AK853" s="4"/>
      <c r="AL853" s="3"/>
      <c r="AM853" s="3"/>
      <c r="AN853" s="6"/>
      <c r="AO853" s="3"/>
      <c r="AP853" s="3"/>
      <c r="AQ853" s="4"/>
      <c r="AR853" s="4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6"/>
      <c r="BJ853" s="7"/>
      <c r="BK853" s="7"/>
      <c r="BL853" s="7"/>
      <c r="BM853" s="7"/>
      <c r="BN853" s="6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6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6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6"/>
      <c r="DP853" s="7"/>
      <c r="DQ853" s="7"/>
      <c r="DR853" s="7"/>
      <c r="DS853" s="7"/>
    </row>
    <row r="854" spans="1:123">
      <c r="A854" s="22"/>
      <c r="B854" s="22"/>
      <c r="C854" s="3"/>
      <c r="D854" s="4"/>
      <c r="E854" s="3"/>
      <c r="F854" s="3"/>
      <c r="G854" s="3"/>
      <c r="H854" s="4"/>
      <c r="I854" s="3"/>
      <c r="J854" s="3"/>
      <c r="K854" s="5"/>
      <c r="L854" s="3"/>
      <c r="M854" s="4"/>
      <c r="N854" s="3"/>
      <c r="O854" s="3"/>
      <c r="P854" s="3"/>
      <c r="Q854" s="4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5"/>
      <c r="AC854" s="3"/>
      <c r="AD854" s="4"/>
      <c r="AE854" s="3"/>
      <c r="AF854" s="4"/>
      <c r="AG854" s="5"/>
      <c r="AH854" s="3"/>
      <c r="AI854" s="4"/>
      <c r="AJ854" s="3"/>
      <c r="AK854" s="4"/>
      <c r="AL854" s="3"/>
      <c r="AM854" s="3"/>
      <c r="AN854" s="6"/>
      <c r="AO854" s="3"/>
      <c r="AP854" s="3"/>
      <c r="AQ854" s="4"/>
      <c r="AR854" s="4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6"/>
      <c r="BJ854" s="7"/>
      <c r="BK854" s="7"/>
      <c r="BL854" s="7"/>
      <c r="BM854" s="7"/>
      <c r="BN854" s="6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6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6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6"/>
      <c r="DP854" s="7"/>
      <c r="DQ854" s="7"/>
      <c r="DR854" s="7"/>
      <c r="DS854" s="7"/>
    </row>
    <row r="855" spans="1:123">
      <c r="A855" s="22"/>
      <c r="B855" s="22"/>
      <c r="C855" s="3"/>
      <c r="D855" s="4"/>
      <c r="E855" s="3"/>
      <c r="F855" s="3"/>
      <c r="G855" s="3"/>
      <c r="H855" s="4"/>
      <c r="I855" s="3"/>
      <c r="J855" s="3"/>
      <c r="K855" s="5"/>
      <c r="L855" s="3"/>
      <c r="M855" s="4"/>
      <c r="N855" s="3"/>
      <c r="O855" s="3"/>
      <c r="P855" s="3"/>
      <c r="Q855" s="4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5"/>
      <c r="AC855" s="3"/>
      <c r="AD855" s="4"/>
      <c r="AE855" s="3"/>
      <c r="AF855" s="4"/>
      <c r="AG855" s="5"/>
      <c r="AH855" s="3"/>
      <c r="AI855" s="4"/>
      <c r="AJ855" s="3"/>
      <c r="AK855" s="4"/>
      <c r="AL855" s="3"/>
      <c r="AM855" s="3"/>
      <c r="AN855" s="6"/>
      <c r="AO855" s="3"/>
      <c r="AP855" s="3"/>
      <c r="AQ855" s="4"/>
      <c r="AR855" s="4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6"/>
      <c r="BJ855" s="7"/>
      <c r="BK855" s="7"/>
      <c r="BL855" s="7"/>
      <c r="BM855" s="7"/>
      <c r="BN855" s="6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6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6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6"/>
      <c r="DP855" s="7"/>
      <c r="DQ855" s="7"/>
      <c r="DR855" s="7"/>
      <c r="DS855" s="7"/>
    </row>
    <row r="856" spans="1:123">
      <c r="A856" s="22"/>
      <c r="B856" s="22"/>
      <c r="C856" s="3"/>
      <c r="D856" s="4"/>
      <c r="E856" s="3"/>
      <c r="F856" s="3"/>
      <c r="G856" s="3"/>
      <c r="H856" s="4"/>
      <c r="I856" s="3"/>
      <c r="J856" s="3"/>
      <c r="K856" s="5"/>
      <c r="L856" s="3"/>
      <c r="M856" s="4"/>
      <c r="N856" s="3"/>
      <c r="O856" s="3"/>
      <c r="P856" s="3"/>
      <c r="Q856" s="4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5"/>
      <c r="AC856" s="3"/>
      <c r="AD856" s="4"/>
      <c r="AE856" s="3"/>
      <c r="AF856" s="4"/>
      <c r="AG856" s="5"/>
      <c r="AH856" s="3"/>
      <c r="AI856" s="4"/>
      <c r="AJ856" s="3"/>
      <c r="AK856" s="4"/>
      <c r="AL856" s="3"/>
      <c r="AM856" s="3"/>
      <c r="AN856" s="6"/>
      <c r="AO856" s="3"/>
      <c r="AP856" s="3"/>
      <c r="AQ856" s="4"/>
      <c r="AR856" s="4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6"/>
      <c r="BJ856" s="7"/>
      <c r="BK856" s="7"/>
      <c r="BL856" s="7"/>
      <c r="BM856" s="7"/>
      <c r="BN856" s="6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6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6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6"/>
      <c r="DP856" s="7"/>
      <c r="DQ856" s="7"/>
      <c r="DR856" s="7"/>
      <c r="DS856" s="7"/>
    </row>
    <row r="857" spans="1:123">
      <c r="A857" s="22"/>
      <c r="B857" s="22"/>
      <c r="C857" s="3"/>
      <c r="D857" s="4"/>
      <c r="E857" s="3"/>
      <c r="F857" s="3"/>
      <c r="G857" s="3"/>
      <c r="H857" s="4"/>
      <c r="I857" s="3"/>
      <c r="J857" s="3"/>
      <c r="K857" s="5"/>
      <c r="L857" s="3"/>
      <c r="M857" s="4"/>
      <c r="N857" s="3"/>
      <c r="O857" s="3"/>
      <c r="P857" s="3"/>
      <c r="Q857" s="4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5"/>
      <c r="AC857" s="3"/>
      <c r="AD857" s="4"/>
      <c r="AE857" s="3"/>
      <c r="AF857" s="4"/>
      <c r="AG857" s="5"/>
      <c r="AH857" s="3"/>
      <c r="AI857" s="4"/>
      <c r="AJ857" s="3"/>
      <c r="AK857" s="4"/>
      <c r="AL857" s="3"/>
      <c r="AM857" s="3"/>
      <c r="AN857" s="6"/>
      <c r="AO857" s="3"/>
      <c r="AP857" s="3"/>
      <c r="AQ857" s="4"/>
      <c r="AR857" s="4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6"/>
      <c r="BJ857" s="7"/>
      <c r="BK857" s="7"/>
      <c r="BL857" s="7"/>
      <c r="BM857" s="7"/>
      <c r="BN857" s="6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6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6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6"/>
      <c r="DP857" s="7"/>
      <c r="DQ857" s="7"/>
      <c r="DR857" s="7"/>
      <c r="DS857" s="7"/>
    </row>
    <row r="858" spans="1:123">
      <c r="A858" s="22"/>
      <c r="B858" s="22"/>
      <c r="C858" s="3"/>
      <c r="D858" s="4"/>
      <c r="E858" s="3"/>
      <c r="F858" s="3"/>
      <c r="G858" s="3"/>
      <c r="H858" s="4"/>
      <c r="I858" s="3"/>
      <c r="J858" s="3"/>
      <c r="K858" s="5"/>
      <c r="L858" s="3"/>
      <c r="M858" s="4"/>
      <c r="N858" s="3"/>
      <c r="O858" s="3"/>
      <c r="P858" s="3"/>
      <c r="Q858" s="4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5"/>
      <c r="AC858" s="3"/>
      <c r="AD858" s="4"/>
      <c r="AE858" s="3"/>
      <c r="AF858" s="4"/>
      <c r="AG858" s="5"/>
      <c r="AH858" s="3"/>
      <c r="AI858" s="4"/>
      <c r="AJ858" s="3"/>
      <c r="AK858" s="4"/>
      <c r="AL858" s="3"/>
      <c r="AM858" s="3"/>
      <c r="AN858" s="6"/>
      <c r="AO858" s="3"/>
      <c r="AP858" s="3"/>
      <c r="AQ858" s="4"/>
      <c r="AR858" s="4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6"/>
      <c r="BJ858" s="7"/>
      <c r="BK858" s="7"/>
      <c r="BL858" s="7"/>
      <c r="BM858" s="7"/>
      <c r="BN858" s="6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6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6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6"/>
      <c r="DP858" s="7"/>
      <c r="DQ858" s="7"/>
      <c r="DR858" s="7"/>
      <c r="DS858" s="7"/>
    </row>
    <row r="859" spans="1:123">
      <c r="A859" s="22"/>
      <c r="B859" s="22"/>
      <c r="C859" s="3"/>
      <c r="D859" s="4"/>
      <c r="E859" s="3"/>
      <c r="F859" s="3"/>
      <c r="G859" s="3"/>
      <c r="H859" s="4"/>
      <c r="I859" s="3"/>
      <c r="J859" s="3"/>
      <c r="K859" s="5"/>
      <c r="L859" s="3"/>
      <c r="M859" s="4"/>
      <c r="N859" s="3"/>
      <c r="O859" s="3"/>
      <c r="P859" s="3"/>
      <c r="Q859" s="4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5"/>
      <c r="AC859" s="3"/>
      <c r="AD859" s="4"/>
      <c r="AE859" s="3"/>
      <c r="AF859" s="4"/>
      <c r="AG859" s="5"/>
      <c r="AH859" s="3"/>
      <c r="AI859" s="4"/>
      <c r="AJ859" s="3"/>
      <c r="AK859" s="4"/>
      <c r="AL859" s="3"/>
      <c r="AM859" s="3"/>
      <c r="AN859" s="6"/>
      <c r="AO859" s="3"/>
      <c r="AP859" s="3"/>
      <c r="AQ859" s="4"/>
      <c r="AR859" s="4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6"/>
      <c r="BJ859" s="7"/>
      <c r="BK859" s="7"/>
      <c r="BL859" s="7"/>
      <c r="BM859" s="7"/>
      <c r="BN859" s="6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6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6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6"/>
      <c r="DP859" s="7"/>
      <c r="DQ859" s="7"/>
      <c r="DR859" s="7"/>
      <c r="DS859" s="7"/>
    </row>
    <row r="860" spans="1:123">
      <c r="A860" s="22"/>
      <c r="B860" s="22"/>
      <c r="C860" s="3"/>
      <c r="D860" s="4"/>
      <c r="E860" s="3"/>
      <c r="F860" s="3"/>
      <c r="G860" s="3"/>
      <c r="H860" s="4"/>
      <c r="I860" s="3"/>
      <c r="J860" s="3"/>
      <c r="K860" s="5"/>
      <c r="L860" s="3"/>
      <c r="M860" s="4"/>
      <c r="N860" s="3"/>
      <c r="O860" s="3"/>
      <c r="P860" s="3"/>
      <c r="Q860" s="4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5"/>
      <c r="AC860" s="3"/>
      <c r="AD860" s="4"/>
      <c r="AE860" s="3"/>
      <c r="AF860" s="4"/>
      <c r="AG860" s="5"/>
      <c r="AH860" s="3"/>
      <c r="AI860" s="4"/>
      <c r="AJ860" s="3"/>
      <c r="AK860" s="4"/>
      <c r="AL860" s="3"/>
      <c r="AM860" s="3"/>
      <c r="AN860" s="6"/>
      <c r="AO860" s="3"/>
      <c r="AP860" s="3"/>
      <c r="AQ860" s="4"/>
      <c r="AR860" s="4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6"/>
      <c r="BJ860" s="7"/>
      <c r="BK860" s="7"/>
      <c r="BL860" s="7"/>
      <c r="BM860" s="7"/>
      <c r="BN860" s="6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6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6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6"/>
      <c r="DP860" s="7"/>
      <c r="DQ860" s="7"/>
      <c r="DR860" s="7"/>
      <c r="DS860" s="7"/>
    </row>
    <row r="861" spans="1:123">
      <c r="A861" s="22"/>
      <c r="B861" s="22"/>
      <c r="C861" s="3"/>
      <c r="D861" s="4"/>
      <c r="E861" s="3"/>
      <c r="F861" s="3"/>
      <c r="G861" s="3"/>
      <c r="H861" s="4"/>
      <c r="I861" s="3"/>
      <c r="J861" s="3"/>
      <c r="K861" s="5"/>
      <c r="L861" s="3"/>
      <c r="M861" s="4"/>
      <c r="N861" s="3"/>
      <c r="O861" s="3"/>
      <c r="P861" s="3"/>
      <c r="Q861" s="4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5"/>
      <c r="AC861" s="3"/>
      <c r="AD861" s="4"/>
      <c r="AE861" s="3"/>
      <c r="AF861" s="4"/>
      <c r="AG861" s="5"/>
      <c r="AH861" s="3"/>
      <c r="AI861" s="4"/>
      <c r="AJ861" s="3"/>
      <c r="AK861" s="4"/>
      <c r="AL861" s="3"/>
      <c r="AM861" s="3"/>
      <c r="AN861" s="6"/>
      <c r="AO861" s="3"/>
      <c r="AP861" s="3"/>
      <c r="AQ861" s="4"/>
      <c r="AR861" s="4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6"/>
      <c r="BJ861" s="7"/>
      <c r="BK861" s="7"/>
      <c r="BL861" s="7"/>
      <c r="BM861" s="7"/>
      <c r="BN861" s="6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6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6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6"/>
      <c r="DP861" s="7"/>
      <c r="DQ861" s="7"/>
      <c r="DR861" s="7"/>
      <c r="DS861" s="7"/>
    </row>
    <row r="862" spans="1:123">
      <c r="A862" s="22"/>
      <c r="B862" s="22"/>
      <c r="C862" s="3"/>
      <c r="D862" s="4"/>
      <c r="E862" s="3"/>
      <c r="F862" s="3"/>
      <c r="G862" s="3"/>
      <c r="H862" s="4"/>
      <c r="I862" s="3"/>
      <c r="J862" s="3"/>
      <c r="K862" s="5"/>
      <c r="L862" s="3"/>
      <c r="M862" s="4"/>
      <c r="N862" s="3"/>
      <c r="O862" s="3"/>
      <c r="P862" s="3"/>
      <c r="Q862" s="4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5"/>
      <c r="AC862" s="3"/>
      <c r="AD862" s="4"/>
      <c r="AE862" s="3"/>
      <c r="AF862" s="4"/>
      <c r="AG862" s="5"/>
      <c r="AH862" s="3"/>
      <c r="AI862" s="4"/>
      <c r="AJ862" s="3"/>
      <c r="AK862" s="4"/>
      <c r="AL862" s="3"/>
      <c r="AM862" s="3"/>
      <c r="AN862" s="6"/>
      <c r="AO862" s="3"/>
      <c r="AP862" s="3"/>
      <c r="AQ862" s="4"/>
      <c r="AR862" s="4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6"/>
      <c r="BJ862" s="7"/>
      <c r="BK862" s="7"/>
      <c r="BL862" s="7"/>
      <c r="BM862" s="7"/>
      <c r="BN862" s="6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6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6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6"/>
      <c r="DP862" s="7"/>
      <c r="DQ862" s="7"/>
      <c r="DR862" s="7"/>
      <c r="DS862" s="7"/>
    </row>
    <row r="863" spans="1:123">
      <c r="A863" s="22"/>
      <c r="B863" s="22"/>
      <c r="C863" s="3"/>
      <c r="D863" s="4"/>
      <c r="E863" s="3"/>
      <c r="F863" s="3"/>
      <c r="G863" s="3"/>
      <c r="H863" s="4"/>
      <c r="I863" s="3"/>
      <c r="J863" s="3"/>
      <c r="K863" s="5"/>
      <c r="L863" s="3"/>
      <c r="M863" s="4"/>
      <c r="N863" s="3"/>
      <c r="O863" s="3"/>
      <c r="P863" s="3"/>
      <c r="Q863" s="4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5"/>
      <c r="AC863" s="3"/>
      <c r="AD863" s="4"/>
      <c r="AE863" s="3"/>
      <c r="AF863" s="4"/>
      <c r="AG863" s="5"/>
      <c r="AH863" s="3"/>
      <c r="AI863" s="4"/>
      <c r="AJ863" s="3"/>
      <c r="AK863" s="4"/>
      <c r="AL863" s="3"/>
      <c r="AM863" s="3"/>
      <c r="AN863" s="6"/>
      <c r="AO863" s="3"/>
      <c r="AP863" s="3"/>
      <c r="AQ863" s="4"/>
      <c r="AR863" s="4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6"/>
      <c r="BJ863" s="7"/>
      <c r="BK863" s="7"/>
      <c r="BL863" s="7"/>
      <c r="BM863" s="7"/>
      <c r="BN863" s="6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6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6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6"/>
      <c r="DP863" s="7"/>
      <c r="DQ863" s="7"/>
      <c r="DR863" s="7"/>
      <c r="DS863" s="7"/>
    </row>
    <row r="864" spans="1:123">
      <c r="A864" s="22"/>
      <c r="B864" s="22"/>
      <c r="C864" s="3"/>
      <c r="D864" s="4"/>
      <c r="E864" s="3"/>
      <c r="F864" s="3"/>
      <c r="G864" s="3"/>
      <c r="H864" s="4"/>
      <c r="I864" s="3"/>
      <c r="J864" s="3"/>
      <c r="K864" s="5"/>
      <c r="L864" s="3"/>
      <c r="M864" s="4"/>
      <c r="N864" s="3"/>
      <c r="O864" s="3"/>
      <c r="P864" s="3"/>
      <c r="Q864" s="4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5"/>
      <c r="AC864" s="3"/>
      <c r="AD864" s="4"/>
      <c r="AE864" s="3"/>
      <c r="AF864" s="4"/>
      <c r="AG864" s="5"/>
      <c r="AH864" s="3"/>
      <c r="AI864" s="4"/>
      <c r="AJ864" s="3"/>
      <c r="AK864" s="4"/>
      <c r="AL864" s="3"/>
      <c r="AM864" s="3"/>
      <c r="AN864" s="6"/>
      <c r="AO864" s="3"/>
      <c r="AP864" s="3"/>
      <c r="AQ864" s="4"/>
      <c r="AR864" s="4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6"/>
      <c r="BJ864" s="7"/>
      <c r="BK864" s="7"/>
      <c r="BL864" s="7"/>
      <c r="BM864" s="7"/>
      <c r="BN864" s="6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6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6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6"/>
      <c r="DP864" s="7"/>
      <c r="DQ864" s="7"/>
      <c r="DR864" s="7"/>
      <c r="DS864" s="7"/>
    </row>
    <row r="865" spans="1:123">
      <c r="A865" s="22"/>
      <c r="B865" s="22"/>
      <c r="C865" s="3"/>
      <c r="D865" s="4"/>
      <c r="E865" s="3"/>
      <c r="F865" s="3"/>
      <c r="G865" s="3"/>
      <c r="H865" s="4"/>
      <c r="I865" s="3"/>
      <c r="J865" s="3"/>
      <c r="K865" s="5"/>
      <c r="L865" s="3"/>
      <c r="M865" s="4"/>
      <c r="N865" s="3"/>
      <c r="O865" s="3"/>
      <c r="P865" s="3"/>
      <c r="Q865" s="4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5"/>
      <c r="AC865" s="3"/>
      <c r="AD865" s="4"/>
      <c r="AE865" s="3"/>
      <c r="AF865" s="4"/>
      <c r="AG865" s="5"/>
      <c r="AH865" s="3"/>
      <c r="AI865" s="4"/>
      <c r="AJ865" s="3"/>
      <c r="AK865" s="4"/>
      <c r="AL865" s="3"/>
      <c r="AM865" s="3"/>
      <c r="AN865" s="6"/>
      <c r="AO865" s="3"/>
      <c r="AP865" s="3"/>
      <c r="AQ865" s="4"/>
      <c r="AR865" s="4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6"/>
      <c r="BJ865" s="7"/>
      <c r="BK865" s="7"/>
      <c r="BL865" s="7"/>
      <c r="BM865" s="7"/>
      <c r="BN865" s="6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6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6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6"/>
      <c r="DP865" s="7"/>
      <c r="DQ865" s="7"/>
      <c r="DR865" s="7"/>
      <c r="DS865" s="7"/>
    </row>
    <row r="866" spans="1:123">
      <c r="A866" s="22"/>
      <c r="B866" s="22"/>
      <c r="C866" s="3"/>
      <c r="D866" s="4"/>
      <c r="E866" s="3"/>
      <c r="F866" s="3"/>
      <c r="G866" s="3"/>
      <c r="H866" s="4"/>
      <c r="I866" s="3"/>
      <c r="J866" s="3"/>
      <c r="K866" s="5"/>
      <c r="L866" s="3"/>
      <c r="M866" s="4"/>
      <c r="N866" s="3"/>
      <c r="O866" s="3"/>
      <c r="P866" s="3"/>
      <c r="Q866" s="4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5"/>
      <c r="AC866" s="3"/>
      <c r="AD866" s="4"/>
      <c r="AE866" s="3"/>
      <c r="AF866" s="4"/>
      <c r="AG866" s="5"/>
      <c r="AH866" s="3"/>
      <c r="AI866" s="4"/>
      <c r="AJ866" s="3"/>
      <c r="AK866" s="4"/>
      <c r="AL866" s="3"/>
      <c r="AM866" s="3"/>
      <c r="AN866" s="6"/>
      <c r="AO866" s="3"/>
      <c r="AP866" s="3"/>
      <c r="AQ866" s="4"/>
      <c r="AR866" s="4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6"/>
      <c r="BJ866" s="7"/>
      <c r="BK866" s="7"/>
      <c r="BL866" s="7"/>
      <c r="BM866" s="7"/>
      <c r="BN866" s="6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6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6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6"/>
      <c r="DP866" s="7"/>
      <c r="DQ866" s="7"/>
      <c r="DR866" s="7"/>
      <c r="DS866" s="7"/>
    </row>
    <row r="867" spans="1:123">
      <c r="A867" s="22"/>
      <c r="B867" s="22"/>
      <c r="C867" s="3"/>
      <c r="D867" s="4"/>
      <c r="E867" s="3"/>
      <c r="F867" s="3"/>
      <c r="G867" s="3"/>
      <c r="H867" s="4"/>
      <c r="I867" s="3"/>
      <c r="J867" s="3"/>
      <c r="K867" s="5"/>
      <c r="L867" s="3"/>
      <c r="M867" s="4"/>
      <c r="N867" s="3"/>
      <c r="O867" s="3"/>
      <c r="P867" s="3"/>
      <c r="Q867" s="4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5"/>
      <c r="AC867" s="3"/>
      <c r="AD867" s="4"/>
      <c r="AE867" s="3"/>
      <c r="AF867" s="4"/>
      <c r="AG867" s="5"/>
      <c r="AH867" s="3"/>
      <c r="AI867" s="4"/>
      <c r="AJ867" s="3"/>
      <c r="AK867" s="4"/>
      <c r="AL867" s="3"/>
      <c r="AM867" s="3"/>
      <c r="AN867" s="6"/>
      <c r="AO867" s="3"/>
      <c r="AP867" s="3"/>
      <c r="AQ867" s="4"/>
      <c r="AR867" s="4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6"/>
      <c r="BJ867" s="7"/>
      <c r="BK867" s="7"/>
      <c r="BL867" s="7"/>
      <c r="BM867" s="7"/>
      <c r="BN867" s="6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6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6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6"/>
      <c r="DP867" s="7"/>
      <c r="DQ867" s="7"/>
      <c r="DR867" s="7"/>
      <c r="DS867" s="7"/>
    </row>
    <row r="868" spans="1:123">
      <c r="A868" s="22"/>
      <c r="B868" s="22"/>
      <c r="C868" s="3"/>
      <c r="D868" s="4"/>
      <c r="E868" s="3"/>
      <c r="F868" s="3"/>
      <c r="G868" s="3"/>
      <c r="H868" s="4"/>
      <c r="I868" s="3"/>
      <c r="J868" s="3"/>
      <c r="K868" s="5"/>
      <c r="L868" s="3"/>
      <c r="M868" s="4"/>
      <c r="N868" s="3"/>
      <c r="O868" s="3"/>
      <c r="P868" s="3"/>
      <c r="Q868" s="4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5"/>
      <c r="AC868" s="3"/>
      <c r="AD868" s="4"/>
      <c r="AE868" s="3"/>
      <c r="AF868" s="4"/>
      <c r="AG868" s="5"/>
      <c r="AH868" s="3"/>
      <c r="AI868" s="4"/>
      <c r="AJ868" s="3"/>
      <c r="AK868" s="4"/>
      <c r="AL868" s="3"/>
      <c r="AM868" s="3"/>
      <c r="AN868" s="6"/>
      <c r="AO868" s="3"/>
      <c r="AP868" s="3"/>
      <c r="AQ868" s="4"/>
      <c r="AR868" s="4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6"/>
      <c r="BJ868" s="7"/>
      <c r="BK868" s="7"/>
      <c r="BL868" s="7"/>
      <c r="BM868" s="7"/>
      <c r="BN868" s="6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6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6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6"/>
      <c r="DP868" s="7"/>
      <c r="DQ868" s="7"/>
      <c r="DR868" s="7"/>
      <c r="DS868" s="7"/>
    </row>
    <row r="869" spans="1:123">
      <c r="A869" s="22"/>
      <c r="B869" s="22"/>
      <c r="C869" s="3"/>
      <c r="D869" s="4"/>
      <c r="E869" s="3"/>
      <c r="F869" s="3"/>
      <c r="G869" s="3"/>
      <c r="H869" s="4"/>
      <c r="I869" s="3"/>
      <c r="J869" s="3"/>
      <c r="K869" s="5"/>
      <c r="L869" s="3"/>
      <c r="M869" s="4"/>
      <c r="N869" s="3"/>
      <c r="O869" s="3"/>
      <c r="P869" s="3"/>
      <c r="Q869" s="4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5"/>
      <c r="AC869" s="3"/>
      <c r="AD869" s="4"/>
      <c r="AE869" s="3"/>
      <c r="AF869" s="4"/>
      <c r="AG869" s="5"/>
      <c r="AH869" s="3"/>
      <c r="AI869" s="4"/>
      <c r="AJ869" s="3"/>
      <c r="AK869" s="4"/>
      <c r="AL869" s="3"/>
      <c r="AM869" s="3"/>
      <c r="AN869" s="6"/>
      <c r="AO869" s="3"/>
      <c r="AP869" s="3"/>
      <c r="AQ869" s="4"/>
      <c r="AR869" s="4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6"/>
      <c r="BJ869" s="7"/>
      <c r="BK869" s="7"/>
      <c r="BL869" s="7"/>
      <c r="BM869" s="7"/>
      <c r="BN869" s="6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6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6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6"/>
      <c r="DP869" s="7"/>
      <c r="DQ869" s="7"/>
      <c r="DR869" s="7"/>
      <c r="DS869" s="7"/>
    </row>
    <row r="870" spans="1:123">
      <c r="A870" s="22"/>
      <c r="B870" s="22"/>
      <c r="C870" s="3"/>
      <c r="D870" s="4"/>
      <c r="E870" s="3"/>
      <c r="F870" s="3"/>
      <c r="G870" s="3"/>
      <c r="H870" s="4"/>
      <c r="I870" s="3"/>
      <c r="J870" s="3"/>
      <c r="K870" s="5"/>
      <c r="L870" s="3"/>
      <c r="M870" s="4"/>
      <c r="N870" s="3"/>
      <c r="O870" s="3"/>
      <c r="P870" s="3"/>
      <c r="Q870" s="4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5"/>
      <c r="AC870" s="3"/>
      <c r="AD870" s="4"/>
      <c r="AE870" s="3"/>
      <c r="AF870" s="4"/>
      <c r="AG870" s="5"/>
      <c r="AH870" s="3"/>
      <c r="AI870" s="4"/>
      <c r="AJ870" s="3"/>
      <c r="AK870" s="4"/>
      <c r="AL870" s="3"/>
      <c r="AM870" s="3"/>
      <c r="AN870" s="6"/>
      <c r="AO870" s="3"/>
      <c r="AP870" s="3"/>
      <c r="AQ870" s="4"/>
      <c r="AR870" s="4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6"/>
      <c r="BJ870" s="7"/>
      <c r="BK870" s="7"/>
      <c r="BL870" s="7"/>
      <c r="BM870" s="7"/>
      <c r="BN870" s="6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6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6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6"/>
      <c r="DP870" s="7"/>
      <c r="DQ870" s="7"/>
      <c r="DR870" s="7"/>
      <c r="DS870" s="7"/>
    </row>
    <row r="871" spans="1:123">
      <c r="A871" s="22"/>
      <c r="B871" s="22"/>
      <c r="C871" s="3"/>
      <c r="D871" s="4"/>
      <c r="E871" s="3"/>
      <c r="F871" s="3"/>
      <c r="G871" s="3"/>
      <c r="H871" s="4"/>
      <c r="I871" s="3"/>
      <c r="J871" s="3"/>
      <c r="K871" s="5"/>
      <c r="L871" s="3"/>
      <c r="M871" s="4"/>
      <c r="N871" s="3"/>
      <c r="O871" s="3"/>
      <c r="P871" s="3"/>
      <c r="Q871" s="4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5"/>
      <c r="AC871" s="3"/>
      <c r="AD871" s="4"/>
      <c r="AE871" s="3"/>
      <c r="AF871" s="4"/>
      <c r="AG871" s="5"/>
      <c r="AH871" s="3"/>
      <c r="AI871" s="4"/>
      <c r="AJ871" s="3"/>
      <c r="AK871" s="4"/>
      <c r="AL871" s="3"/>
      <c r="AM871" s="3"/>
      <c r="AN871" s="6"/>
      <c r="AO871" s="3"/>
      <c r="AP871" s="3"/>
      <c r="AQ871" s="4"/>
      <c r="AR871" s="4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6"/>
      <c r="BJ871" s="7"/>
      <c r="BK871" s="7"/>
      <c r="BL871" s="7"/>
      <c r="BM871" s="7"/>
      <c r="BN871" s="6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6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6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6"/>
      <c r="DP871" s="7"/>
      <c r="DQ871" s="7"/>
      <c r="DR871" s="7"/>
      <c r="DS871" s="7"/>
    </row>
    <row r="872" spans="1:123">
      <c r="A872" s="22"/>
      <c r="B872" s="22"/>
      <c r="C872" s="3"/>
      <c r="D872" s="4"/>
      <c r="E872" s="3"/>
      <c r="F872" s="3"/>
      <c r="G872" s="3"/>
      <c r="H872" s="4"/>
      <c r="I872" s="3"/>
      <c r="J872" s="3"/>
      <c r="K872" s="5"/>
      <c r="L872" s="3"/>
      <c r="M872" s="4"/>
      <c r="N872" s="3"/>
      <c r="O872" s="3"/>
      <c r="P872" s="3"/>
      <c r="Q872" s="4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5"/>
      <c r="AC872" s="3"/>
      <c r="AD872" s="4"/>
      <c r="AE872" s="3"/>
      <c r="AF872" s="4"/>
      <c r="AG872" s="5"/>
      <c r="AH872" s="3"/>
      <c r="AI872" s="4"/>
      <c r="AJ872" s="3"/>
      <c r="AK872" s="4"/>
      <c r="AL872" s="3"/>
      <c r="AM872" s="3"/>
      <c r="AN872" s="6"/>
      <c r="AO872" s="3"/>
      <c r="AP872" s="3"/>
      <c r="AQ872" s="4"/>
      <c r="AR872" s="4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6"/>
      <c r="BJ872" s="7"/>
      <c r="BK872" s="7"/>
      <c r="BL872" s="7"/>
      <c r="BM872" s="7"/>
      <c r="BN872" s="6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6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6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6"/>
      <c r="DP872" s="7"/>
      <c r="DQ872" s="7"/>
      <c r="DR872" s="7"/>
      <c r="DS872" s="7"/>
    </row>
    <row r="873" spans="1:123">
      <c r="A873" s="22"/>
      <c r="B873" s="22"/>
      <c r="C873" s="3"/>
      <c r="D873" s="4"/>
      <c r="E873" s="3"/>
      <c r="F873" s="3"/>
      <c r="G873" s="3"/>
      <c r="H873" s="4"/>
      <c r="I873" s="3"/>
      <c r="J873" s="3"/>
      <c r="K873" s="5"/>
      <c r="L873" s="3"/>
      <c r="M873" s="4"/>
      <c r="N873" s="3"/>
      <c r="O873" s="3"/>
      <c r="P873" s="3"/>
      <c r="Q873" s="4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5"/>
      <c r="AC873" s="3"/>
      <c r="AD873" s="4"/>
      <c r="AE873" s="3"/>
      <c r="AF873" s="4"/>
      <c r="AG873" s="5"/>
      <c r="AH873" s="3"/>
      <c r="AI873" s="4"/>
      <c r="AJ873" s="3"/>
      <c r="AK873" s="4"/>
      <c r="AL873" s="3"/>
      <c r="AM873" s="3"/>
      <c r="AN873" s="6"/>
      <c r="AO873" s="3"/>
      <c r="AP873" s="3"/>
      <c r="AQ873" s="4"/>
      <c r="AR873" s="4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6"/>
      <c r="BJ873" s="7"/>
      <c r="BK873" s="7"/>
      <c r="BL873" s="7"/>
      <c r="BM873" s="7"/>
      <c r="BN873" s="6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6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6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6"/>
      <c r="DP873" s="7"/>
      <c r="DQ873" s="7"/>
      <c r="DR873" s="7"/>
      <c r="DS873" s="7"/>
    </row>
    <row r="874" spans="1:123">
      <c r="A874" s="22"/>
      <c r="B874" s="22"/>
      <c r="C874" s="3"/>
      <c r="D874" s="4"/>
      <c r="E874" s="3"/>
      <c r="F874" s="3"/>
      <c r="G874" s="3"/>
      <c r="H874" s="4"/>
      <c r="I874" s="3"/>
      <c r="J874" s="3"/>
      <c r="K874" s="5"/>
      <c r="L874" s="3"/>
      <c r="M874" s="4"/>
      <c r="N874" s="3"/>
      <c r="O874" s="3"/>
      <c r="P874" s="3"/>
      <c r="Q874" s="4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5"/>
      <c r="AC874" s="3"/>
      <c r="AD874" s="4"/>
      <c r="AE874" s="3"/>
      <c r="AF874" s="4"/>
      <c r="AG874" s="5"/>
      <c r="AH874" s="3"/>
      <c r="AI874" s="4"/>
      <c r="AJ874" s="3"/>
      <c r="AK874" s="4"/>
      <c r="AL874" s="3"/>
      <c r="AM874" s="3"/>
      <c r="AN874" s="6"/>
      <c r="AO874" s="3"/>
      <c r="AP874" s="3"/>
      <c r="AQ874" s="4"/>
      <c r="AR874" s="4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6"/>
      <c r="BJ874" s="7"/>
      <c r="BK874" s="7"/>
      <c r="BL874" s="7"/>
      <c r="BM874" s="7"/>
      <c r="BN874" s="6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6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6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6"/>
      <c r="DP874" s="7"/>
      <c r="DQ874" s="7"/>
      <c r="DR874" s="7"/>
      <c r="DS874" s="7"/>
    </row>
    <row r="875" spans="1:123">
      <c r="A875" s="22"/>
      <c r="B875" s="22"/>
      <c r="C875" s="3"/>
      <c r="D875" s="4"/>
      <c r="E875" s="3"/>
      <c r="F875" s="3"/>
      <c r="G875" s="3"/>
      <c r="H875" s="4"/>
      <c r="I875" s="3"/>
      <c r="J875" s="3"/>
      <c r="K875" s="5"/>
      <c r="L875" s="3"/>
      <c r="M875" s="4"/>
      <c r="N875" s="3"/>
      <c r="O875" s="3"/>
      <c r="P875" s="3"/>
      <c r="Q875" s="4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5"/>
      <c r="AC875" s="3"/>
      <c r="AD875" s="4"/>
      <c r="AE875" s="3"/>
      <c r="AF875" s="4"/>
      <c r="AG875" s="5"/>
      <c r="AH875" s="3"/>
      <c r="AI875" s="4"/>
      <c r="AJ875" s="3"/>
      <c r="AK875" s="4"/>
      <c r="AL875" s="3"/>
      <c r="AM875" s="3"/>
      <c r="AN875" s="6"/>
      <c r="AO875" s="3"/>
      <c r="AP875" s="3"/>
      <c r="AQ875" s="4"/>
      <c r="AR875" s="4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6"/>
      <c r="BJ875" s="7"/>
      <c r="BK875" s="7"/>
      <c r="BL875" s="7"/>
      <c r="BM875" s="7"/>
      <c r="BN875" s="6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6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6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6"/>
      <c r="DP875" s="7"/>
      <c r="DQ875" s="7"/>
      <c r="DR875" s="7"/>
      <c r="DS875" s="7"/>
    </row>
    <row r="876" spans="1:123">
      <c r="A876" s="22"/>
      <c r="B876" s="22"/>
      <c r="C876" s="3"/>
      <c r="D876" s="4"/>
      <c r="E876" s="3"/>
      <c r="F876" s="3"/>
      <c r="G876" s="3"/>
      <c r="H876" s="4"/>
      <c r="I876" s="3"/>
      <c r="J876" s="3"/>
      <c r="K876" s="5"/>
      <c r="L876" s="3"/>
      <c r="M876" s="4"/>
      <c r="N876" s="3"/>
      <c r="O876" s="3"/>
      <c r="P876" s="3"/>
      <c r="Q876" s="4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5"/>
      <c r="AC876" s="3"/>
      <c r="AD876" s="4"/>
      <c r="AE876" s="3"/>
      <c r="AF876" s="4"/>
      <c r="AG876" s="5"/>
      <c r="AH876" s="3"/>
      <c r="AI876" s="4"/>
      <c r="AJ876" s="3"/>
      <c r="AK876" s="4"/>
      <c r="AL876" s="3"/>
      <c r="AM876" s="3"/>
      <c r="AN876" s="6"/>
      <c r="AO876" s="3"/>
      <c r="AP876" s="3"/>
      <c r="AQ876" s="4"/>
      <c r="AR876" s="4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6"/>
      <c r="BJ876" s="7"/>
      <c r="BK876" s="7"/>
      <c r="BL876" s="7"/>
      <c r="BM876" s="7"/>
      <c r="BN876" s="6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6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6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6"/>
      <c r="DP876" s="7"/>
      <c r="DQ876" s="7"/>
      <c r="DR876" s="7"/>
      <c r="DS876" s="7"/>
    </row>
    <row r="877" spans="1:123">
      <c r="A877" s="22"/>
      <c r="B877" s="22"/>
      <c r="C877" s="3"/>
      <c r="D877" s="4"/>
      <c r="E877" s="3"/>
      <c r="F877" s="3"/>
      <c r="G877" s="3"/>
      <c r="H877" s="4"/>
      <c r="I877" s="3"/>
      <c r="J877" s="3"/>
      <c r="K877" s="5"/>
      <c r="L877" s="3"/>
      <c r="M877" s="4"/>
      <c r="N877" s="3"/>
      <c r="O877" s="3"/>
      <c r="P877" s="3"/>
      <c r="Q877" s="4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5"/>
      <c r="AC877" s="3"/>
      <c r="AD877" s="4"/>
      <c r="AE877" s="3"/>
      <c r="AF877" s="4"/>
      <c r="AG877" s="5"/>
      <c r="AH877" s="3"/>
      <c r="AI877" s="4"/>
      <c r="AJ877" s="3"/>
      <c r="AK877" s="4"/>
      <c r="AL877" s="3"/>
      <c r="AM877" s="3"/>
      <c r="AN877" s="6"/>
      <c r="AO877" s="3"/>
      <c r="AP877" s="3"/>
      <c r="AQ877" s="4"/>
      <c r="AR877" s="4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6"/>
      <c r="BJ877" s="7"/>
      <c r="BK877" s="7"/>
      <c r="BL877" s="7"/>
      <c r="BM877" s="7"/>
      <c r="BN877" s="6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6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6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6"/>
      <c r="DP877" s="7"/>
      <c r="DQ877" s="7"/>
      <c r="DR877" s="7"/>
      <c r="DS877" s="7"/>
    </row>
    <row r="878" spans="1:123">
      <c r="A878" s="22"/>
      <c r="B878" s="22"/>
      <c r="C878" s="3"/>
      <c r="D878" s="4"/>
      <c r="E878" s="3"/>
      <c r="F878" s="3"/>
      <c r="G878" s="3"/>
      <c r="H878" s="4"/>
      <c r="I878" s="3"/>
      <c r="J878" s="3"/>
      <c r="K878" s="5"/>
      <c r="L878" s="3"/>
      <c r="M878" s="4"/>
      <c r="N878" s="3"/>
      <c r="O878" s="3"/>
      <c r="P878" s="3"/>
      <c r="Q878" s="4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5"/>
      <c r="AC878" s="3"/>
      <c r="AD878" s="4"/>
      <c r="AE878" s="3"/>
      <c r="AF878" s="4"/>
      <c r="AG878" s="5"/>
      <c r="AH878" s="3"/>
      <c r="AI878" s="4"/>
      <c r="AJ878" s="3"/>
      <c r="AK878" s="4"/>
      <c r="AL878" s="3"/>
      <c r="AM878" s="3"/>
      <c r="AN878" s="6"/>
      <c r="AO878" s="3"/>
      <c r="AP878" s="3"/>
      <c r="AQ878" s="4"/>
      <c r="AR878" s="4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6"/>
      <c r="BJ878" s="7"/>
      <c r="BK878" s="7"/>
      <c r="BL878" s="7"/>
      <c r="BM878" s="7"/>
      <c r="BN878" s="6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6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6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6"/>
      <c r="DP878" s="7"/>
      <c r="DQ878" s="7"/>
      <c r="DR878" s="7"/>
      <c r="DS878" s="7"/>
    </row>
    <row r="879" spans="1:123">
      <c r="A879" s="22"/>
      <c r="B879" s="22"/>
      <c r="C879" s="3"/>
      <c r="D879" s="4"/>
      <c r="E879" s="3"/>
      <c r="F879" s="3"/>
      <c r="G879" s="3"/>
      <c r="H879" s="4"/>
      <c r="I879" s="3"/>
      <c r="J879" s="3"/>
      <c r="K879" s="5"/>
      <c r="L879" s="3"/>
      <c r="M879" s="4"/>
      <c r="N879" s="3"/>
      <c r="O879" s="3"/>
      <c r="P879" s="3"/>
      <c r="Q879" s="4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5"/>
      <c r="AC879" s="3"/>
      <c r="AD879" s="4"/>
      <c r="AE879" s="3"/>
      <c r="AF879" s="4"/>
      <c r="AG879" s="5"/>
      <c r="AH879" s="3"/>
      <c r="AI879" s="4"/>
      <c r="AJ879" s="3"/>
      <c r="AK879" s="4"/>
      <c r="AL879" s="3"/>
      <c r="AM879" s="3"/>
      <c r="AN879" s="6"/>
      <c r="AO879" s="3"/>
      <c r="AP879" s="3"/>
      <c r="AQ879" s="4"/>
      <c r="AR879" s="4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6"/>
      <c r="BJ879" s="7"/>
      <c r="BK879" s="7"/>
      <c r="BL879" s="7"/>
      <c r="BM879" s="7"/>
      <c r="BN879" s="6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6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6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6"/>
      <c r="DP879" s="7"/>
      <c r="DQ879" s="7"/>
      <c r="DR879" s="7"/>
      <c r="DS879" s="7"/>
    </row>
    <row r="880" spans="1:123">
      <c r="A880" s="22"/>
      <c r="B880" s="22"/>
      <c r="C880" s="3"/>
      <c r="D880" s="4"/>
      <c r="E880" s="3"/>
      <c r="F880" s="3"/>
      <c r="G880" s="3"/>
      <c r="H880" s="4"/>
      <c r="I880" s="3"/>
      <c r="J880" s="3"/>
      <c r="K880" s="5"/>
      <c r="L880" s="3"/>
      <c r="M880" s="4"/>
      <c r="N880" s="3"/>
      <c r="O880" s="3"/>
      <c r="P880" s="3"/>
      <c r="Q880" s="4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5"/>
      <c r="AC880" s="3"/>
      <c r="AD880" s="4"/>
      <c r="AE880" s="3"/>
      <c r="AF880" s="4"/>
      <c r="AG880" s="5"/>
      <c r="AH880" s="3"/>
      <c r="AI880" s="4"/>
      <c r="AJ880" s="3"/>
      <c r="AK880" s="4"/>
      <c r="AL880" s="3"/>
      <c r="AM880" s="3"/>
      <c r="AN880" s="6"/>
      <c r="AO880" s="3"/>
      <c r="AP880" s="3"/>
      <c r="AQ880" s="4"/>
      <c r="AR880" s="4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6"/>
      <c r="BJ880" s="7"/>
      <c r="BK880" s="7"/>
      <c r="BL880" s="7"/>
      <c r="BM880" s="7"/>
      <c r="BN880" s="6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6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6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6"/>
      <c r="DP880" s="7"/>
      <c r="DQ880" s="7"/>
      <c r="DR880" s="7"/>
      <c r="DS880" s="7"/>
    </row>
    <row r="881" spans="1:123">
      <c r="A881" s="22"/>
      <c r="B881" s="22"/>
      <c r="C881" s="3"/>
      <c r="D881" s="4"/>
      <c r="E881" s="3"/>
      <c r="F881" s="3"/>
      <c r="G881" s="3"/>
      <c r="H881" s="4"/>
      <c r="I881" s="3"/>
      <c r="J881" s="3"/>
      <c r="K881" s="5"/>
      <c r="L881" s="3"/>
      <c r="M881" s="4"/>
      <c r="N881" s="3"/>
      <c r="O881" s="3"/>
      <c r="P881" s="3"/>
      <c r="Q881" s="4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5"/>
      <c r="AC881" s="3"/>
      <c r="AD881" s="4"/>
      <c r="AE881" s="3"/>
      <c r="AF881" s="4"/>
      <c r="AG881" s="5"/>
      <c r="AH881" s="3"/>
      <c r="AI881" s="4"/>
      <c r="AJ881" s="3"/>
      <c r="AK881" s="4"/>
      <c r="AL881" s="3"/>
      <c r="AM881" s="3"/>
      <c r="AN881" s="6"/>
      <c r="AO881" s="3"/>
      <c r="AP881" s="3"/>
      <c r="AQ881" s="4"/>
      <c r="AR881" s="4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6"/>
      <c r="BJ881" s="7"/>
      <c r="BK881" s="7"/>
      <c r="BL881" s="7"/>
      <c r="BM881" s="7"/>
      <c r="BN881" s="6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6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6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6"/>
      <c r="DP881" s="7"/>
      <c r="DQ881" s="7"/>
      <c r="DR881" s="7"/>
      <c r="DS881" s="7"/>
    </row>
    <row r="882" spans="1:123">
      <c r="A882" s="22"/>
      <c r="B882" s="22"/>
      <c r="C882" s="3"/>
      <c r="D882" s="4"/>
      <c r="E882" s="3"/>
      <c r="F882" s="3"/>
      <c r="G882" s="3"/>
      <c r="H882" s="4"/>
      <c r="I882" s="3"/>
      <c r="J882" s="3"/>
      <c r="K882" s="5"/>
      <c r="L882" s="3"/>
      <c r="M882" s="4"/>
      <c r="N882" s="3"/>
      <c r="O882" s="3"/>
      <c r="P882" s="3"/>
      <c r="Q882" s="4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5"/>
      <c r="AC882" s="3"/>
      <c r="AD882" s="4"/>
      <c r="AE882" s="3"/>
      <c r="AF882" s="4"/>
      <c r="AG882" s="5"/>
      <c r="AH882" s="3"/>
      <c r="AI882" s="4"/>
      <c r="AJ882" s="3"/>
      <c r="AK882" s="4"/>
      <c r="AL882" s="3"/>
      <c r="AM882" s="3"/>
      <c r="AN882" s="6"/>
      <c r="AO882" s="3"/>
      <c r="AP882" s="3"/>
      <c r="AQ882" s="4"/>
      <c r="AR882" s="4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6"/>
      <c r="BJ882" s="7"/>
      <c r="BK882" s="7"/>
      <c r="BL882" s="7"/>
      <c r="BM882" s="7"/>
      <c r="BN882" s="6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6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6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6"/>
      <c r="DP882" s="7"/>
      <c r="DQ882" s="7"/>
      <c r="DR882" s="7"/>
      <c r="DS882" s="7"/>
    </row>
    <row r="883" spans="1:123">
      <c r="A883" s="22"/>
      <c r="B883" s="22"/>
      <c r="C883" s="3"/>
      <c r="D883" s="4"/>
      <c r="E883" s="3"/>
      <c r="F883" s="3"/>
      <c r="G883" s="3"/>
      <c r="H883" s="4"/>
      <c r="I883" s="3"/>
      <c r="J883" s="3"/>
      <c r="K883" s="5"/>
      <c r="L883" s="3"/>
      <c r="M883" s="4"/>
      <c r="N883" s="3"/>
      <c r="O883" s="3"/>
      <c r="P883" s="3"/>
      <c r="Q883" s="4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5"/>
      <c r="AC883" s="3"/>
      <c r="AD883" s="4"/>
      <c r="AE883" s="3"/>
      <c r="AF883" s="4"/>
      <c r="AG883" s="5"/>
      <c r="AH883" s="3"/>
      <c r="AI883" s="4"/>
      <c r="AJ883" s="3"/>
      <c r="AK883" s="4"/>
      <c r="AL883" s="3"/>
      <c r="AM883" s="3"/>
      <c r="AN883" s="6"/>
      <c r="AO883" s="3"/>
      <c r="AP883" s="3"/>
      <c r="AQ883" s="4"/>
      <c r="AR883" s="4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6"/>
      <c r="BJ883" s="7"/>
      <c r="BK883" s="7"/>
      <c r="BL883" s="7"/>
      <c r="BM883" s="7"/>
      <c r="BN883" s="6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6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6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6"/>
      <c r="DP883" s="7"/>
      <c r="DQ883" s="7"/>
      <c r="DR883" s="7"/>
      <c r="DS883" s="7"/>
    </row>
    <row r="884" spans="1:123">
      <c r="A884" s="22"/>
      <c r="B884" s="22"/>
      <c r="C884" s="3"/>
      <c r="D884" s="4"/>
      <c r="E884" s="3"/>
      <c r="F884" s="3"/>
      <c r="G884" s="3"/>
      <c r="H884" s="4"/>
      <c r="I884" s="3"/>
      <c r="J884" s="3"/>
      <c r="K884" s="5"/>
      <c r="L884" s="3"/>
      <c r="M884" s="4"/>
      <c r="N884" s="3"/>
      <c r="O884" s="3"/>
      <c r="P884" s="3"/>
      <c r="Q884" s="4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5"/>
      <c r="AC884" s="3"/>
      <c r="AD884" s="4"/>
      <c r="AE884" s="3"/>
      <c r="AF884" s="4"/>
      <c r="AG884" s="5"/>
      <c r="AH884" s="3"/>
      <c r="AI884" s="4"/>
      <c r="AJ884" s="3"/>
      <c r="AK884" s="4"/>
      <c r="AL884" s="3"/>
      <c r="AM884" s="3"/>
      <c r="AN884" s="6"/>
      <c r="AO884" s="3"/>
      <c r="AP884" s="3"/>
      <c r="AQ884" s="4"/>
      <c r="AR884" s="4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6"/>
      <c r="BJ884" s="7"/>
      <c r="BK884" s="7"/>
      <c r="BL884" s="7"/>
      <c r="BM884" s="7"/>
      <c r="BN884" s="6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6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6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6"/>
      <c r="DP884" s="7"/>
      <c r="DQ884" s="7"/>
      <c r="DR884" s="7"/>
      <c r="DS884" s="7"/>
    </row>
    <row r="885" spans="1:123">
      <c r="A885" s="22"/>
      <c r="B885" s="22"/>
      <c r="C885" s="3"/>
      <c r="D885" s="4"/>
      <c r="E885" s="3"/>
      <c r="F885" s="3"/>
      <c r="G885" s="3"/>
      <c r="H885" s="4"/>
      <c r="I885" s="3"/>
      <c r="J885" s="3"/>
      <c r="K885" s="5"/>
      <c r="L885" s="3"/>
      <c r="M885" s="4"/>
      <c r="N885" s="3"/>
      <c r="O885" s="3"/>
      <c r="P885" s="3"/>
      <c r="Q885" s="4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5"/>
      <c r="AC885" s="3"/>
      <c r="AD885" s="4"/>
      <c r="AE885" s="3"/>
      <c r="AF885" s="4"/>
      <c r="AG885" s="5"/>
      <c r="AH885" s="3"/>
      <c r="AI885" s="4"/>
      <c r="AJ885" s="3"/>
      <c r="AK885" s="4"/>
      <c r="AL885" s="3"/>
      <c r="AM885" s="3"/>
      <c r="AN885" s="6"/>
      <c r="AO885" s="3"/>
      <c r="AP885" s="3"/>
      <c r="AQ885" s="4"/>
      <c r="AR885" s="4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6"/>
      <c r="BJ885" s="7"/>
      <c r="BK885" s="7"/>
      <c r="BL885" s="7"/>
      <c r="BM885" s="7"/>
      <c r="BN885" s="6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6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6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6"/>
      <c r="DP885" s="7"/>
      <c r="DQ885" s="7"/>
      <c r="DR885" s="7"/>
      <c r="DS885" s="7"/>
    </row>
    <row r="886" spans="1:123">
      <c r="A886" s="22"/>
      <c r="B886" s="22"/>
      <c r="C886" s="3"/>
      <c r="D886" s="4"/>
      <c r="E886" s="3"/>
      <c r="F886" s="3"/>
      <c r="G886" s="3"/>
      <c r="H886" s="4"/>
      <c r="I886" s="3"/>
      <c r="J886" s="3"/>
      <c r="K886" s="5"/>
      <c r="L886" s="3"/>
      <c r="M886" s="4"/>
      <c r="N886" s="3"/>
      <c r="O886" s="3"/>
      <c r="P886" s="3"/>
      <c r="Q886" s="4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5"/>
      <c r="AC886" s="3"/>
      <c r="AD886" s="4"/>
      <c r="AE886" s="3"/>
      <c r="AF886" s="4"/>
      <c r="AG886" s="5"/>
      <c r="AH886" s="3"/>
      <c r="AI886" s="4"/>
      <c r="AJ886" s="3"/>
      <c r="AK886" s="4"/>
      <c r="AL886" s="3"/>
      <c r="AM886" s="3"/>
      <c r="AN886" s="6"/>
      <c r="AO886" s="3"/>
      <c r="AP886" s="3"/>
      <c r="AQ886" s="4"/>
      <c r="AR886" s="4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6"/>
      <c r="BJ886" s="7"/>
      <c r="BK886" s="7"/>
      <c r="BL886" s="7"/>
      <c r="BM886" s="7"/>
      <c r="BN886" s="6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6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6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6"/>
      <c r="DP886" s="7"/>
      <c r="DQ886" s="7"/>
      <c r="DR886" s="7"/>
      <c r="DS886" s="7"/>
    </row>
    <row r="887" spans="1:123">
      <c r="A887" s="22"/>
      <c r="B887" s="22"/>
      <c r="C887" s="3"/>
      <c r="D887" s="4"/>
      <c r="E887" s="3"/>
      <c r="F887" s="3"/>
      <c r="G887" s="3"/>
      <c r="H887" s="4"/>
      <c r="I887" s="3"/>
      <c r="J887" s="3"/>
      <c r="K887" s="5"/>
      <c r="L887" s="3"/>
      <c r="M887" s="4"/>
      <c r="N887" s="3"/>
      <c r="O887" s="3"/>
      <c r="P887" s="3"/>
      <c r="Q887" s="4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5"/>
      <c r="AC887" s="3"/>
      <c r="AD887" s="4"/>
      <c r="AE887" s="3"/>
      <c r="AF887" s="4"/>
      <c r="AG887" s="5"/>
      <c r="AH887" s="3"/>
      <c r="AI887" s="4"/>
      <c r="AJ887" s="3"/>
      <c r="AK887" s="4"/>
      <c r="AL887" s="3"/>
      <c r="AM887" s="3"/>
      <c r="AN887" s="6"/>
      <c r="AO887" s="3"/>
      <c r="AP887" s="3"/>
      <c r="AQ887" s="4"/>
      <c r="AR887" s="4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6"/>
      <c r="BJ887" s="7"/>
      <c r="BK887" s="7"/>
      <c r="BL887" s="7"/>
      <c r="BM887" s="7"/>
      <c r="BN887" s="6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6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6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6"/>
      <c r="DP887" s="7"/>
      <c r="DQ887" s="7"/>
      <c r="DR887" s="7"/>
      <c r="DS887" s="7"/>
    </row>
    <row r="888" spans="1:123">
      <c r="A888" s="22"/>
      <c r="B888" s="22"/>
      <c r="C888" s="3"/>
      <c r="D888" s="4"/>
      <c r="E888" s="3"/>
      <c r="F888" s="3"/>
      <c r="G888" s="3"/>
      <c r="H888" s="4"/>
      <c r="I888" s="3"/>
      <c r="J888" s="3"/>
      <c r="K888" s="5"/>
      <c r="L888" s="3"/>
      <c r="M888" s="4"/>
      <c r="N888" s="3"/>
      <c r="O888" s="3"/>
      <c r="P888" s="3"/>
      <c r="Q888" s="4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5"/>
      <c r="AC888" s="3"/>
      <c r="AD888" s="4"/>
      <c r="AE888" s="3"/>
      <c r="AF888" s="4"/>
      <c r="AG888" s="5"/>
      <c r="AH888" s="3"/>
      <c r="AI888" s="4"/>
      <c r="AJ888" s="3"/>
      <c r="AK888" s="4"/>
      <c r="AL888" s="3"/>
      <c r="AM888" s="3"/>
      <c r="AN888" s="6"/>
      <c r="AO888" s="3"/>
      <c r="AP888" s="3"/>
      <c r="AQ888" s="4"/>
      <c r="AR888" s="4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6"/>
      <c r="BJ888" s="7"/>
      <c r="BK888" s="7"/>
      <c r="BL888" s="7"/>
      <c r="BM888" s="7"/>
      <c r="BN888" s="6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6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6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6"/>
      <c r="DP888" s="7"/>
      <c r="DQ888" s="7"/>
      <c r="DR888" s="7"/>
      <c r="DS888" s="7"/>
    </row>
    <row r="889" spans="1:123">
      <c r="A889" s="22"/>
      <c r="B889" s="22"/>
      <c r="C889" s="3"/>
      <c r="D889" s="4"/>
      <c r="E889" s="3"/>
      <c r="F889" s="3"/>
      <c r="G889" s="3"/>
      <c r="H889" s="4"/>
      <c r="I889" s="3"/>
      <c r="J889" s="3"/>
      <c r="K889" s="5"/>
      <c r="L889" s="3"/>
      <c r="M889" s="4"/>
      <c r="N889" s="3"/>
      <c r="O889" s="3"/>
      <c r="P889" s="3"/>
      <c r="Q889" s="4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5"/>
      <c r="AC889" s="3"/>
      <c r="AD889" s="4"/>
      <c r="AE889" s="3"/>
      <c r="AF889" s="4"/>
      <c r="AG889" s="5"/>
      <c r="AH889" s="3"/>
      <c r="AI889" s="4"/>
      <c r="AJ889" s="3"/>
      <c r="AK889" s="4"/>
      <c r="AL889" s="3"/>
      <c r="AM889" s="3"/>
      <c r="AN889" s="6"/>
      <c r="AO889" s="3"/>
      <c r="AP889" s="3"/>
      <c r="AQ889" s="4"/>
      <c r="AR889" s="4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6"/>
      <c r="BJ889" s="7"/>
      <c r="BK889" s="7"/>
      <c r="BL889" s="7"/>
      <c r="BM889" s="7"/>
      <c r="BN889" s="6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6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6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6"/>
      <c r="DP889" s="7"/>
      <c r="DQ889" s="7"/>
      <c r="DR889" s="7"/>
      <c r="DS889" s="7"/>
    </row>
    <row r="890" spans="1:123">
      <c r="A890" s="22"/>
      <c r="B890" s="22"/>
      <c r="C890" s="3"/>
      <c r="D890" s="4"/>
      <c r="E890" s="3"/>
      <c r="F890" s="3"/>
      <c r="G890" s="3"/>
      <c r="H890" s="4"/>
      <c r="I890" s="3"/>
      <c r="J890" s="3"/>
      <c r="K890" s="5"/>
      <c r="L890" s="3"/>
      <c r="M890" s="4"/>
      <c r="N890" s="3"/>
      <c r="O890" s="3"/>
      <c r="P890" s="3"/>
      <c r="Q890" s="4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5"/>
      <c r="AC890" s="3"/>
      <c r="AD890" s="4"/>
      <c r="AE890" s="3"/>
      <c r="AF890" s="4"/>
      <c r="AG890" s="5"/>
      <c r="AH890" s="3"/>
      <c r="AI890" s="4"/>
      <c r="AJ890" s="3"/>
      <c r="AK890" s="4"/>
      <c r="AL890" s="3"/>
      <c r="AM890" s="3"/>
      <c r="AN890" s="6"/>
      <c r="AO890" s="3"/>
      <c r="AP890" s="3"/>
      <c r="AQ890" s="4"/>
      <c r="AR890" s="4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6"/>
      <c r="BJ890" s="7"/>
      <c r="BK890" s="7"/>
      <c r="BL890" s="7"/>
      <c r="BM890" s="7"/>
      <c r="BN890" s="6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6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6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6"/>
      <c r="DP890" s="7"/>
      <c r="DQ890" s="7"/>
      <c r="DR890" s="7"/>
      <c r="DS890" s="7"/>
    </row>
    <row r="891" spans="1:123">
      <c r="A891" s="22"/>
      <c r="B891" s="22"/>
      <c r="C891" s="3"/>
      <c r="D891" s="4"/>
      <c r="E891" s="3"/>
      <c r="F891" s="3"/>
      <c r="G891" s="3"/>
      <c r="H891" s="4"/>
      <c r="I891" s="3"/>
      <c r="J891" s="3"/>
      <c r="K891" s="5"/>
      <c r="L891" s="3"/>
      <c r="M891" s="4"/>
      <c r="N891" s="3"/>
      <c r="O891" s="3"/>
      <c r="P891" s="3"/>
      <c r="Q891" s="4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5"/>
      <c r="AC891" s="3"/>
      <c r="AD891" s="4"/>
      <c r="AE891" s="3"/>
      <c r="AF891" s="4"/>
      <c r="AG891" s="5"/>
      <c r="AH891" s="3"/>
      <c r="AI891" s="4"/>
      <c r="AJ891" s="3"/>
      <c r="AK891" s="4"/>
      <c r="AL891" s="3"/>
      <c r="AM891" s="3"/>
      <c r="AN891" s="6"/>
      <c r="AO891" s="3"/>
      <c r="AP891" s="3"/>
      <c r="AQ891" s="4"/>
      <c r="AR891" s="4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6"/>
      <c r="BJ891" s="7"/>
      <c r="BK891" s="7"/>
      <c r="BL891" s="7"/>
      <c r="BM891" s="7"/>
      <c r="BN891" s="6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6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6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6"/>
      <c r="DP891" s="7"/>
      <c r="DQ891" s="7"/>
      <c r="DR891" s="7"/>
      <c r="DS891" s="7"/>
    </row>
    <row r="892" spans="1:123">
      <c r="A892" s="22"/>
      <c r="B892" s="22"/>
      <c r="C892" s="3"/>
      <c r="D892" s="4"/>
      <c r="E892" s="3"/>
      <c r="F892" s="3"/>
      <c r="G892" s="3"/>
      <c r="H892" s="4"/>
      <c r="I892" s="3"/>
      <c r="J892" s="3"/>
      <c r="K892" s="5"/>
      <c r="L892" s="3"/>
      <c r="M892" s="4"/>
      <c r="N892" s="3"/>
      <c r="O892" s="3"/>
      <c r="P892" s="3"/>
      <c r="Q892" s="4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5"/>
      <c r="AC892" s="3"/>
      <c r="AD892" s="4"/>
      <c r="AE892" s="3"/>
      <c r="AF892" s="4"/>
      <c r="AG892" s="5"/>
      <c r="AH892" s="3"/>
      <c r="AI892" s="4"/>
      <c r="AJ892" s="3"/>
      <c r="AK892" s="4"/>
      <c r="AL892" s="3"/>
      <c r="AM892" s="3"/>
      <c r="AN892" s="6"/>
      <c r="AO892" s="3"/>
      <c r="AP892" s="3"/>
      <c r="AQ892" s="4"/>
      <c r="AR892" s="4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6"/>
      <c r="BJ892" s="7"/>
      <c r="BK892" s="7"/>
      <c r="BL892" s="7"/>
      <c r="BM892" s="7"/>
      <c r="BN892" s="6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6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6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6"/>
      <c r="DP892" s="7"/>
      <c r="DQ892" s="7"/>
      <c r="DR892" s="7"/>
      <c r="DS892" s="7"/>
    </row>
    <row r="893" spans="1:123">
      <c r="A893" s="22"/>
      <c r="B893" s="22"/>
      <c r="C893" s="3"/>
      <c r="D893" s="4"/>
      <c r="E893" s="3"/>
      <c r="F893" s="3"/>
      <c r="G893" s="3"/>
      <c r="H893" s="4"/>
      <c r="I893" s="3"/>
      <c r="J893" s="3"/>
      <c r="K893" s="5"/>
      <c r="L893" s="3"/>
      <c r="M893" s="4"/>
      <c r="N893" s="3"/>
      <c r="O893" s="3"/>
      <c r="P893" s="3"/>
      <c r="Q893" s="4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5"/>
      <c r="AC893" s="3"/>
      <c r="AD893" s="4"/>
      <c r="AE893" s="3"/>
      <c r="AF893" s="4"/>
      <c r="AG893" s="5"/>
      <c r="AH893" s="3"/>
      <c r="AI893" s="4"/>
      <c r="AJ893" s="3"/>
      <c r="AK893" s="4"/>
      <c r="AL893" s="3"/>
      <c r="AM893" s="3"/>
      <c r="AN893" s="6"/>
      <c r="AO893" s="3"/>
      <c r="AP893" s="3"/>
      <c r="AQ893" s="4"/>
      <c r="AR893" s="4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6"/>
      <c r="BJ893" s="7"/>
      <c r="BK893" s="7"/>
      <c r="BL893" s="7"/>
      <c r="BM893" s="7"/>
      <c r="BN893" s="6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6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6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6"/>
      <c r="DP893" s="7"/>
      <c r="DQ893" s="7"/>
      <c r="DR893" s="7"/>
      <c r="DS893" s="7"/>
    </row>
    <row r="894" spans="1:123">
      <c r="A894" s="22"/>
      <c r="B894" s="22"/>
      <c r="C894" s="3"/>
      <c r="D894" s="4"/>
      <c r="E894" s="3"/>
      <c r="F894" s="3"/>
      <c r="G894" s="3"/>
      <c r="H894" s="4"/>
      <c r="I894" s="3"/>
      <c r="J894" s="3"/>
      <c r="K894" s="5"/>
      <c r="L894" s="3"/>
      <c r="M894" s="4"/>
      <c r="N894" s="3"/>
      <c r="O894" s="3"/>
      <c r="P894" s="3"/>
      <c r="Q894" s="4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5"/>
      <c r="AC894" s="3"/>
      <c r="AD894" s="4"/>
      <c r="AE894" s="3"/>
      <c r="AF894" s="4"/>
      <c r="AG894" s="5"/>
      <c r="AH894" s="3"/>
      <c r="AI894" s="4"/>
      <c r="AJ894" s="3"/>
      <c r="AK894" s="4"/>
      <c r="AL894" s="3"/>
      <c r="AM894" s="3"/>
      <c r="AN894" s="6"/>
      <c r="AO894" s="3"/>
      <c r="AP894" s="3"/>
      <c r="AQ894" s="4"/>
      <c r="AR894" s="4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6"/>
      <c r="BJ894" s="7"/>
      <c r="BK894" s="7"/>
      <c r="BL894" s="7"/>
      <c r="BM894" s="7"/>
      <c r="BN894" s="6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6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6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6"/>
      <c r="DP894" s="7"/>
      <c r="DQ894" s="7"/>
      <c r="DR894" s="7"/>
      <c r="DS894" s="7"/>
    </row>
    <row r="895" spans="1:123">
      <c r="A895" s="22"/>
      <c r="B895" s="22"/>
      <c r="C895" s="3"/>
      <c r="D895" s="4"/>
      <c r="E895" s="3"/>
      <c r="F895" s="3"/>
      <c r="G895" s="3"/>
      <c r="H895" s="4"/>
      <c r="I895" s="3"/>
      <c r="J895" s="3"/>
      <c r="K895" s="5"/>
      <c r="L895" s="3"/>
      <c r="M895" s="4"/>
      <c r="N895" s="3"/>
      <c r="O895" s="3"/>
      <c r="P895" s="3"/>
      <c r="Q895" s="4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5"/>
      <c r="AC895" s="3"/>
      <c r="AD895" s="4"/>
      <c r="AE895" s="3"/>
      <c r="AF895" s="4"/>
      <c r="AG895" s="5"/>
      <c r="AH895" s="3"/>
      <c r="AI895" s="4"/>
      <c r="AJ895" s="3"/>
      <c r="AK895" s="4"/>
      <c r="AL895" s="3"/>
      <c r="AM895" s="3"/>
      <c r="AN895" s="6"/>
      <c r="AO895" s="3"/>
      <c r="AP895" s="3"/>
      <c r="AQ895" s="4"/>
      <c r="AR895" s="4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6"/>
      <c r="BJ895" s="7"/>
      <c r="BK895" s="7"/>
      <c r="BL895" s="7"/>
      <c r="BM895" s="7"/>
      <c r="BN895" s="6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6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6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6"/>
      <c r="DP895" s="7"/>
      <c r="DQ895" s="7"/>
      <c r="DR895" s="7"/>
      <c r="DS895" s="7"/>
    </row>
    <row r="896" spans="1:123">
      <c r="A896" s="22"/>
      <c r="B896" s="22"/>
      <c r="C896" s="3"/>
      <c r="D896" s="4"/>
      <c r="E896" s="3"/>
      <c r="F896" s="3"/>
      <c r="G896" s="3"/>
      <c r="H896" s="4"/>
      <c r="I896" s="3"/>
      <c r="J896" s="3"/>
      <c r="K896" s="5"/>
      <c r="L896" s="3"/>
      <c r="M896" s="4"/>
      <c r="N896" s="3"/>
      <c r="O896" s="3"/>
      <c r="P896" s="3"/>
      <c r="Q896" s="4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5"/>
      <c r="AC896" s="3"/>
      <c r="AD896" s="4"/>
      <c r="AE896" s="3"/>
      <c r="AF896" s="4"/>
      <c r="AG896" s="5"/>
      <c r="AH896" s="3"/>
      <c r="AI896" s="4"/>
      <c r="AJ896" s="3"/>
      <c r="AK896" s="4"/>
      <c r="AL896" s="3"/>
      <c r="AM896" s="3"/>
      <c r="AN896" s="6"/>
      <c r="AO896" s="3"/>
      <c r="AP896" s="3"/>
      <c r="AQ896" s="4"/>
      <c r="AR896" s="4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6"/>
      <c r="BJ896" s="7"/>
      <c r="BK896" s="7"/>
      <c r="BL896" s="7"/>
      <c r="BM896" s="7"/>
      <c r="BN896" s="6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6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6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6"/>
      <c r="DP896" s="7"/>
      <c r="DQ896" s="7"/>
      <c r="DR896" s="7"/>
      <c r="DS896" s="7"/>
    </row>
    <row r="897" spans="1:123">
      <c r="A897" s="22"/>
      <c r="B897" s="22"/>
      <c r="C897" s="3"/>
      <c r="D897" s="4"/>
      <c r="E897" s="3"/>
      <c r="F897" s="3"/>
      <c r="G897" s="3"/>
      <c r="H897" s="4"/>
      <c r="I897" s="3"/>
      <c r="J897" s="3"/>
      <c r="K897" s="5"/>
      <c r="L897" s="3"/>
      <c r="M897" s="4"/>
      <c r="N897" s="3"/>
      <c r="O897" s="3"/>
      <c r="P897" s="3"/>
      <c r="Q897" s="4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5"/>
      <c r="AC897" s="3"/>
      <c r="AD897" s="4"/>
      <c r="AE897" s="3"/>
      <c r="AF897" s="4"/>
      <c r="AG897" s="5"/>
      <c r="AH897" s="3"/>
      <c r="AI897" s="4"/>
      <c r="AJ897" s="3"/>
      <c r="AK897" s="4"/>
      <c r="AL897" s="3"/>
      <c r="AM897" s="3"/>
      <c r="AN897" s="6"/>
      <c r="AO897" s="3"/>
      <c r="AP897" s="3"/>
      <c r="AQ897" s="4"/>
      <c r="AR897" s="4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6"/>
      <c r="BJ897" s="7"/>
      <c r="BK897" s="7"/>
      <c r="BL897" s="7"/>
      <c r="BM897" s="7"/>
      <c r="BN897" s="6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6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6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6"/>
      <c r="DP897" s="7"/>
      <c r="DQ897" s="7"/>
      <c r="DR897" s="7"/>
      <c r="DS897" s="7"/>
    </row>
    <row r="898" spans="1:123">
      <c r="A898" s="22"/>
      <c r="B898" s="22"/>
      <c r="C898" s="3"/>
      <c r="D898" s="4"/>
      <c r="E898" s="3"/>
      <c r="F898" s="3"/>
      <c r="G898" s="3"/>
      <c r="H898" s="4"/>
      <c r="I898" s="3"/>
      <c r="J898" s="3"/>
      <c r="K898" s="5"/>
      <c r="L898" s="3"/>
      <c r="M898" s="4"/>
      <c r="N898" s="3"/>
      <c r="O898" s="3"/>
      <c r="P898" s="3"/>
      <c r="Q898" s="4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5"/>
      <c r="AC898" s="3"/>
      <c r="AD898" s="4"/>
      <c r="AE898" s="3"/>
      <c r="AF898" s="4"/>
      <c r="AG898" s="5"/>
      <c r="AH898" s="3"/>
      <c r="AI898" s="4"/>
      <c r="AJ898" s="3"/>
      <c r="AK898" s="4"/>
      <c r="AL898" s="3"/>
      <c r="AM898" s="3"/>
      <c r="AN898" s="6"/>
      <c r="AO898" s="3"/>
      <c r="AP898" s="3"/>
      <c r="AQ898" s="4"/>
      <c r="AR898" s="4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6"/>
      <c r="BJ898" s="7"/>
      <c r="BK898" s="7"/>
      <c r="BL898" s="7"/>
      <c r="BM898" s="7"/>
      <c r="BN898" s="6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6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6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6"/>
      <c r="DP898" s="7"/>
      <c r="DQ898" s="7"/>
      <c r="DR898" s="7"/>
      <c r="DS898" s="7"/>
    </row>
    <row r="899" spans="1:123">
      <c r="A899" s="22"/>
      <c r="B899" s="22"/>
      <c r="C899" s="3"/>
      <c r="D899" s="4"/>
      <c r="E899" s="3"/>
      <c r="F899" s="3"/>
      <c r="G899" s="3"/>
      <c r="H899" s="4"/>
      <c r="I899" s="3"/>
      <c r="J899" s="3"/>
      <c r="K899" s="5"/>
      <c r="L899" s="3"/>
      <c r="M899" s="4"/>
      <c r="N899" s="3"/>
      <c r="O899" s="3"/>
      <c r="P899" s="3"/>
      <c r="Q899" s="4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5"/>
      <c r="AC899" s="3"/>
      <c r="AD899" s="4"/>
      <c r="AE899" s="3"/>
      <c r="AF899" s="4"/>
      <c r="AG899" s="5"/>
      <c r="AH899" s="3"/>
      <c r="AI899" s="4"/>
      <c r="AJ899" s="3"/>
      <c r="AK899" s="4"/>
      <c r="AL899" s="3"/>
      <c r="AM899" s="3"/>
      <c r="AN899" s="6"/>
      <c r="AO899" s="3"/>
      <c r="AP899" s="3"/>
      <c r="AQ899" s="4"/>
      <c r="AR899" s="4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6"/>
      <c r="BJ899" s="7"/>
      <c r="BK899" s="7"/>
      <c r="BL899" s="7"/>
      <c r="BM899" s="7"/>
      <c r="BN899" s="6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6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6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6"/>
      <c r="DP899" s="7"/>
      <c r="DQ899" s="7"/>
      <c r="DR899" s="7"/>
      <c r="DS899" s="7"/>
    </row>
    <row r="900" spans="1:123">
      <c r="A900" s="22"/>
      <c r="B900" s="22"/>
      <c r="C900" s="3"/>
      <c r="D900" s="4"/>
      <c r="E900" s="3"/>
      <c r="F900" s="3"/>
      <c r="G900" s="3"/>
      <c r="H900" s="4"/>
      <c r="I900" s="3"/>
      <c r="J900" s="3"/>
      <c r="K900" s="5"/>
      <c r="L900" s="3"/>
      <c r="M900" s="4"/>
      <c r="N900" s="3"/>
      <c r="O900" s="3"/>
      <c r="P900" s="3"/>
      <c r="Q900" s="4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5"/>
      <c r="AC900" s="3"/>
      <c r="AD900" s="4"/>
      <c r="AE900" s="3"/>
      <c r="AF900" s="4"/>
      <c r="AG900" s="5"/>
      <c r="AH900" s="3"/>
      <c r="AI900" s="4"/>
      <c r="AJ900" s="3"/>
      <c r="AK900" s="4"/>
      <c r="AL900" s="3"/>
      <c r="AM900" s="3"/>
      <c r="AN900" s="6"/>
      <c r="AO900" s="3"/>
      <c r="AP900" s="3"/>
      <c r="AQ900" s="4"/>
      <c r="AR900" s="4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6"/>
      <c r="BJ900" s="7"/>
      <c r="BK900" s="7"/>
      <c r="BL900" s="7"/>
      <c r="BM900" s="7"/>
      <c r="BN900" s="6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6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6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6"/>
      <c r="DP900" s="7"/>
      <c r="DQ900" s="7"/>
      <c r="DR900" s="7"/>
      <c r="DS900" s="7"/>
    </row>
    <row r="901" spans="1:123">
      <c r="A901" s="22"/>
      <c r="B901" s="22"/>
      <c r="C901" s="3"/>
      <c r="D901" s="4"/>
      <c r="E901" s="3"/>
      <c r="F901" s="3"/>
      <c r="G901" s="3"/>
      <c r="H901" s="4"/>
      <c r="I901" s="3"/>
      <c r="J901" s="3"/>
      <c r="K901" s="5"/>
      <c r="L901" s="3"/>
      <c r="M901" s="4"/>
      <c r="N901" s="3"/>
      <c r="O901" s="3"/>
      <c r="P901" s="3"/>
      <c r="Q901" s="4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5"/>
      <c r="AC901" s="3"/>
      <c r="AD901" s="4"/>
      <c r="AE901" s="3"/>
      <c r="AF901" s="4"/>
      <c r="AG901" s="5"/>
      <c r="AH901" s="3"/>
      <c r="AI901" s="4"/>
      <c r="AJ901" s="3"/>
      <c r="AK901" s="4"/>
      <c r="AL901" s="3"/>
      <c r="AM901" s="3"/>
      <c r="AN901" s="6"/>
      <c r="AO901" s="3"/>
      <c r="AP901" s="3"/>
      <c r="AQ901" s="4"/>
      <c r="AR901" s="4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6"/>
      <c r="BJ901" s="7"/>
      <c r="BK901" s="7"/>
      <c r="BL901" s="7"/>
      <c r="BM901" s="7"/>
      <c r="BN901" s="6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6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6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6"/>
      <c r="DP901" s="7"/>
      <c r="DQ901" s="7"/>
      <c r="DR901" s="7"/>
      <c r="DS901" s="7"/>
    </row>
    <row r="902" spans="1:123">
      <c r="A902" s="22"/>
      <c r="B902" s="22"/>
      <c r="C902" s="3"/>
      <c r="D902" s="4"/>
      <c r="E902" s="3"/>
      <c r="F902" s="3"/>
      <c r="G902" s="3"/>
      <c r="H902" s="4"/>
      <c r="I902" s="3"/>
      <c r="J902" s="3"/>
      <c r="K902" s="5"/>
      <c r="L902" s="3"/>
      <c r="M902" s="4"/>
      <c r="N902" s="3"/>
      <c r="O902" s="3"/>
      <c r="P902" s="3"/>
      <c r="Q902" s="4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5"/>
      <c r="AC902" s="3"/>
      <c r="AD902" s="4"/>
      <c r="AE902" s="3"/>
      <c r="AF902" s="4"/>
      <c r="AG902" s="5"/>
      <c r="AH902" s="3"/>
      <c r="AI902" s="4"/>
      <c r="AJ902" s="3"/>
      <c r="AK902" s="4"/>
      <c r="AL902" s="3"/>
      <c r="AM902" s="3"/>
      <c r="AN902" s="6"/>
      <c r="AO902" s="3"/>
      <c r="AP902" s="3"/>
      <c r="AQ902" s="4"/>
      <c r="AR902" s="4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6"/>
      <c r="BJ902" s="7"/>
      <c r="BK902" s="7"/>
      <c r="BL902" s="7"/>
      <c r="BM902" s="7"/>
      <c r="BN902" s="6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6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6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6"/>
      <c r="DP902" s="7"/>
      <c r="DQ902" s="7"/>
      <c r="DR902" s="7"/>
      <c r="DS902" s="7"/>
    </row>
    <row r="903" spans="1:123">
      <c r="A903" s="22"/>
      <c r="B903" s="22"/>
      <c r="C903" s="3"/>
      <c r="D903" s="4"/>
      <c r="E903" s="3"/>
      <c r="F903" s="3"/>
      <c r="G903" s="3"/>
      <c r="H903" s="4"/>
      <c r="I903" s="3"/>
      <c r="J903" s="3"/>
      <c r="K903" s="5"/>
      <c r="L903" s="3"/>
      <c r="M903" s="4"/>
      <c r="N903" s="3"/>
      <c r="O903" s="3"/>
      <c r="P903" s="3"/>
      <c r="Q903" s="4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5"/>
      <c r="AC903" s="3"/>
      <c r="AD903" s="4"/>
      <c r="AE903" s="3"/>
      <c r="AF903" s="4"/>
      <c r="AG903" s="5"/>
      <c r="AH903" s="3"/>
      <c r="AI903" s="4"/>
      <c r="AJ903" s="3"/>
      <c r="AK903" s="4"/>
      <c r="AL903" s="3"/>
      <c r="AM903" s="3"/>
      <c r="AN903" s="6"/>
      <c r="AO903" s="3"/>
      <c r="AP903" s="3"/>
      <c r="AQ903" s="4"/>
      <c r="AR903" s="4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6"/>
      <c r="BJ903" s="7"/>
      <c r="BK903" s="7"/>
      <c r="BL903" s="7"/>
      <c r="BM903" s="7"/>
      <c r="BN903" s="6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6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6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6"/>
      <c r="DP903" s="7"/>
      <c r="DQ903" s="7"/>
      <c r="DR903" s="7"/>
      <c r="DS903" s="7"/>
    </row>
    <row r="904" spans="1:123">
      <c r="A904" s="22"/>
      <c r="B904" s="22"/>
      <c r="C904" s="3"/>
      <c r="D904" s="4"/>
      <c r="E904" s="3"/>
      <c r="F904" s="3"/>
      <c r="G904" s="3"/>
      <c r="H904" s="4"/>
      <c r="I904" s="3"/>
      <c r="J904" s="3"/>
      <c r="K904" s="5"/>
      <c r="L904" s="3"/>
      <c r="M904" s="4"/>
      <c r="N904" s="3"/>
      <c r="O904" s="3"/>
      <c r="P904" s="3"/>
      <c r="Q904" s="4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5"/>
      <c r="AC904" s="3"/>
      <c r="AD904" s="4"/>
      <c r="AE904" s="3"/>
      <c r="AF904" s="4"/>
      <c r="AG904" s="5"/>
      <c r="AH904" s="3"/>
      <c r="AI904" s="4"/>
      <c r="AJ904" s="3"/>
      <c r="AK904" s="4"/>
      <c r="AL904" s="3"/>
      <c r="AM904" s="3"/>
      <c r="AN904" s="6"/>
      <c r="AO904" s="3"/>
      <c r="AP904" s="3"/>
      <c r="AQ904" s="4"/>
      <c r="AR904" s="4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6"/>
      <c r="BJ904" s="7"/>
      <c r="BK904" s="7"/>
      <c r="BL904" s="7"/>
      <c r="BM904" s="7"/>
      <c r="BN904" s="6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6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6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6"/>
      <c r="DP904" s="7"/>
      <c r="DQ904" s="7"/>
      <c r="DR904" s="7"/>
      <c r="DS904" s="7"/>
    </row>
    <row r="905" spans="1:123">
      <c r="A905" s="22"/>
      <c r="B905" s="22"/>
      <c r="C905" s="3"/>
      <c r="D905" s="4"/>
      <c r="E905" s="3"/>
      <c r="F905" s="3"/>
      <c r="G905" s="3"/>
      <c r="H905" s="4"/>
      <c r="I905" s="3"/>
      <c r="J905" s="3"/>
      <c r="K905" s="5"/>
      <c r="L905" s="3"/>
      <c r="M905" s="4"/>
      <c r="N905" s="3"/>
      <c r="O905" s="3"/>
      <c r="P905" s="3"/>
      <c r="Q905" s="4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5"/>
      <c r="AC905" s="3"/>
      <c r="AD905" s="4"/>
      <c r="AE905" s="3"/>
      <c r="AF905" s="4"/>
      <c r="AG905" s="5"/>
      <c r="AH905" s="3"/>
      <c r="AI905" s="4"/>
      <c r="AJ905" s="3"/>
      <c r="AK905" s="4"/>
      <c r="AL905" s="3"/>
      <c r="AM905" s="3"/>
      <c r="AN905" s="6"/>
      <c r="AO905" s="3"/>
      <c r="AP905" s="3"/>
      <c r="AQ905" s="4"/>
      <c r="AR905" s="4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6"/>
      <c r="BJ905" s="7"/>
      <c r="BK905" s="7"/>
      <c r="BL905" s="7"/>
      <c r="BM905" s="7"/>
      <c r="BN905" s="6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6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6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6"/>
      <c r="DP905" s="7"/>
      <c r="DQ905" s="7"/>
      <c r="DR905" s="7"/>
      <c r="DS905" s="7"/>
    </row>
    <row r="906" spans="1:123">
      <c r="A906" s="22"/>
      <c r="B906" s="22"/>
      <c r="C906" s="3"/>
      <c r="D906" s="4"/>
      <c r="E906" s="3"/>
      <c r="F906" s="3"/>
      <c r="G906" s="3"/>
      <c r="H906" s="4"/>
      <c r="I906" s="3"/>
      <c r="J906" s="3"/>
      <c r="K906" s="5"/>
      <c r="L906" s="3"/>
      <c r="M906" s="4"/>
      <c r="N906" s="3"/>
      <c r="O906" s="3"/>
      <c r="P906" s="3"/>
      <c r="Q906" s="4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5"/>
      <c r="AC906" s="3"/>
      <c r="AD906" s="4"/>
      <c r="AE906" s="3"/>
      <c r="AF906" s="4"/>
      <c r="AG906" s="5"/>
      <c r="AH906" s="3"/>
      <c r="AI906" s="4"/>
      <c r="AJ906" s="3"/>
      <c r="AK906" s="4"/>
      <c r="AL906" s="3"/>
      <c r="AM906" s="3"/>
      <c r="AN906" s="6"/>
      <c r="AO906" s="3"/>
      <c r="AP906" s="3"/>
      <c r="AQ906" s="4"/>
      <c r="AR906" s="4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6"/>
      <c r="BJ906" s="7"/>
      <c r="BK906" s="7"/>
      <c r="BL906" s="7"/>
      <c r="BM906" s="7"/>
      <c r="BN906" s="6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6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6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6"/>
      <c r="DP906" s="7"/>
      <c r="DQ906" s="7"/>
      <c r="DR906" s="7"/>
      <c r="DS906" s="7"/>
    </row>
    <row r="907" spans="1:123">
      <c r="A907" s="22"/>
      <c r="B907" s="22"/>
      <c r="C907" s="3"/>
      <c r="D907" s="4"/>
      <c r="E907" s="3"/>
      <c r="F907" s="3"/>
      <c r="G907" s="3"/>
      <c r="H907" s="4"/>
      <c r="I907" s="3"/>
      <c r="J907" s="3"/>
      <c r="K907" s="5"/>
      <c r="L907" s="3"/>
      <c r="M907" s="4"/>
      <c r="N907" s="3"/>
      <c r="O907" s="3"/>
      <c r="P907" s="3"/>
      <c r="Q907" s="4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5"/>
      <c r="AC907" s="3"/>
      <c r="AD907" s="4"/>
      <c r="AE907" s="3"/>
      <c r="AF907" s="4"/>
      <c r="AG907" s="5"/>
      <c r="AH907" s="3"/>
      <c r="AI907" s="4"/>
      <c r="AJ907" s="3"/>
      <c r="AK907" s="4"/>
      <c r="AL907" s="3"/>
      <c r="AM907" s="3"/>
      <c r="AN907" s="6"/>
      <c r="AO907" s="3"/>
      <c r="AP907" s="3"/>
      <c r="AQ907" s="4"/>
      <c r="AR907" s="4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6"/>
      <c r="BJ907" s="7"/>
      <c r="BK907" s="7"/>
      <c r="BL907" s="7"/>
      <c r="BM907" s="7"/>
      <c r="BN907" s="6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6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6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6"/>
      <c r="DP907" s="7"/>
      <c r="DQ907" s="7"/>
      <c r="DR907" s="7"/>
      <c r="DS907" s="7"/>
    </row>
    <row r="908" spans="1:123">
      <c r="A908" s="22"/>
      <c r="B908" s="22"/>
      <c r="C908" s="3"/>
      <c r="D908" s="4"/>
      <c r="E908" s="3"/>
      <c r="F908" s="3"/>
      <c r="G908" s="3"/>
      <c r="H908" s="4"/>
      <c r="I908" s="3"/>
      <c r="J908" s="3"/>
      <c r="K908" s="5"/>
      <c r="L908" s="3"/>
      <c r="M908" s="4"/>
      <c r="N908" s="3"/>
      <c r="O908" s="3"/>
      <c r="P908" s="3"/>
      <c r="Q908" s="4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5"/>
      <c r="AC908" s="3"/>
      <c r="AD908" s="4"/>
      <c r="AE908" s="3"/>
      <c r="AF908" s="4"/>
      <c r="AG908" s="5"/>
      <c r="AH908" s="3"/>
      <c r="AI908" s="4"/>
      <c r="AJ908" s="3"/>
      <c r="AK908" s="4"/>
      <c r="AL908" s="3"/>
      <c r="AM908" s="3"/>
      <c r="AN908" s="6"/>
      <c r="AO908" s="3"/>
      <c r="AP908" s="3"/>
      <c r="AQ908" s="4"/>
      <c r="AR908" s="4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6"/>
      <c r="BJ908" s="7"/>
      <c r="BK908" s="7"/>
      <c r="BL908" s="7"/>
      <c r="BM908" s="7"/>
      <c r="BN908" s="6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6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6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6"/>
      <c r="DP908" s="7"/>
      <c r="DQ908" s="7"/>
      <c r="DR908" s="7"/>
      <c r="DS908" s="7"/>
    </row>
    <row r="909" spans="1:123">
      <c r="A909" s="22"/>
      <c r="B909" s="22"/>
      <c r="C909" s="3"/>
      <c r="D909" s="4"/>
      <c r="E909" s="3"/>
      <c r="F909" s="3"/>
      <c r="G909" s="3"/>
      <c r="H909" s="4"/>
      <c r="I909" s="3"/>
      <c r="J909" s="3"/>
      <c r="K909" s="5"/>
      <c r="L909" s="3"/>
      <c r="M909" s="4"/>
      <c r="N909" s="3"/>
      <c r="O909" s="3"/>
      <c r="P909" s="3"/>
      <c r="Q909" s="4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5"/>
      <c r="AC909" s="3"/>
      <c r="AD909" s="4"/>
      <c r="AE909" s="3"/>
      <c r="AF909" s="4"/>
      <c r="AG909" s="5"/>
      <c r="AH909" s="3"/>
      <c r="AI909" s="4"/>
      <c r="AJ909" s="3"/>
      <c r="AK909" s="4"/>
      <c r="AL909" s="3"/>
      <c r="AM909" s="3"/>
      <c r="AN909" s="6"/>
      <c r="AO909" s="3"/>
      <c r="AP909" s="3"/>
      <c r="AQ909" s="4"/>
      <c r="AR909" s="4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6"/>
      <c r="BJ909" s="7"/>
      <c r="BK909" s="7"/>
      <c r="BL909" s="7"/>
      <c r="BM909" s="7"/>
      <c r="BN909" s="6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6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6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6"/>
      <c r="DP909" s="7"/>
      <c r="DQ909" s="7"/>
      <c r="DR909" s="7"/>
      <c r="DS909" s="7"/>
    </row>
    <row r="910" spans="1:123">
      <c r="A910" s="22"/>
      <c r="B910" s="22"/>
      <c r="C910" s="3"/>
      <c r="D910" s="4"/>
      <c r="E910" s="3"/>
      <c r="F910" s="3"/>
      <c r="G910" s="3"/>
      <c r="H910" s="4"/>
      <c r="I910" s="3"/>
      <c r="J910" s="3"/>
      <c r="K910" s="5"/>
      <c r="L910" s="3"/>
      <c r="M910" s="4"/>
      <c r="N910" s="3"/>
      <c r="O910" s="3"/>
      <c r="P910" s="3"/>
      <c r="Q910" s="4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5"/>
      <c r="AC910" s="3"/>
      <c r="AD910" s="4"/>
      <c r="AE910" s="3"/>
      <c r="AF910" s="4"/>
      <c r="AG910" s="5"/>
      <c r="AH910" s="3"/>
      <c r="AI910" s="4"/>
      <c r="AJ910" s="3"/>
      <c r="AK910" s="4"/>
      <c r="AL910" s="3"/>
      <c r="AM910" s="3"/>
      <c r="AN910" s="6"/>
      <c r="AO910" s="3"/>
      <c r="AP910" s="3"/>
      <c r="AQ910" s="4"/>
      <c r="AR910" s="4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6"/>
      <c r="BJ910" s="7"/>
      <c r="BK910" s="7"/>
      <c r="BL910" s="7"/>
      <c r="BM910" s="7"/>
      <c r="BN910" s="6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6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6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6"/>
      <c r="DP910" s="7"/>
      <c r="DQ910" s="7"/>
      <c r="DR910" s="7"/>
      <c r="DS910" s="7"/>
    </row>
    <row r="911" spans="1:123">
      <c r="A911" s="22"/>
      <c r="B911" s="22"/>
      <c r="C911" s="3"/>
      <c r="D911" s="4"/>
      <c r="E911" s="3"/>
      <c r="F911" s="3"/>
      <c r="G911" s="3"/>
      <c r="H911" s="4"/>
      <c r="I911" s="3"/>
      <c r="J911" s="3"/>
      <c r="K911" s="5"/>
      <c r="L911" s="3"/>
      <c r="M911" s="4"/>
      <c r="N911" s="3"/>
      <c r="O911" s="3"/>
      <c r="P911" s="3"/>
      <c r="Q911" s="4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5"/>
      <c r="AC911" s="3"/>
      <c r="AD911" s="4"/>
      <c r="AE911" s="3"/>
      <c r="AF911" s="4"/>
      <c r="AG911" s="5"/>
      <c r="AH911" s="3"/>
      <c r="AI911" s="4"/>
      <c r="AJ911" s="3"/>
      <c r="AK911" s="4"/>
      <c r="AL911" s="3"/>
      <c r="AM911" s="3"/>
      <c r="AN911" s="6"/>
      <c r="AO911" s="3"/>
      <c r="AP911" s="3"/>
      <c r="AQ911" s="4"/>
      <c r="AR911" s="4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6"/>
      <c r="BJ911" s="7"/>
      <c r="BK911" s="7"/>
      <c r="BL911" s="7"/>
      <c r="BM911" s="7"/>
      <c r="BN911" s="6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6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6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6"/>
      <c r="DP911" s="7"/>
      <c r="DQ911" s="7"/>
      <c r="DR911" s="7"/>
      <c r="DS911" s="7"/>
    </row>
    <row r="912" spans="1:123">
      <c r="A912" s="22"/>
      <c r="B912" s="22"/>
      <c r="C912" s="3"/>
      <c r="D912" s="4"/>
      <c r="E912" s="3"/>
      <c r="F912" s="3"/>
      <c r="G912" s="3"/>
      <c r="H912" s="4"/>
      <c r="I912" s="3"/>
      <c r="J912" s="3"/>
      <c r="K912" s="5"/>
      <c r="L912" s="3"/>
      <c r="M912" s="4"/>
      <c r="N912" s="3"/>
      <c r="O912" s="3"/>
      <c r="P912" s="3"/>
      <c r="Q912" s="4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5"/>
      <c r="AC912" s="3"/>
      <c r="AD912" s="4"/>
      <c r="AE912" s="3"/>
      <c r="AF912" s="4"/>
      <c r="AG912" s="5"/>
      <c r="AH912" s="3"/>
      <c r="AI912" s="4"/>
      <c r="AJ912" s="3"/>
      <c r="AK912" s="4"/>
      <c r="AL912" s="3"/>
      <c r="AM912" s="3"/>
      <c r="AN912" s="6"/>
      <c r="AO912" s="3"/>
      <c r="AP912" s="3"/>
      <c r="AQ912" s="4"/>
      <c r="AR912" s="4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6"/>
      <c r="BJ912" s="7"/>
      <c r="BK912" s="7"/>
      <c r="BL912" s="7"/>
      <c r="BM912" s="7"/>
      <c r="BN912" s="6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6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6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6"/>
      <c r="DP912" s="7"/>
      <c r="DQ912" s="7"/>
      <c r="DR912" s="7"/>
      <c r="DS912" s="7"/>
    </row>
    <row r="913" spans="1:123">
      <c r="A913" s="22"/>
      <c r="B913" s="22"/>
      <c r="C913" s="3"/>
      <c r="D913" s="4"/>
      <c r="E913" s="3"/>
      <c r="F913" s="3"/>
      <c r="G913" s="3"/>
      <c r="H913" s="4"/>
      <c r="I913" s="3"/>
      <c r="J913" s="3"/>
      <c r="K913" s="5"/>
      <c r="L913" s="3"/>
      <c r="M913" s="4"/>
      <c r="N913" s="3"/>
      <c r="O913" s="3"/>
      <c r="P913" s="3"/>
      <c r="Q913" s="4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5"/>
      <c r="AC913" s="3"/>
      <c r="AD913" s="4"/>
      <c r="AE913" s="3"/>
      <c r="AF913" s="4"/>
      <c r="AG913" s="5"/>
      <c r="AH913" s="3"/>
      <c r="AI913" s="4"/>
      <c r="AJ913" s="3"/>
      <c r="AK913" s="4"/>
      <c r="AL913" s="3"/>
      <c r="AM913" s="3"/>
      <c r="AN913" s="6"/>
      <c r="AO913" s="3"/>
      <c r="AP913" s="3"/>
      <c r="AQ913" s="4"/>
      <c r="AR913" s="4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6"/>
      <c r="BJ913" s="7"/>
      <c r="BK913" s="7"/>
      <c r="BL913" s="7"/>
      <c r="BM913" s="7"/>
      <c r="BN913" s="6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6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6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6"/>
      <c r="DP913" s="7"/>
      <c r="DQ913" s="7"/>
      <c r="DR913" s="7"/>
      <c r="DS913" s="7"/>
    </row>
    <row r="914" spans="1:123">
      <c r="A914" s="22"/>
      <c r="B914" s="22"/>
      <c r="C914" s="3"/>
      <c r="D914" s="4"/>
      <c r="E914" s="3"/>
      <c r="F914" s="3"/>
      <c r="G914" s="3"/>
      <c r="H914" s="4"/>
      <c r="I914" s="3"/>
      <c r="J914" s="3"/>
      <c r="K914" s="5"/>
      <c r="L914" s="3"/>
      <c r="M914" s="4"/>
      <c r="N914" s="3"/>
      <c r="O914" s="3"/>
      <c r="P914" s="3"/>
      <c r="Q914" s="4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5"/>
      <c r="AC914" s="3"/>
      <c r="AD914" s="4"/>
      <c r="AE914" s="3"/>
      <c r="AF914" s="4"/>
      <c r="AG914" s="5"/>
      <c r="AH914" s="3"/>
      <c r="AI914" s="4"/>
      <c r="AJ914" s="3"/>
      <c r="AK914" s="4"/>
      <c r="AL914" s="3"/>
      <c r="AM914" s="3"/>
      <c r="AN914" s="6"/>
      <c r="AO914" s="3"/>
      <c r="AP914" s="3"/>
      <c r="AQ914" s="4"/>
      <c r="AR914" s="4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6"/>
      <c r="BJ914" s="7"/>
      <c r="BK914" s="7"/>
      <c r="BL914" s="7"/>
      <c r="BM914" s="7"/>
      <c r="BN914" s="6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6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6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6"/>
      <c r="DP914" s="7"/>
      <c r="DQ914" s="7"/>
      <c r="DR914" s="7"/>
      <c r="DS914" s="7"/>
    </row>
    <row r="915" spans="1:123">
      <c r="A915" s="22"/>
      <c r="B915" s="22"/>
      <c r="C915" s="3"/>
      <c r="D915" s="4"/>
      <c r="E915" s="3"/>
      <c r="F915" s="3"/>
      <c r="G915" s="3"/>
      <c r="H915" s="4"/>
      <c r="I915" s="3"/>
      <c r="J915" s="3"/>
      <c r="K915" s="5"/>
      <c r="L915" s="3"/>
      <c r="M915" s="4"/>
      <c r="N915" s="3"/>
      <c r="O915" s="3"/>
      <c r="P915" s="3"/>
      <c r="Q915" s="4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5"/>
      <c r="AC915" s="3"/>
      <c r="AD915" s="4"/>
      <c r="AE915" s="3"/>
      <c r="AF915" s="4"/>
      <c r="AG915" s="5"/>
      <c r="AH915" s="3"/>
      <c r="AI915" s="4"/>
      <c r="AJ915" s="3"/>
      <c r="AK915" s="4"/>
      <c r="AL915" s="3"/>
      <c r="AM915" s="3"/>
      <c r="AN915" s="6"/>
      <c r="AO915" s="3"/>
      <c r="AP915" s="3"/>
      <c r="AQ915" s="4"/>
      <c r="AR915" s="4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6"/>
      <c r="BJ915" s="7"/>
      <c r="BK915" s="7"/>
      <c r="BL915" s="7"/>
      <c r="BM915" s="7"/>
      <c r="BN915" s="6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6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6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6"/>
      <c r="DP915" s="7"/>
      <c r="DQ915" s="7"/>
      <c r="DR915" s="7"/>
      <c r="DS915" s="7"/>
    </row>
    <row r="916" spans="1:123">
      <c r="A916" s="22"/>
      <c r="B916" s="22"/>
      <c r="C916" s="3"/>
      <c r="D916" s="4"/>
      <c r="E916" s="3"/>
      <c r="F916" s="3"/>
      <c r="G916" s="3"/>
      <c r="H916" s="4"/>
      <c r="I916" s="3"/>
      <c r="J916" s="3"/>
      <c r="K916" s="5"/>
      <c r="L916" s="3"/>
      <c r="M916" s="4"/>
      <c r="N916" s="3"/>
      <c r="O916" s="3"/>
      <c r="P916" s="3"/>
      <c r="Q916" s="4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5"/>
      <c r="AC916" s="3"/>
      <c r="AD916" s="4"/>
      <c r="AE916" s="3"/>
      <c r="AF916" s="4"/>
      <c r="AG916" s="5"/>
      <c r="AH916" s="3"/>
      <c r="AI916" s="4"/>
      <c r="AJ916" s="3"/>
      <c r="AK916" s="4"/>
      <c r="AL916" s="3"/>
      <c r="AM916" s="3"/>
      <c r="AN916" s="6"/>
      <c r="AO916" s="3"/>
      <c r="AP916" s="3"/>
      <c r="AQ916" s="4"/>
      <c r="AR916" s="4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6"/>
      <c r="BJ916" s="7"/>
      <c r="BK916" s="7"/>
      <c r="BL916" s="7"/>
      <c r="BM916" s="7"/>
      <c r="BN916" s="6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6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6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6"/>
      <c r="DP916" s="7"/>
      <c r="DQ916" s="7"/>
      <c r="DR916" s="7"/>
      <c r="DS916" s="7"/>
    </row>
    <row r="917" spans="1:123">
      <c r="A917" s="22"/>
      <c r="B917" s="22"/>
      <c r="C917" s="3"/>
      <c r="D917" s="4"/>
      <c r="E917" s="3"/>
      <c r="F917" s="3"/>
      <c r="G917" s="3"/>
      <c r="H917" s="4"/>
      <c r="I917" s="3"/>
      <c r="J917" s="3"/>
      <c r="K917" s="5"/>
      <c r="L917" s="3"/>
      <c r="M917" s="4"/>
      <c r="N917" s="3"/>
      <c r="O917" s="3"/>
      <c r="P917" s="3"/>
      <c r="Q917" s="4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5"/>
      <c r="AC917" s="3"/>
      <c r="AD917" s="4"/>
      <c r="AE917" s="3"/>
      <c r="AF917" s="4"/>
      <c r="AG917" s="5"/>
      <c r="AH917" s="3"/>
      <c r="AI917" s="4"/>
      <c r="AJ917" s="3"/>
      <c r="AK917" s="4"/>
      <c r="AL917" s="3"/>
      <c r="AM917" s="3"/>
      <c r="AN917" s="6"/>
      <c r="AO917" s="3"/>
      <c r="AP917" s="3"/>
      <c r="AQ917" s="4"/>
      <c r="AR917" s="4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6"/>
      <c r="BJ917" s="7"/>
      <c r="BK917" s="7"/>
      <c r="BL917" s="7"/>
      <c r="BM917" s="7"/>
      <c r="BN917" s="6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6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6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6"/>
      <c r="DP917" s="7"/>
      <c r="DQ917" s="7"/>
      <c r="DR917" s="7"/>
      <c r="DS917" s="7"/>
    </row>
    <row r="918" spans="1:123">
      <c r="A918" s="22"/>
      <c r="B918" s="22"/>
      <c r="C918" s="3"/>
      <c r="D918" s="4"/>
      <c r="E918" s="3"/>
      <c r="F918" s="3"/>
      <c r="G918" s="3"/>
      <c r="H918" s="4"/>
      <c r="I918" s="3"/>
      <c r="J918" s="3"/>
      <c r="K918" s="5"/>
      <c r="L918" s="3"/>
      <c r="M918" s="4"/>
      <c r="N918" s="3"/>
      <c r="O918" s="3"/>
      <c r="P918" s="3"/>
      <c r="Q918" s="4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5"/>
      <c r="AC918" s="3"/>
      <c r="AD918" s="4"/>
      <c r="AE918" s="3"/>
      <c r="AF918" s="4"/>
      <c r="AG918" s="5"/>
      <c r="AH918" s="3"/>
      <c r="AI918" s="4"/>
      <c r="AJ918" s="3"/>
      <c r="AK918" s="4"/>
      <c r="AL918" s="3"/>
      <c r="AM918" s="3"/>
      <c r="AN918" s="6"/>
      <c r="AO918" s="3"/>
      <c r="AP918" s="3"/>
      <c r="AQ918" s="4"/>
      <c r="AR918" s="4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6"/>
      <c r="BJ918" s="7"/>
      <c r="BK918" s="7"/>
      <c r="BL918" s="7"/>
      <c r="BM918" s="7"/>
      <c r="BN918" s="6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6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6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6"/>
      <c r="DP918" s="7"/>
      <c r="DQ918" s="7"/>
      <c r="DR918" s="7"/>
      <c r="DS918" s="7"/>
    </row>
    <row r="919" spans="1:123">
      <c r="A919" s="22"/>
      <c r="B919" s="22"/>
      <c r="C919" s="3"/>
      <c r="D919" s="4"/>
      <c r="E919" s="3"/>
      <c r="F919" s="3"/>
      <c r="G919" s="3"/>
      <c r="H919" s="4"/>
      <c r="I919" s="3"/>
      <c r="J919" s="3"/>
      <c r="K919" s="5"/>
      <c r="L919" s="3"/>
      <c r="M919" s="4"/>
      <c r="N919" s="3"/>
      <c r="O919" s="3"/>
      <c r="P919" s="3"/>
      <c r="Q919" s="4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5"/>
      <c r="AC919" s="3"/>
      <c r="AD919" s="4"/>
      <c r="AE919" s="3"/>
      <c r="AF919" s="4"/>
      <c r="AG919" s="5"/>
      <c r="AH919" s="3"/>
      <c r="AI919" s="4"/>
      <c r="AJ919" s="3"/>
      <c r="AK919" s="4"/>
      <c r="AL919" s="3"/>
      <c r="AM919" s="3"/>
      <c r="AN919" s="6"/>
      <c r="AO919" s="3"/>
      <c r="AP919" s="3"/>
      <c r="AQ919" s="4"/>
      <c r="AR919" s="4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6"/>
      <c r="BJ919" s="7"/>
      <c r="BK919" s="7"/>
      <c r="BL919" s="7"/>
      <c r="BM919" s="7"/>
      <c r="BN919" s="6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6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6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6"/>
      <c r="DP919" s="7"/>
      <c r="DQ919" s="7"/>
      <c r="DR919" s="7"/>
      <c r="DS919" s="7"/>
    </row>
    <row r="920" spans="1:123">
      <c r="A920" s="22"/>
      <c r="B920" s="22"/>
      <c r="C920" s="3"/>
      <c r="D920" s="4"/>
      <c r="E920" s="3"/>
      <c r="F920" s="3"/>
      <c r="G920" s="3"/>
      <c r="H920" s="4"/>
      <c r="I920" s="3"/>
      <c r="J920" s="3"/>
      <c r="K920" s="5"/>
      <c r="L920" s="3"/>
      <c r="M920" s="4"/>
      <c r="N920" s="3"/>
      <c r="O920" s="3"/>
      <c r="P920" s="3"/>
      <c r="Q920" s="4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5"/>
      <c r="AC920" s="3"/>
      <c r="AD920" s="4"/>
      <c r="AE920" s="3"/>
      <c r="AF920" s="4"/>
      <c r="AG920" s="5"/>
      <c r="AH920" s="3"/>
      <c r="AI920" s="4"/>
      <c r="AJ920" s="3"/>
      <c r="AK920" s="4"/>
      <c r="AL920" s="3"/>
      <c r="AM920" s="3"/>
      <c r="AN920" s="6"/>
      <c r="AO920" s="3"/>
      <c r="AP920" s="3"/>
      <c r="AQ920" s="4"/>
      <c r="AR920" s="4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6"/>
      <c r="BJ920" s="7"/>
      <c r="BK920" s="7"/>
      <c r="BL920" s="7"/>
      <c r="BM920" s="7"/>
      <c r="BN920" s="6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6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6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6"/>
      <c r="DP920" s="7"/>
      <c r="DQ920" s="7"/>
      <c r="DR920" s="7"/>
      <c r="DS920" s="7"/>
    </row>
    <row r="921" spans="1:123">
      <c r="A921" s="22"/>
      <c r="B921" s="22"/>
      <c r="C921" s="3"/>
      <c r="D921" s="4"/>
      <c r="E921" s="3"/>
      <c r="F921" s="3"/>
      <c r="G921" s="3"/>
      <c r="H921" s="4"/>
      <c r="I921" s="3"/>
      <c r="J921" s="3"/>
      <c r="K921" s="5"/>
      <c r="L921" s="3"/>
      <c r="M921" s="4"/>
      <c r="N921" s="3"/>
      <c r="O921" s="3"/>
      <c r="P921" s="3"/>
      <c r="Q921" s="4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5"/>
      <c r="AC921" s="3"/>
      <c r="AD921" s="4"/>
      <c r="AE921" s="3"/>
      <c r="AF921" s="4"/>
      <c r="AG921" s="5"/>
      <c r="AH921" s="3"/>
      <c r="AI921" s="4"/>
      <c r="AJ921" s="3"/>
      <c r="AK921" s="4"/>
      <c r="AL921" s="3"/>
      <c r="AM921" s="3"/>
      <c r="AN921" s="6"/>
      <c r="AO921" s="3"/>
      <c r="AP921" s="3"/>
      <c r="AQ921" s="4"/>
      <c r="AR921" s="4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6"/>
      <c r="BJ921" s="7"/>
      <c r="BK921" s="7"/>
      <c r="BL921" s="7"/>
      <c r="BM921" s="7"/>
      <c r="BN921" s="6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6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6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6"/>
      <c r="DP921" s="7"/>
      <c r="DQ921" s="7"/>
      <c r="DR921" s="7"/>
      <c r="DS921" s="7"/>
    </row>
    <row r="922" spans="1:123">
      <c r="A922" s="22"/>
      <c r="B922" s="22"/>
      <c r="C922" s="3"/>
      <c r="D922" s="4"/>
      <c r="E922" s="3"/>
      <c r="F922" s="3"/>
      <c r="G922" s="3"/>
      <c r="H922" s="4"/>
      <c r="I922" s="3"/>
      <c r="J922" s="3"/>
      <c r="K922" s="5"/>
      <c r="L922" s="3"/>
      <c r="M922" s="4"/>
      <c r="N922" s="3"/>
      <c r="O922" s="3"/>
      <c r="P922" s="3"/>
      <c r="Q922" s="4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5"/>
      <c r="AC922" s="3"/>
      <c r="AD922" s="4"/>
      <c r="AE922" s="3"/>
      <c r="AF922" s="4"/>
      <c r="AG922" s="5"/>
      <c r="AH922" s="3"/>
      <c r="AI922" s="4"/>
      <c r="AJ922" s="3"/>
      <c r="AK922" s="4"/>
      <c r="AL922" s="3"/>
      <c r="AM922" s="3"/>
      <c r="AN922" s="6"/>
      <c r="AO922" s="3"/>
      <c r="AP922" s="3"/>
      <c r="AQ922" s="4"/>
      <c r="AR922" s="4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6"/>
      <c r="BJ922" s="7"/>
      <c r="BK922" s="7"/>
      <c r="BL922" s="7"/>
      <c r="BM922" s="7"/>
      <c r="BN922" s="6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6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6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6"/>
      <c r="DP922" s="7"/>
      <c r="DQ922" s="7"/>
      <c r="DR922" s="7"/>
      <c r="DS922" s="7"/>
    </row>
    <row r="923" spans="1:123">
      <c r="A923" s="22"/>
      <c r="B923" s="22"/>
      <c r="C923" s="3"/>
      <c r="D923" s="4"/>
      <c r="E923" s="3"/>
      <c r="F923" s="3"/>
      <c r="G923" s="3"/>
      <c r="H923" s="4"/>
      <c r="I923" s="3"/>
      <c r="J923" s="3"/>
      <c r="K923" s="5"/>
      <c r="L923" s="3"/>
      <c r="M923" s="4"/>
      <c r="N923" s="3"/>
      <c r="O923" s="3"/>
      <c r="P923" s="3"/>
      <c r="Q923" s="4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5"/>
      <c r="AC923" s="3"/>
      <c r="AD923" s="4"/>
      <c r="AE923" s="3"/>
      <c r="AF923" s="4"/>
      <c r="AG923" s="5"/>
      <c r="AH923" s="3"/>
      <c r="AI923" s="4"/>
      <c r="AJ923" s="3"/>
      <c r="AK923" s="4"/>
      <c r="AL923" s="3"/>
      <c r="AM923" s="3"/>
      <c r="AN923" s="6"/>
      <c r="AO923" s="3"/>
      <c r="AP923" s="3"/>
      <c r="AQ923" s="4"/>
      <c r="AR923" s="4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6"/>
      <c r="BJ923" s="7"/>
      <c r="BK923" s="7"/>
      <c r="BL923" s="7"/>
      <c r="BM923" s="7"/>
      <c r="BN923" s="6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6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6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6"/>
      <c r="DP923" s="7"/>
      <c r="DQ923" s="7"/>
      <c r="DR923" s="7"/>
      <c r="DS923" s="7"/>
    </row>
    <row r="924" spans="1:123">
      <c r="A924" s="22"/>
      <c r="B924" s="22"/>
      <c r="C924" s="3"/>
      <c r="D924" s="4"/>
      <c r="E924" s="3"/>
      <c r="F924" s="3"/>
      <c r="G924" s="3"/>
      <c r="H924" s="4"/>
      <c r="I924" s="3"/>
      <c r="J924" s="3"/>
      <c r="K924" s="5"/>
      <c r="L924" s="3"/>
      <c r="M924" s="4"/>
      <c r="N924" s="3"/>
      <c r="O924" s="3"/>
      <c r="P924" s="3"/>
      <c r="Q924" s="4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5"/>
      <c r="AC924" s="3"/>
      <c r="AD924" s="4"/>
      <c r="AE924" s="3"/>
      <c r="AF924" s="4"/>
      <c r="AG924" s="5"/>
      <c r="AH924" s="3"/>
      <c r="AI924" s="4"/>
      <c r="AJ924" s="3"/>
      <c r="AK924" s="4"/>
      <c r="AL924" s="3"/>
      <c r="AM924" s="3"/>
      <c r="AN924" s="6"/>
      <c r="AO924" s="3"/>
      <c r="AP924" s="3"/>
      <c r="AQ924" s="4"/>
      <c r="AR924" s="4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6"/>
      <c r="BJ924" s="7"/>
      <c r="BK924" s="7"/>
      <c r="BL924" s="7"/>
      <c r="BM924" s="7"/>
      <c r="BN924" s="6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6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6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6"/>
      <c r="DP924" s="7"/>
      <c r="DQ924" s="7"/>
      <c r="DR924" s="7"/>
      <c r="DS924" s="7"/>
    </row>
    <row r="925" spans="1:123">
      <c r="A925" s="22"/>
      <c r="B925" s="22"/>
      <c r="C925" s="3"/>
      <c r="D925" s="4"/>
      <c r="E925" s="3"/>
      <c r="F925" s="3"/>
      <c r="G925" s="3"/>
      <c r="H925" s="4"/>
      <c r="I925" s="3"/>
      <c r="J925" s="3"/>
      <c r="K925" s="5"/>
      <c r="L925" s="3"/>
      <c r="M925" s="4"/>
      <c r="N925" s="3"/>
      <c r="O925" s="3"/>
      <c r="P925" s="3"/>
      <c r="Q925" s="4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5"/>
      <c r="AC925" s="3"/>
      <c r="AD925" s="4"/>
      <c r="AE925" s="3"/>
      <c r="AF925" s="4"/>
      <c r="AG925" s="5"/>
      <c r="AH925" s="3"/>
      <c r="AI925" s="4"/>
      <c r="AJ925" s="3"/>
      <c r="AK925" s="4"/>
      <c r="AL925" s="3"/>
      <c r="AM925" s="3"/>
      <c r="AN925" s="6"/>
      <c r="AO925" s="3"/>
      <c r="AP925" s="3"/>
      <c r="AQ925" s="4"/>
      <c r="AR925" s="4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6"/>
      <c r="BJ925" s="7"/>
      <c r="BK925" s="7"/>
      <c r="BL925" s="7"/>
      <c r="BM925" s="7"/>
      <c r="BN925" s="6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6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6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6"/>
      <c r="DP925" s="7"/>
      <c r="DQ925" s="7"/>
      <c r="DR925" s="7"/>
      <c r="DS925" s="7"/>
    </row>
    <row r="926" spans="1:123">
      <c r="A926" s="22"/>
      <c r="B926" s="22"/>
      <c r="C926" s="3"/>
      <c r="D926" s="4"/>
      <c r="E926" s="3"/>
      <c r="F926" s="3"/>
      <c r="G926" s="3"/>
      <c r="H926" s="4"/>
      <c r="I926" s="3"/>
      <c r="J926" s="3"/>
      <c r="K926" s="5"/>
      <c r="L926" s="3"/>
      <c r="M926" s="4"/>
      <c r="N926" s="3"/>
      <c r="O926" s="3"/>
      <c r="P926" s="3"/>
      <c r="Q926" s="4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5"/>
      <c r="AC926" s="3"/>
      <c r="AD926" s="4"/>
      <c r="AE926" s="3"/>
      <c r="AF926" s="4"/>
      <c r="AG926" s="5"/>
      <c r="AH926" s="3"/>
      <c r="AI926" s="4"/>
      <c r="AJ926" s="3"/>
      <c r="AK926" s="4"/>
      <c r="AL926" s="3"/>
      <c r="AM926" s="3"/>
      <c r="AN926" s="6"/>
      <c r="AO926" s="3"/>
      <c r="AP926" s="3"/>
      <c r="AQ926" s="4"/>
      <c r="AR926" s="4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6"/>
      <c r="BJ926" s="7"/>
      <c r="BK926" s="7"/>
      <c r="BL926" s="7"/>
      <c r="BM926" s="7"/>
      <c r="BN926" s="6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6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6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6"/>
      <c r="DP926" s="7"/>
      <c r="DQ926" s="7"/>
      <c r="DR926" s="7"/>
      <c r="DS926" s="7"/>
    </row>
    <row r="927" spans="1:123">
      <c r="A927" s="22"/>
      <c r="B927" s="22"/>
      <c r="C927" s="3"/>
      <c r="D927" s="4"/>
      <c r="E927" s="3"/>
      <c r="F927" s="3"/>
      <c r="G927" s="3"/>
      <c r="H927" s="4"/>
      <c r="I927" s="3"/>
      <c r="J927" s="3"/>
      <c r="K927" s="5"/>
      <c r="L927" s="3"/>
      <c r="M927" s="4"/>
      <c r="N927" s="3"/>
      <c r="O927" s="3"/>
      <c r="P927" s="3"/>
      <c r="Q927" s="4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5"/>
      <c r="AC927" s="3"/>
      <c r="AD927" s="4"/>
      <c r="AE927" s="3"/>
      <c r="AF927" s="4"/>
      <c r="AG927" s="5"/>
      <c r="AH927" s="3"/>
      <c r="AI927" s="4"/>
      <c r="AJ927" s="3"/>
      <c r="AK927" s="4"/>
      <c r="AL927" s="3"/>
      <c r="AM927" s="3"/>
      <c r="AN927" s="6"/>
      <c r="AO927" s="3"/>
      <c r="AP927" s="3"/>
      <c r="AQ927" s="4"/>
      <c r="AR927" s="4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6"/>
      <c r="BJ927" s="7"/>
      <c r="BK927" s="7"/>
      <c r="BL927" s="7"/>
      <c r="BM927" s="7"/>
      <c r="BN927" s="6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6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6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6"/>
      <c r="DP927" s="7"/>
      <c r="DQ927" s="7"/>
      <c r="DR927" s="7"/>
      <c r="DS927" s="7"/>
    </row>
    <row r="928" spans="1:123">
      <c r="A928" s="22"/>
      <c r="B928" s="22"/>
      <c r="C928" s="3"/>
      <c r="D928" s="4"/>
      <c r="E928" s="3"/>
      <c r="F928" s="3"/>
      <c r="G928" s="3"/>
      <c r="H928" s="4"/>
      <c r="I928" s="3"/>
      <c r="J928" s="3"/>
      <c r="K928" s="5"/>
      <c r="L928" s="3"/>
      <c r="M928" s="4"/>
      <c r="N928" s="3"/>
      <c r="O928" s="3"/>
      <c r="P928" s="3"/>
      <c r="Q928" s="4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5"/>
      <c r="AC928" s="3"/>
      <c r="AD928" s="4"/>
      <c r="AE928" s="3"/>
      <c r="AF928" s="4"/>
      <c r="AG928" s="5"/>
      <c r="AH928" s="3"/>
      <c r="AI928" s="4"/>
      <c r="AJ928" s="3"/>
      <c r="AK928" s="4"/>
      <c r="AL928" s="3"/>
      <c r="AM928" s="3"/>
      <c r="AN928" s="6"/>
      <c r="AO928" s="3"/>
      <c r="AP928" s="3"/>
      <c r="AQ928" s="4"/>
      <c r="AR928" s="4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6"/>
      <c r="BJ928" s="7"/>
      <c r="BK928" s="7"/>
      <c r="BL928" s="7"/>
      <c r="BM928" s="7"/>
      <c r="BN928" s="6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6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6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6"/>
      <c r="DP928" s="7"/>
      <c r="DQ928" s="7"/>
      <c r="DR928" s="7"/>
      <c r="DS928" s="7"/>
    </row>
    <row r="929" spans="1:123">
      <c r="A929" s="22"/>
      <c r="B929" s="22"/>
      <c r="C929" s="3"/>
      <c r="D929" s="4"/>
      <c r="E929" s="3"/>
      <c r="F929" s="3"/>
      <c r="G929" s="3"/>
      <c r="H929" s="4"/>
      <c r="I929" s="3"/>
      <c r="J929" s="3"/>
      <c r="K929" s="5"/>
      <c r="L929" s="3"/>
      <c r="M929" s="4"/>
      <c r="N929" s="3"/>
      <c r="O929" s="3"/>
      <c r="P929" s="3"/>
      <c r="Q929" s="4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5"/>
      <c r="AC929" s="3"/>
      <c r="AD929" s="4"/>
      <c r="AE929" s="3"/>
      <c r="AF929" s="4"/>
      <c r="AG929" s="5"/>
      <c r="AH929" s="3"/>
      <c r="AI929" s="4"/>
      <c r="AJ929" s="3"/>
      <c r="AK929" s="4"/>
      <c r="AL929" s="3"/>
      <c r="AM929" s="3"/>
      <c r="AN929" s="6"/>
      <c r="AO929" s="3"/>
      <c r="AP929" s="3"/>
      <c r="AQ929" s="4"/>
      <c r="AR929" s="4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6"/>
      <c r="BJ929" s="7"/>
      <c r="BK929" s="7"/>
      <c r="BL929" s="7"/>
      <c r="BM929" s="7"/>
      <c r="BN929" s="6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6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6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6"/>
      <c r="DP929" s="7"/>
      <c r="DQ929" s="7"/>
      <c r="DR929" s="7"/>
      <c r="DS929" s="7"/>
    </row>
    <row r="930" spans="1:123">
      <c r="A930" s="22"/>
      <c r="B930" s="22"/>
      <c r="C930" s="3"/>
      <c r="D930" s="4"/>
      <c r="E930" s="3"/>
      <c r="F930" s="3"/>
      <c r="G930" s="3"/>
      <c r="H930" s="4"/>
      <c r="I930" s="3"/>
      <c r="J930" s="3"/>
      <c r="K930" s="5"/>
      <c r="L930" s="3"/>
      <c r="M930" s="4"/>
      <c r="N930" s="3"/>
      <c r="O930" s="3"/>
      <c r="P930" s="3"/>
      <c r="Q930" s="4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5"/>
      <c r="AC930" s="3"/>
      <c r="AD930" s="4"/>
      <c r="AE930" s="3"/>
      <c r="AF930" s="4"/>
      <c r="AG930" s="5"/>
      <c r="AH930" s="3"/>
      <c r="AI930" s="4"/>
      <c r="AJ930" s="3"/>
      <c r="AK930" s="4"/>
      <c r="AL930" s="3"/>
      <c r="AM930" s="3"/>
      <c r="AN930" s="6"/>
      <c r="AO930" s="3"/>
      <c r="AP930" s="3"/>
      <c r="AQ930" s="4"/>
      <c r="AR930" s="4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6"/>
      <c r="BJ930" s="7"/>
      <c r="BK930" s="7"/>
      <c r="BL930" s="7"/>
      <c r="BM930" s="7"/>
      <c r="BN930" s="6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6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6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6"/>
      <c r="DP930" s="7"/>
      <c r="DQ930" s="7"/>
      <c r="DR930" s="7"/>
      <c r="DS930" s="7"/>
    </row>
    <row r="931" spans="1:123">
      <c r="A931" s="22"/>
      <c r="B931" s="22"/>
      <c r="C931" s="3"/>
      <c r="D931" s="4"/>
      <c r="E931" s="3"/>
      <c r="F931" s="3"/>
      <c r="G931" s="3"/>
      <c r="H931" s="4"/>
      <c r="I931" s="3"/>
      <c r="J931" s="3"/>
      <c r="K931" s="5"/>
      <c r="L931" s="3"/>
      <c r="M931" s="4"/>
      <c r="N931" s="3"/>
      <c r="O931" s="3"/>
      <c r="P931" s="3"/>
      <c r="Q931" s="4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5"/>
      <c r="AC931" s="3"/>
      <c r="AD931" s="4"/>
      <c r="AE931" s="3"/>
      <c r="AF931" s="4"/>
      <c r="AG931" s="5"/>
      <c r="AH931" s="3"/>
      <c r="AI931" s="4"/>
      <c r="AJ931" s="3"/>
      <c r="AK931" s="4"/>
      <c r="AL931" s="3"/>
      <c r="AM931" s="3"/>
      <c r="AN931" s="6"/>
      <c r="AO931" s="3"/>
      <c r="AP931" s="3"/>
      <c r="AQ931" s="4"/>
      <c r="AR931" s="4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6"/>
      <c r="BJ931" s="7"/>
      <c r="BK931" s="7"/>
      <c r="BL931" s="7"/>
      <c r="BM931" s="7"/>
      <c r="BN931" s="6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6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6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6"/>
      <c r="DP931" s="7"/>
      <c r="DQ931" s="7"/>
      <c r="DR931" s="7"/>
      <c r="DS931" s="7"/>
    </row>
    <row r="932" spans="1:123">
      <c r="A932" s="22"/>
      <c r="B932" s="22"/>
      <c r="C932" s="3"/>
      <c r="D932" s="4"/>
      <c r="E932" s="3"/>
      <c r="F932" s="3"/>
      <c r="G932" s="3"/>
      <c r="H932" s="4"/>
      <c r="I932" s="3"/>
      <c r="J932" s="3"/>
      <c r="K932" s="5"/>
      <c r="L932" s="3"/>
      <c r="M932" s="4"/>
      <c r="N932" s="3"/>
      <c r="O932" s="3"/>
      <c r="P932" s="3"/>
      <c r="Q932" s="4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5"/>
      <c r="AC932" s="3"/>
      <c r="AD932" s="4"/>
      <c r="AE932" s="3"/>
      <c r="AF932" s="4"/>
      <c r="AG932" s="5"/>
      <c r="AH932" s="3"/>
      <c r="AI932" s="4"/>
      <c r="AJ932" s="3"/>
      <c r="AK932" s="4"/>
      <c r="AL932" s="3"/>
      <c r="AM932" s="3"/>
      <c r="AN932" s="6"/>
      <c r="AO932" s="3"/>
      <c r="AP932" s="3"/>
      <c r="AQ932" s="4"/>
      <c r="AR932" s="4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6"/>
      <c r="BJ932" s="7"/>
      <c r="BK932" s="7"/>
      <c r="BL932" s="7"/>
      <c r="BM932" s="7"/>
      <c r="BN932" s="6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6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6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6"/>
      <c r="DP932" s="7"/>
      <c r="DQ932" s="7"/>
      <c r="DR932" s="7"/>
      <c r="DS932" s="7"/>
    </row>
    <row r="933" spans="1:123">
      <c r="A933" s="22"/>
      <c r="B933" s="22"/>
      <c r="C933" s="3"/>
      <c r="D933" s="4"/>
      <c r="E933" s="3"/>
      <c r="F933" s="3"/>
      <c r="G933" s="3"/>
      <c r="H933" s="4"/>
      <c r="I933" s="3"/>
      <c r="J933" s="3"/>
      <c r="K933" s="5"/>
      <c r="L933" s="3"/>
      <c r="M933" s="4"/>
      <c r="N933" s="3"/>
      <c r="O933" s="3"/>
      <c r="P933" s="3"/>
      <c r="Q933" s="4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5"/>
      <c r="AC933" s="3"/>
      <c r="AD933" s="4"/>
      <c r="AE933" s="3"/>
      <c r="AF933" s="4"/>
      <c r="AG933" s="5"/>
      <c r="AH933" s="3"/>
      <c r="AI933" s="4"/>
      <c r="AJ933" s="3"/>
      <c r="AK933" s="4"/>
      <c r="AL933" s="3"/>
      <c r="AM933" s="3"/>
      <c r="AN933" s="6"/>
      <c r="AO933" s="3"/>
      <c r="AP933" s="3"/>
      <c r="AQ933" s="4"/>
      <c r="AR933" s="4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6"/>
      <c r="BJ933" s="7"/>
      <c r="BK933" s="7"/>
      <c r="BL933" s="7"/>
      <c r="BM933" s="7"/>
      <c r="BN933" s="6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6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6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6"/>
      <c r="DP933" s="7"/>
      <c r="DQ933" s="7"/>
      <c r="DR933" s="7"/>
      <c r="DS933" s="7"/>
    </row>
    <row r="934" spans="1:123">
      <c r="A934" s="22"/>
      <c r="B934" s="22"/>
      <c r="C934" s="3"/>
      <c r="D934" s="4"/>
      <c r="E934" s="3"/>
      <c r="F934" s="3"/>
      <c r="G934" s="3"/>
      <c r="H934" s="4"/>
      <c r="I934" s="3"/>
      <c r="J934" s="3"/>
      <c r="K934" s="5"/>
      <c r="L934" s="3"/>
      <c r="M934" s="4"/>
      <c r="N934" s="3"/>
      <c r="O934" s="3"/>
      <c r="P934" s="3"/>
      <c r="Q934" s="4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5"/>
      <c r="AC934" s="3"/>
      <c r="AD934" s="4"/>
      <c r="AE934" s="3"/>
      <c r="AF934" s="4"/>
      <c r="AG934" s="5"/>
      <c r="AH934" s="3"/>
      <c r="AI934" s="4"/>
      <c r="AJ934" s="3"/>
      <c r="AK934" s="4"/>
      <c r="AL934" s="3"/>
      <c r="AM934" s="3"/>
      <c r="AN934" s="6"/>
      <c r="AO934" s="3"/>
      <c r="AP934" s="3"/>
      <c r="AQ934" s="4"/>
      <c r="AR934" s="4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6"/>
      <c r="BJ934" s="7"/>
      <c r="BK934" s="7"/>
      <c r="BL934" s="7"/>
      <c r="BM934" s="7"/>
      <c r="BN934" s="6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6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6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6"/>
      <c r="DP934" s="7"/>
      <c r="DQ934" s="7"/>
      <c r="DR934" s="7"/>
      <c r="DS934" s="7"/>
    </row>
    <row r="935" spans="1:123">
      <c r="A935" s="22"/>
      <c r="B935" s="22"/>
      <c r="C935" s="3"/>
      <c r="D935" s="4"/>
      <c r="E935" s="3"/>
      <c r="F935" s="3"/>
      <c r="G935" s="3"/>
      <c r="H935" s="4"/>
      <c r="I935" s="3"/>
      <c r="J935" s="3"/>
      <c r="K935" s="5"/>
      <c r="L935" s="3"/>
      <c r="M935" s="4"/>
      <c r="N935" s="3"/>
      <c r="O935" s="3"/>
      <c r="P935" s="3"/>
      <c r="Q935" s="4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5"/>
      <c r="AC935" s="3"/>
      <c r="AD935" s="4"/>
      <c r="AE935" s="3"/>
      <c r="AF935" s="4"/>
      <c r="AG935" s="5"/>
      <c r="AH935" s="3"/>
      <c r="AI935" s="4"/>
      <c r="AJ935" s="3"/>
      <c r="AK935" s="4"/>
      <c r="AL935" s="3"/>
      <c r="AM935" s="3"/>
      <c r="AN935" s="6"/>
      <c r="AO935" s="3"/>
      <c r="AP935" s="3"/>
      <c r="AQ935" s="4"/>
      <c r="AR935" s="4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6"/>
      <c r="BJ935" s="7"/>
      <c r="BK935" s="7"/>
      <c r="BL935" s="7"/>
      <c r="BM935" s="7"/>
      <c r="BN935" s="6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6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6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6"/>
      <c r="DP935" s="7"/>
      <c r="DQ935" s="7"/>
      <c r="DR935" s="7"/>
      <c r="DS935" s="7"/>
    </row>
    <row r="936" spans="1:123">
      <c r="A936" s="22"/>
      <c r="B936" s="22"/>
      <c r="C936" s="3"/>
      <c r="D936" s="4"/>
      <c r="E936" s="3"/>
      <c r="F936" s="3"/>
      <c r="G936" s="3"/>
      <c r="H936" s="4"/>
      <c r="I936" s="3"/>
      <c r="J936" s="3"/>
      <c r="K936" s="5"/>
      <c r="L936" s="3"/>
      <c r="M936" s="4"/>
      <c r="N936" s="3"/>
      <c r="O936" s="3"/>
      <c r="P936" s="3"/>
      <c r="Q936" s="4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5"/>
      <c r="AC936" s="3"/>
      <c r="AD936" s="4"/>
      <c r="AE936" s="3"/>
      <c r="AF936" s="4"/>
      <c r="AG936" s="5"/>
      <c r="AH936" s="3"/>
      <c r="AI936" s="4"/>
      <c r="AJ936" s="3"/>
      <c r="AK936" s="4"/>
      <c r="AL936" s="3"/>
      <c r="AM936" s="3"/>
      <c r="AN936" s="6"/>
      <c r="AO936" s="3"/>
      <c r="AP936" s="3"/>
      <c r="AQ936" s="4"/>
      <c r="AR936" s="4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6"/>
      <c r="BJ936" s="7"/>
      <c r="BK936" s="7"/>
      <c r="BL936" s="7"/>
      <c r="BM936" s="7"/>
      <c r="BN936" s="6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6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6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6"/>
      <c r="DP936" s="7"/>
      <c r="DQ936" s="7"/>
      <c r="DR936" s="7"/>
      <c r="DS936" s="7"/>
    </row>
    <row r="937" spans="1:123">
      <c r="A937" s="22"/>
      <c r="B937" s="22"/>
      <c r="C937" s="3"/>
      <c r="D937" s="4"/>
      <c r="E937" s="3"/>
      <c r="F937" s="3"/>
      <c r="G937" s="3"/>
      <c r="H937" s="4"/>
      <c r="I937" s="3"/>
      <c r="J937" s="3"/>
      <c r="K937" s="5"/>
      <c r="L937" s="3"/>
      <c r="M937" s="4"/>
      <c r="N937" s="3"/>
      <c r="O937" s="3"/>
      <c r="P937" s="3"/>
      <c r="Q937" s="4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5"/>
      <c r="AC937" s="3"/>
      <c r="AD937" s="4"/>
      <c r="AE937" s="3"/>
      <c r="AF937" s="4"/>
      <c r="AG937" s="5"/>
      <c r="AH937" s="3"/>
      <c r="AI937" s="4"/>
      <c r="AJ937" s="3"/>
      <c r="AK937" s="4"/>
      <c r="AL937" s="3"/>
      <c r="AM937" s="3"/>
      <c r="AN937" s="6"/>
      <c r="AO937" s="3"/>
      <c r="AP937" s="3"/>
      <c r="AQ937" s="4"/>
      <c r="AR937" s="4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6"/>
      <c r="BJ937" s="7"/>
      <c r="BK937" s="7"/>
      <c r="BL937" s="7"/>
      <c r="BM937" s="7"/>
      <c r="BN937" s="6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6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6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6"/>
      <c r="DP937" s="7"/>
      <c r="DQ937" s="7"/>
      <c r="DR937" s="7"/>
      <c r="DS937" s="7"/>
    </row>
    <row r="938" spans="1:123">
      <c r="A938" s="22"/>
      <c r="B938" s="22"/>
      <c r="C938" s="3"/>
      <c r="D938" s="4"/>
      <c r="E938" s="3"/>
      <c r="F938" s="3"/>
      <c r="G938" s="3"/>
      <c r="H938" s="4"/>
      <c r="I938" s="3"/>
      <c r="J938" s="3"/>
      <c r="K938" s="5"/>
      <c r="L938" s="3"/>
      <c r="M938" s="4"/>
      <c r="N938" s="3"/>
      <c r="O938" s="3"/>
      <c r="P938" s="3"/>
      <c r="Q938" s="4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5"/>
      <c r="AC938" s="3"/>
      <c r="AD938" s="4"/>
      <c r="AE938" s="3"/>
      <c r="AF938" s="4"/>
      <c r="AG938" s="5"/>
      <c r="AH938" s="3"/>
      <c r="AI938" s="4"/>
      <c r="AJ938" s="3"/>
      <c r="AK938" s="4"/>
      <c r="AL938" s="3"/>
      <c r="AM938" s="3"/>
      <c r="AN938" s="6"/>
      <c r="AO938" s="3"/>
      <c r="AP938" s="3"/>
      <c r="AQ938" s="4"/>
      <c r="AR938" s="4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6"/>
      <c r="BJ938" s="7"/>
      <c r="BK938" s="7"/>
      <c r="BL938" s="7"/>
      <c r="BM938" s="7"/>
      <c r="BN938" s="6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6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6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6"/>
      <c r="DP938" s="7"/>
      <c r="DQ938" s="7"/>
      <c r="DR938" s="7"/>
      <c r="DS938" s="7"/>
    </row>
    <row r="939" spans="1:123">
      <c r="A939" s="22"/>
      <c r="B939" s="22"/>
      <c r="C939" s="3"/>
      <c r="D939" s="4"/>
      <c r="E939" s="3"/>
      <c r="F939" s="3"/>
      <c r="G939" s="3"/>
      <c r="H939" s="4"/>
      <c r="I939" s="3"/>
      <c r="J939" s="3"/>
      <c r="K939" s="5"/>
      <c r="L939" s="3"/>
      <c r="M939" s="4"/>
      <c r="N939" s="3"/>
      <c r="O939" s="3"/>
      <c r="P939" s="3"/>
      <c r="Q939" s="4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5"/>
      <c r="AC939" s="3"/>
      <c r="AD939" s="4"/>
      <c r="AE939" s="3"/>
      <c r="AF939" s="4"/>
      <c r="AG939" s="5"/>
      <c r="AH939" s="3"/>
      <c r="AI939" s="4"/>
      <c r="AJ939" s="3"/>
      <c r="AK939" s="4"/>
      <c r="AL939" s="3"/>
      <c r="AM939" s="3"/>
      <c r="AN939" s="6"/>
      <c r="AO939" s="3"/>
      <c r="AP939" s="3"/>
      <c r="AQ939" s="4"/>
      <c r="AR939" s="4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6"/>
      <c r="BJ939" s="7"/>
      <c r="BK939" s="7"/>
      <c r="BL939" s="7"/>
      <c r="BM939" s="7"/>
      <c r="BN939" s="6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6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6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6"/>
      <c r="DP939" s="7"/>
      <c r="DQ939" s="7"/>
      <c r="DR939" s="7"/>
      <c r="DS939" s="7"/>
    </row>
    <row r="940" spans="1:123">
      <c r="A940" s="22"/>
      <c r="B940" s="22"/>
      <c r="C940" s="3"/>
      <c r="D940" s="4"/>
      <c r="E940" s="3"/>
      <c r="F940" s="3"/>
      <c r="G940" s="3"/>
      <c r="H940" s="4"/>
      <c r="I940" s="3"/>
      <c r="J940" s="3"/>
      <c r="K940" s="5"/>
      <c r="L940" s="3"/>
      <c r="M940" s="4"/>
      <c r="N940" s="3"/>
      <c r="O940" s="3"/>
      <c r="P940" s="3"/>
      <c r="Q940" s="4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5"/>
      <c r="AC940" s="3"/>
      <c r="AD940" s="4"/>
      <c r="AE940" s="3"/>
      <c r="AF940" s="4"/>
      <c r="AG940" s="5"/>
      <c r="AH940" s="3"/>
      <c r="AI940" s="4"/>
      <c r="AJ940" s="3"/>
      <c r="AK940" s="4"/>
      <c r="AL940" s="3"/>
      <c r="AM940" s="3"/>
      <c r="AN940" s="6"/>
      <c r="AO940" s="3"/>
      <c r="AP940" s="3"/>
      <c r="AQ940" s="4"/>
      <c r="AR940" s="4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6"/>
      <c r="BJ940" s="7"/>
      <c r="BK940" s="7"/>
      <c r="BL940" s="7"/>
      <c r="BM940" s="7"/>
      <c r="BN940" s="6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6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6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6"/>
      <c r="DP940" s="7"/>
      <c r="DQ940" s="7"/>
      <c r="DR940" s="7"/>
      <c r="DS940" s="7"/>
    </row>
    <row r="941" spans="1:123">
      <c r="A941" s="22"/>
      <c r="B941" s="22"/>
      <c r="C941" s="3"/>
      <c r="D941" s="4"/>
      <c r="E941" s="3"/>
      <c r="F941" s="3"/>
      <c r="G941" s="3"/>
      <c r="H941" s="4"/>
      <c r="I941" s="3"/>
      <c r="J941" s="3"/>
      <c r="K941" s="5"/>
      <c r="L941" s="3"/>
      <c r="M941" s="4"/>
      <c r="N941" s="3"/>
      <c r="O941" s="3"/>
      <c r="P941" s="3"/>
      <c r="Q941" s="4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5"/>
      <c r="AC941" s="3"/>
      <c r="AD941" s="4"/>
      <c r="AE941" s="3"/>
      <c r="AF941" s="4"/>
      <c r="AG941" s="5"/>
      <c r="AH941" s="3"/>
      <c r="AI941" s="4"/>
      <c r="AJ941" s="3"/>
      <c r="AK941" s="4"/>
      <c r="AL941" s="3"/>
      <c r="AM941" s="3"/>
      <c r="AN941" s="6"/>
      <c r="AO941" s="3"/>
      <c r="AP941" s="3"/>
      <c r="AQ941" s="4"/>
      <c r="AR941" s="4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6"/>
      <c r="BJ941" s="7"/>
      <c r="BK941" s="7"/>
      <c r="BL941" s="7"/>
      <c r="BM941" s="7"/>
      <c r="BN941" s="6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6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6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6"/>
      <c r="DP941" s="7"/>
      <c r="DQ941" s="7"/>
      <c r="DR941" s="7"/>
      <c r="DS941" s="7"/>
    </row>
    <row r="942" spans="1:123">
      <c r="A942" s="22"/>
      <c r="B942" s="22"/>
      <c r="C942" s="3"/>
      <c r="D942" s="4"/>
      <c r="E942" s="3"/>
      <c r="F942" s="3"/>
      <c r="G942" s="3"/>
      <c r="H942" s="4"/>
      <c r="I942" s="3"/>
      <c r="J942" s="3"/>
      <c r="K942" s="5"/>
      <c r="L942" s="3"/>
      <c r="M942" s="4"/>
      <c r="N942" s="3"/>
      <c r="O942" s="3"/>
      <c r="P942" s="3"/>
      <c r="Q942" s="4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5"/>
      <c r="AC942" s="3"/>
      <c r="AD942" s="4"/>
      <c r="AE942" s="3"/>
      <c r="AF942" s="4"/>
      <c r="AG942" s="5"/>
      <c r="AH942" s="3"/>
      <c r="AI942" s="4"/>
      <c r="AJ942" s="3"/>
      <c r="AK942" s="4"/>
      <c r="AL942" s="3"/>
      <c r="AM942" s="3"/>
      <c r="AN942" s="6"/>
      <c r="AO942" s="3"/>
      <c r="AP942" s="3"/>
      <c r="AQ942" s="4"/>
      <c r="AR942" s="4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6"/>
      <c r="BJ942" s="7"/>
      <c r="BK942" s="7"/>
      <c r="BL942" s="7"/>
      <c r="BM942" s="7"/>
      <c r="BN942" s="6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6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6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6"/>
      <c r="DP942" s="7"/>
      <c r="DQ942" s="7"/>
      <c r="DR942" s="7"/>
      <c r="DS942" s="7"/>
    </row>
    <row r="943" spans="1:123">
      <c r="A943" s="22"/>
      <c r="B943" s="22"/>
      <c r="C943" s="3"/>
      <c r="D943" s="4"/>
      <c r="E943" s="3"/>
      <c r="F943" s="3"/>
      <c r="G943" s="3"/>
      <c r="H943" s="4"/>
      <c r="I943" s="3"/>
      <c r="J943" s="3"/>
      <c r="K943" s="5"/>
      <c r="L943" s="3"/>
      <c r="M943" s="4"/>
      <c r="N943" s="3"/>
      <c r="O943" s="3"/>
      <c r="P943" s="3"/>
      <c r="Q943" s="4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5"/>
      <c r="AC943" s="3"/>
      <c r="AD943" s="4"/>
      <c r="AE943" s="3"/>
      <c r="AF943" s="4"/>
      <c r="AG943" s="5"/>
      <c r="AH943" s="3"/>
      <c r="AI943" s="4"/>
      <c r="AJ943" s="3"/>
      <c r="AK943" s="4"/>
      <c r="AL943" s="3"/>
      <c r="AM943" s="3"/>
      <c r="AN943" s="6"/>
      <c r="AO943" s="3"/>
      <c r="AP943" s="3"/>
      <c r="AQ943" s="4"/>
      <c r="AR943" s="4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6"/>
      <c r="BJ943" s="7"/>
      <c r="BK943" s="7"/>
      <c r="BL943" s="7"/>
      <c r="BM943" s="7"/>
      <c r="BN943" s="6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6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6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6"/>
      <c r="DP943" s="7"/>
      <c r="DQ943" s="7"/>
      <c r="DR943" s="7"/>
      <c r="DS943" s="7"/>
    </row>
    <row r="944" spans="1:123">
      <c r="A944" s="22"/>
      <c r="B944" s="22"/>
      <c r="C944" s="3"/>
      <c r="D944" s="4"/>
      <c r="E944" s="3"/>
      <c r="F944" s="3"/>
      <c r="G944" s="3"/>
      <c r="H944" s="4"/>
      <c r="I944" s="3"/>
      <c r="J944" s="3"/>
      <c r="K944" s="5"/>
      <c r="L944" s="3"/>
      <c r="M944" s="4"/>
      <c r="N944" s="3"/>
      <c r="O944" s="3"/>
      <c r="P944" s="3"/>
      <c r="Q944" s="4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5"/>
      <c r="AC944" s="3"/>
      <c r="AD944" s="4"/>
      <c r="AE944" s="3"/>
      <c r="AF944" s="4"/>
      <c r="AG944" s="5"/>
      <c r="AH944" s="3"/>
      <c r="AI944" s="4"/>
      <c r="AJ944" s="3"/>
      <c r="AK944" s="4"/>
      <c r="AL944" s="3"/>
      <c r="AM944" s="3"/>
      <c r="AN944" s="6"/>
      <c r="AO944" s="3"/>
      <c r="AP944" s="3"/>
      <c r="AQ944" s="4"/>
      <c r="AR944" s="4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6"/>
      <c r="BJ944" s="7"/>
      <c r="BK944" s="7"/>
      <c r="BL944" s="7"/>
      <c r="BM944" s="7"/>
      <c r="BN944" s="6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6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6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6"/>
      <c r="DP944" s="7"/>
      <c r="DQ944" s="7"/>
      <c r="DR944" s="7"/>
      <c r="DS944" s="7"/>
    </row>
    <row r="945" spans="1:123">
      <c r="A945" s="22"/>
      <c r="B945" s="22"/>
      <c r="C945" s="3"/>
      <c r="D945" s="4"/>
      <c r="E945" s="3"/>
      <c r="F945" s="3"/>
      <c r="G945" s="3"/>
      <c r="H945" s="4"/>
      <c r="I945" s="3"/>
      <c r="J945" s="3"/>
      <c r="K945" s="5"/>
      <c r="L945" s="3"/>
      <c r="M945" s="4"/>
      <c r="N945" s="3"/>
      <c r="O945" s="3"/>
      <c r="P945" s="3"/>
      <c r="Q945" s="4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5"/>
      <c r="AC945" s="3"/>
      <c r="AD945" s="4"/>
      <c r="AE945" s="3"/>
      <c r="AF945" s="4"/>
      <c r="AG945" s="5"/>
      <c r="AH945" s="3"/>
      <c r="AI945" s="4"/>
      <c r="AJ945" s="3"/>
      <c r="AK945" s="4"/>
      <c r="AL945" s="3"/>
      <c r="AM945" s="3"/>
      <c r="AN945" s="6"/>
      <c r="AO945" s="3"/>
      <c r="AP945" s="3"/>
      <c r="AQ945" s="4"/>
      <c r="AR945" s="4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6"/>
      <c r="BJ945" s="7"/>
      <c r="BK945" s="7"/>
      <c r="BL945" s="7"/>
      <c r="BM945" s="7"/>
      <c r="BN945" s="6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6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6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6"/>
      <c r="DP945" s="7"/>
      <c r="DQ945" s="7"/>
      <c r="DR945" s="7"/>
      <c r="DS945" s="7"/>
    </row>
    <row r="946" spans="1:123">
      <c r="A946" s="22"/>
      <c r="B946" s="22"/>
      <c r="C946" s="3"/>
      <c r="D946" s="4"/>
      <c r="E946" s="3"/>
      <c r="F946" s="3"/>
      <c r="G946" s="3"/>
      <c r="H946" s="4"/>
      <c r="I946" s="3"/>
      <c r="J946" s="3"/>
      <c r="K946" s="5"/>
      <c r="L946" s="3"/>
      <c r="M946" s="4"/>
      <c r="N946" s="3"/>
      <c r="O946" s="3"/>
      <c r="P946" s="3"/>
      <c r="Q946" s="4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5"/>
      <c r="AC946" s="3"/>
      <c r="AD946" s="4"/>
      <c r="AE946" s="3"/>
      <c r="AF946" s="4"/>
      <c r="AG946" s="5"/>
      <c r="AH946" s="3"/>
      <c r="AI946" s="4"/>
      <c r="AJ946" s="3"/>
      <c r="AK946" s="4"/>
      <c r="AL946" s="3"/>
      <c r="AM946" s="3"/>
      <c r="AN946" s="6"/>
      <c r="AO946" s="3"/>
      <c r="AP946" s="3"/>
      <c r="AQ946" s="4"/>
      <c r="AR946" s="4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6"/>
      <c r="BJ946" s="7"/>
      <c r="BK946" s="7"/>
      <c r="BL946" s="7"/>
      <c r="BM946" s="7"/>
      <c r="BN946" s="6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6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6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6"/>
      <c r="DP946" s="7"/>
      <c r="DQ946" s="7"/>
      <c r="DR946" s="7"/>
      <c r="DS946" s="7"/>
    </row>
    <row r="947" spans="1:123">
      <c r="A947" s="22"/>
      <c r="B947" s="22"/>
      <c r="C947" s="3"/>
      <c r="D947" s="4"/>
      <c r="E947" s="3"/>
      <c r="F947" s="3"/>
      <c r="G947" s="3"/>
      <c r="H947" s="4"/>
      <c r="I947" s="3"/>
      <c r="J947" s="3"/>
      <c r="K947" s="5"/>
      <c r="L947" s="3"/>
      <c r="M947" s="4"/>
      <c r="N947" s="3"/>
      <c r="O947" s="3"/>
      <c r="P947" s="3"/>
      <c r="Q947" s="4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5"/>
      <c r="AC947" s="3"/>
      <c r="AD947" s="4"/>
      <c r="AE947" s="3"/>
      <c r="AF947" s="4"/>
      <c r="AG947" s="5"/>
      <c r="AH947" s="3"/>
      <c r="AI947" s="4"/>
      <c r="AJ947" s="3"/>
      <c r="AK947" s="4"/>
      <c r="AL947" s="3"/>
      <c r="AM947" s="3"/>
      <c r="AN947" s="6"/>
      <c r="AO947" s="3"/>
      <c r="AP947" s="3"/>
      <c r="AQ947" s="4"/>
      <c r="AR947" s="4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6"/>
      <c r="BJ947" s="7"/>
      <c r="BK947" s="7"/>
      <c r="BL947" s="7"/>
      <c r="BM947" s="7"/>
      <c r="BN947" s="6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6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6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6"/>
      <c r="DP947" s="7"/>
      <c r="DQ947" s="7"/>
      <c r="DR947" s="7"/>
      <c r="DS947" s="7"/>
    </row>
    <row r="948" spans="1:123">
      <c r="A948" s="22"/>
      <c r="B948" s="22"/>
      <c r="C948" s="3"/>
      <c r="D948" s="4"/>
      <c r="E948" s="3"/>
      <c r="F948" s="3"/>
      <c r="G948" s="3"/>
      <c r="H948" s="4"/>
      <c r="I948" s="3"/>
      <c r="J948" s="3"/>
      <c r="K948" s="5"/>
      <c r="L948" s="3"/>
      <c r="M948" s="4"/>
      <c r="N948" s="3"/>
      <c r="O948" s="3"/>
      <c r="P948" s="3"/>
      <c r="Q948" s="4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5"/>
      <c r="AC948" s="3"/>
      <c r="AD948" s="4"/>
      <c r="AE948" s="3"/>
      <c r="AF948" s="4"/>
      <c r="AG948" s="5"/>
      <c r="AH948" s="3"/>
      <c r="AI948" s="4"/>
      <c r="AJ948" s="3"/>
      <c r="AK948" s="4"/>
      <c r="AL948" s="3"/>
      <c r="AM948" s="3"/>
      <c r="AN948" s="6"/>
      <c r="AO948" s="3"/>
      <c r="AP948" s="3"/>
      <c r="AQ948" s="4"/>
      <c r="AR948" s="4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6"/>
      <c r="BJ948" s="7"/>
      <c r="BK948" s="7"/>
      <c r="BL948" s="7"/>
      <c r="BM948" s="7"/>
      <c r="BN948" s="6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6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6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6"/>
      <c r="DP948" s="7"/>
      <c r="DQ948" s="7"/>
      <c r="DR948" s="7"/>
      <c r="DS948" s="7"/>
    </row>
    <row r="949" spans="1:123">
      <c r="A949" s="22"/>
      <c r="B949" s="22"/>
      <c r="C949" s="3"/>
      <c r="D949" s="4"/>
      <c r="E949" s="3"/>
      <c r="F949" s="3"/>
      <c r="G949" s="3"/>
      <c r="H949" s="4"/>
      <c r="I949" s="3"/>
      <c r="J949" s="3"/>
      <c r="K949" s="5"/>
      <c r="L949" s="3"/>
      <c r="M949" s="4"/>
      <c r="N949" s="3"/>
      <c r="O949" s="3"/>
      <c r="P949" s="3"/>
      <c r="Q949" s="4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5"/>
      <c r="AC949" s="3"/>
      <c r="AD949" s="4"/>
      <c r="AE949" s="3"/>
      <c r="AF949" s="4"/>
      <c r="AG949" s="5"/>
      <c r="AH949" s="3"/>
      <c r="AI949" s="4"/>
      <c r="AJ949" s="3"/>
      <c r="AK949" s="4"/>
      <c r="AL949" s="3"/>
      <c r="AM949" s="3"/>
      <c r="AN949" s="6"/>
      <c r="AO949" s="3"/>
      <c r="AP949" s="3"/>
      <c r="AQ949" s="4"/>
      <c r="AR949" s="4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6"/>
      <c r="BJ949" s="7"/>
      <c r="BK949" s="7"/>
      <c r="BL949" s="7"/>
      <c r="BM949" s="7"/>
      <c r="BN949" s="6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6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6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6"/>
      <c r="DP949" s="7"/>
      <c r="DQ949" s="7"/>
      <c r="DR949" s="7"/>
      <c r="DS949" s="7"/>
    </row>
    <row r="950" spans="1:123">
      <c r="A950" s="22"/>
      <c r="B950" s="22"/>
      <c r="C950" s="3"/>
      <c r="D950" s="4"/>
      <c r="E950" s="3"/>
      <c r="F950" s="3"/>
      <c r="G950" s="3"/>
      <c r="H950" s="4"/>
      <c r="I950" s="3"/>
      <c r="J950" s="3"/>
      <c r="K950" s="5"/>
      <c r="L950" s="3"/>
      <c r="M950" s="4"/>
      <c r="N950" s="3"/>
      <c r="O950" s="3"/>
      <c r="P950" s="3"/>
      <c r="Q950" s="4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5"/>
      <c r="AC950" s="3"/>
      <c r="AD950" s="4"/>
      <c r="AE950" s="3"/>
      <c r="AF950" s="4"/>
      <c r="AG950" s="5"/>
      <c r="AH950" s="3"/>
      <c r="AI950" s="4"/>
      <c r="AJ950" s="3"/>
      <c r="AK950" s="4"/>
      <c r="AL950" s="3"/>
      <c r="AM950" s="3"/>
      <c r="AN950" s="6"/>
      <c r="AO950" s="3"/>
      <c r="AP950" s="3"/>
      <c r="AQ950" s="4"/>
      <c r="AR950" s="4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6"/>
      <c r="BJ950" s="7"/>
      <c r="BK950" s="7"/>
      <c r="BL950" s="7"/>
      <c r="BM950" s="7"/>
      <c r="BN950" s="6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6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6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6"/>
      <c r="DP950" s="7"/>
      <c r="DQ950" s="7"/>
      <c r="DR950" s="7"/>
      <c r="DS950" s="7"/>
    </row>
    <row r="951" spans="1:123">
      <c r="A951" s="22"/>
      <c r="B951" s="22"/>
      <c r="C951" s="3"/>
      <c r="D951" s="4"/>
      <c r="E951" s="3"/>
      <c r="F951" s="3"/>
      <c r="G951" s="3"/>
      <c r="H951" s="4"/>
      <c r="I951" s="3"/>
      <c r="J951" s="3"/>
      <c r="K951" s="5"/>
      <c r="L951" s="3"/>
      <c r="M951" s="4"/>
      <c r="N951" s="3"/>
      <c r="O951" s="3"/>
      <c r="P951" s="3"/>
      <c r="Q951" s="4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5"/>
      <c r="AC951" s="3"/>
      <c r="AD951" s="4"/>
      <c r="AE951" s="3"/>
      <c r="AF951" s="4"/>
      <c r="AG951" s="5"/>
      <c r="AH951" s="3"/>
      <c r="AI951" s="4"/>
      <c r="AJ951" s="3"/>
      <c r="AK951" s="4"/>
      <c r="AL951" s="3"/>
      <c r="AM951" s="3"/>
      <c r="AN951" s="6"/>
      <c r="AO951" s="3"/>
      <c r="AP951" s="3"/>
      <c r="AQ951" s="4"/>
      <c r="AR951" s="4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6"/>
      <c r="BJ951" s="7"/>
      <c r="BK951" s="7"/>
      <c r="BL951" s="7"/>
      <c r="BM951" s="7"/>
      <c r="BN951" s="6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6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6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6"/>
      <c r="DP951" s="7"/>
      <c r="DQ951" s="7"/>
      <c r="DR951" s="7"/>
      <c r="DS951" s="7"/>
    </row>
    <row r="952" spans="1:123">
      <c r="A952" s="22"/>
      <c r="B952" s="22"/>
      <c r="C952" s="3"/>
      <c r="D952" s="4"/>
      <c r="E952" s="3"/>
      <c r="F952" s="3"/>
      <c r="G952" s="3"/>
      <c r="H952" s="4"/>
      <c r="I952" s="3"/>
      <c r="J952" s="3"/>
      <c r="K952" s="5"/>
      <c r="L952" s="3"/>
      <c r="M952" s="4"/>
      <c r="N952" s="3"/>
      <c r="O952" s="3"/>
      <c r="P952" s="3"/>
      <c r="Q952" s="4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5"/>
      <c r="AC952" s="3"/>
      <c r="AD952" s="4"/>
      <c r="AE952" s="3"/>
      <c r="AF952" s="4"/>
      <c r="AG952" s="5"/>
      <c r="AH952" s="3"/>
      <c r="AI952" s="4"/>
      <c r="AJ952" s="3"/>
      <c r="AK952" s="4"/>
      <c r="AL952" s="3"/>
      <c r="AM952" s="3"/>
      <c r="AN952" s="6"/>
      <c r="AO952" s="3"/>
      <c r="AP952" s="3"/>
      <c r="AQ952" s="4"/>
      <c r="AR952" s="4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6"/>
      <c r="BJ952" s="7"/>
      <c r="BK952" s="7"/>
      <c r="BL952" s="7"/>
      <c r="BM952" s="7"/>
      <c r="BN952" s="6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6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6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6"/>
      <c r="DP952" s="7"/>
      <c r="DQ952" s="7"/>
      <c r="DR952" s="7"/>
      <c r="DS952" s="7"/>
    </row>
    <row r="953" spans="1:123">
      <c r="A953" s="22"/>
      <c r="B953" s="22"/>
      <c r="C953" s="3"/>
      <c r="D953" s="4"/>
      <c r="E953" s="3"/>
      <c r="F953" s="3"/>
      <c r="G953" s="3"/>
      <c r="H953" s="4"/>
      <c r="I953" s="3"/>
      <c r="J953" s="3"/>
      <c r="K953" s="5"/>
      <c r="L953" s="3"/>
      <c r="M953" s="4"/>
      <c r="N953" s="3"/>
      <c r="O953" s="3"/>
      <c r="P953" s="3"/>
      <c r="Q953" s="4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5"/>
      <c r="AC953" s="3"/>
      <c r="AD953" s="4"/>
      <c r="AE953" s="3"/>
      <c r="AF953" s="4"/>
      <c r="AG953" s="5"/>
      <c r="AH953" s="3"/>
      <c r="AI953" s="4"/>
      <c r="AJ953" s="3"/>
      <c r="AK953" s="4"/>
      <c r="AL953" s="3"/>
      <c r="AM953" s="3"/>
      <c r="AN953" s="6"/>
      <c r="AO953" s="3"/>
      <c r="AP953" s="3"/>
      <c r="AQ953" s="4"/>
      <c r="AR953" s="4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6"/>
      <c r="BJ953" s="7"/>
      <c r="BK953" s="7"/>
      <c r="BL953" s="7"/>
      <c r="BM953" s="7"/>
      <c r="BN953" s="6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6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6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6"/>
      <c r="DP953" s="7"/>
      <c r="DQ953" s="7"/>
      <c r="DR953" s="7"/>
      <c r="DS953" s="7"/>
    </row>
    <row r="954" spans="1:123">
      <c r="A954" s="22"/>
      <c r="B954" s="22"/>
      <c r="C954" s="3"/>
      <c r="D954" s="4"/>
      <c r="E954" s="3"/>
      <c r="F954" s="3"/>
      <c r="G954" s="3"/>
      <c r="H954" s="4"/>
      <c r="I954" s="3"/>
      <c r="J954" s="3"/>
      <c r="K954" s="5"/>
      <c r="L954" s="3"/>
      <c r="M954" s="4"/>
      <c r="N954" s="3"/>
      <c r="O954" s="3"/>
      <c r="P954" s="3"/>
      <c r="Q954" s="4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5"/>
      <c r="AC954" s="3"/>
      <c r="AD954" s="4"/>
      <c r="AE954" s="3"/>
      <c r="AF954" s="4"/>
      <c r="AG954" s="5"/>
      <c r="AH954" s="3"/>
      <c r="AI954" s="4"/>
      <c r="AJ954" s="3"/>
      <c r="AK954" s="4"/>
      <c r="AL954" s="3"/>
      <c r="AM954" s="3"/>
      <c r="AN954" s="6"/>
      <c r="AO954" s="3"/>
      <c r="AP954" s="3"/>
      <c r="AQ954" s="4"/>
      <c r="AR954" s="4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6"/>
      <c r="BJ954" s="7"/>
      <c r="BK954" s="7"/>
      <c r="BL954" s="7"/>
      <c r="BM954" s="7"/>
      <c r="BN954" s="6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6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6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6"/>
      <c r="DP954" s="7"/>
      <c r="DQ954" s="7"/>
      <c r="DR954" s="7"/>
      <c r="DS954" s="7"/>
    </row>
    <row r="955" spans="1:123">
      <c r="A955" s="22"/>
      <c r="B955" s="22"/>
      <c r="C955" s="3"/>
      <c r="D955" s="4"/>
      <c r="E955" s="3"/>
      <c r="F955" s="3"/>
      <c r="G955" s="3"/>
      <c r="H955" s="4"/>
      <c r="I955" s="3"/>
      <c r="J955" s="3"/>
      <c r="K955" s="5"/>
      <c r="L955" s="3"/>
      <c r="M955" s="4"/>
      <c r="N955" s="3"/>
      <c r="O955" s="3"/>
      <c r="P955" s="3"/>
      <c r="Q955" s="4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5"/>
      <c r="AC955" s="3"/>
      <c r="AD955" s="4"/>
      <c r="AE955" s="3"/>
      <c r="AF955" s="4"/>
      <c r="AG955" s="5"/>
      <c r="AH955" s="3"/>
      <c r="AI955" s="4"/>
      <c r="AJ955" s="3"/>
      <c r="AK955" s="4"/>
      <c r="AL955" s="3"/>
      <c r="AM955" s="3"/>
      <c r="AN955" s="6"/>
      <c r="AO955" s="3"/>
      <c r="AP955" s="3"/>
      <c r="AQ955" s="4"/>
      <c r="AR955" s="4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6"/>
      <c r="BJ955" s="7"/>
      <c r="BK955" s="7"/>
      <c r="BL955" s="7"/>
      <c r="BM955" s="7"/>
      <c r="BN955" s="6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6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6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6"/>
      <c r="DP955" s="7"/>
      <c r="DQ955" s="7"/>
      <c r="DR955" s="7"/>
      <c r="DS955" s="7"/>
    </row>
    <row r="956" spans="1:123">
      <c r="A956" s="22"/>
      <c r="B956" s="22"/>
      <c r="C956" s="3"/>
      <c r="D956" s="4"/>
      <c r="E956" s="3"/>
      <c r="F956" s="3"/>
      <c r="G956" s="3"/>
      <c r="H956" s="4"/>
      <c r="I956" s="3"/>
      <c r="J956" s="3"/>
      <c r="K956" s="5"/>
      <c r="L956" s="3"/>
      <c r="M956" s="4"/>
      <c r="N956" s="3"/>
      <c r="O956" s="3"/>
      <c r="P956" s="3"/>
      <c r="Q956" s="4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5"/>
      <c r="AC956" s="3"/>
      <c r="AD956" s="4"/>
      <c r="AE956" s="3"/>
      <c r="AF956" s="4"/>
      <c r="AG956" s="5"/>
      <c r="AH956" s="3"/>
      <c r="AI956" s="4"/>
      <c r="AJ956" s="3"/>
      <c r="AK956" s="4"/>
      <c r="AL956" s="3"/>
      <c r="AM956" s="3"/>
      <c r="AN956" s="6"/>
      <c r="AO956" s="3"/>
      <c r="AP956" s="3"/>
      <c r="AQ956" s="4"/>
      <c r="AR956" s="4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6"/>
      <c r="BJ956" s="7"/>
      <c r="BK956" s="7"/>
      <c r="BL956" s="7"/>
      <c r="BM956" s="7"/>
      <c r="BN956" s="6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6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6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6"/>
      <c r="DP956" s="7"/>
      <c r="DQ956" s="7"/>
      <c r="DR956" s="7"/>
      <c r="DS956" s="7"/>
    </row>
    <row r="957" spans="1:123">
      <c r="A957" s="22"/>
      <c r="B957" s="22"/>
      <c r="C957" s="3"/>
      <c r="D957" s="4"/>
      <c r="E957" s="3"/>
      <c r="F957" s="3"/>
      <c r="G957" s="3"/>
      <c r="H957" s="4"/>
      <c r="I957" s="3"/>
      <c r="J957" s="3"/>
      <c r="K957" s="5"/>
      <c r="L957" s="3"/>
      <c r="M957" s="4"/>
      <c r="N957" s="3"/>
      <c r="O957" s="3"/>
      <c r="P957" s="3"/>
      <c r="Q957" s="4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5"/>
      <c r="AC957" s="3"/>
      <c r="AD957" s="4"/>
      <c r="AE957" s="3"/>
      <c r="AF957" s="4"/>
      <c r="AG957" s="5"/>
      <c r="AH957" s="3"/>
      <c r="AI957" s="4"/>
      <c r="AJ957" s="3"/>
      <c r="AK957" s="4"/>
      <c r="AL957" s="3"/>
      <c r="AM957" s="3"/>
      <c r="AN957" s="6"/>
      <c r="AO957" s="3"/>
      <c r="AP957" s="3"/>
      <c r="AQ957" s="4"/>
      <c r="AR957" s="4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6"/>
      <c r="BJ957" s="7"/>
      <c r="BK957" s="7"/>
      <c r="BL957" s="7"/>
      <c r="BM957" s="7"/>
      <c r="BN957" s="6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6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6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6"/>
      <c r="DP957" s="7"/>
      <c r="DQ957" s="7"/>
      <c r="DR957" s="7"/>
      <c r="DS957" s="7"/>
    </row>
    <row r="958" spans="1:123">
      <c r="A958" s="22"/>
      <c r="B958" s="22"/>
      <c r="C958" s="3"/>
      <c r="D958" s="4"/>
      <c r="E958" s="3"/>
      <c r="F958" s="3"/>
      <c r="G958" s="3"/>
      <c r="H958" s="4"/>
      <c r="I958" s="3"/>
      <c r="J958" s="3"/>
      <c r="K958" s="5"/>
      <c r="L958" s="3"/>
      <c r="M958" s="4"/>
      <c r="N958" s="3"/>
      <c r="O958" s="3"/>
      <c r="P958" s="3"/>
      <c r="Q958" s="4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5"/>
      <c r="AC958" s="3"/>
      <c r="AD958" s="4"/>
      <c r="AE958" s="3"/>
      <c r="AF958" s="4"/>
      <c r="AG958" s="5"/>
      <c r="AH958" s="3"/>
      <c r="AI958" s="4"/>
      <c r="AJ958" s="3"/>
      <c r="AK958" s="4"/>
      <c r="AL958" s="3"/>
      <c r="AM958" s="3"/>
      <c r="AN958" s="6"/>
      <c r="AO958" s="3"/>
      <c r="AP958" s="3"/>
      <c r="AQ958" s="4"/>
      <c r="AR958" s="4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6"/>
      <c r="BJ958" s="7"/>
      <c r="BK958" s="7"/>
      <c r="BL958" s="7"/>
      <c r="BM958" s="7"/>
      <c r="BN958" s="6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6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6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6"/>
      <c r="DP958" s="7"/>
      <c r="DQ958" s="7"/>
      <c r="DR958" s="7"/>
      <c r="DS958" s="7"/>
    </row>
    <row r="959" spans="1:123">
      <c r="A959" s="22"/>
      <c r="B959" s="22"/>
      <c r="C959" s="3"/>
      <c r="D959" s="4"/>
      <c r="E959" s="3"/>
      <c r="F959" s="3"/>
      <c r="G959" s="3"/>
      <c r="H959" s="4"/>
      <c r="I959" s="3"/>
      <c r="J959" s="3"/>
      <c r="K959" s="5"/>
      <c r="L959" s="3"/>
      <c r="M959" s="4"/>
      <c r="N959" s="3"/>
      <c r="O959" s="3"/>
      <c r="P959" s="3"/>
      <c r="Q959" s="4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5"/>
      <c r="AC959" s="3"/>
      <c r="AD959" s="4"/>
      <c r="AE959" s="3"/>
      <c r="AF959" s="4"/>
      <c r="AG959" s="5"/>
      <c r="AH959" s="3"/>
      <c r="AI959" s="4"/>
      <c r="AJ959" s="3"/>
      <c r="AK959" s="4"/>
      <c r="AL959" s="3"/>
      <c r="AM959" s="3"/>
      <c r="AN959" s="6"/>
      <c r="AO959" s="3"/>
      <c r="AP959" s="3"/>
      <c r="AQ959" s="4"/>
      <c r="AR959" s="4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6"/>
      <c r="BJ959" s="7"/>
      <c r="BK959" s="7"/>
      <c r="BL959" s="7"/>
      <c r="BM959" s="7"/>
      <c r="BN959" s="6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6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6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6"/>
      <c r="DP959" s="7"/>
      <c r="DQ959" s="7"/>
      <c r="DR959" s="7"/>
      <c r="DS959" s="7"/>
    </row>
    <row r="960" spans="1:123">
      <c r="A960" s="22"/>
      <c r="B960" s="22"/>
      <c r="C960" s="3"/>
      <c r="D960" s="4"/>
      <c r="E960" s="3"/>
      <c r="F960" s="3"/>
      <c r="G960" s="3"/>
      <c r="H960" s="4"/>
      <c r="I960" s="3"/>
      <c r="J960" s="3"/>
      <c r="K960" s="5"/>
      <c r="L960" s="3"/>
      <c r="M960" s="4"/>
      <c r="N960" s="3"/>
      <c r="O960" s="3"/>
      <c r="P960" s="3"/>
      <c r="Q960" s="4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5"/>
      <c r="AC960" s="3"/>
      <c r="AD960" s="4"/>
      <c r="AE960" s="3"/>
      <c r="AF960" s="4"/>
      <c r="AG960" s="5"/>
      <c r="AH960" s="3"/>
      <c r="AI960" s="4"/>
      <c r="AJ960" s="3"/>
      <c r="AK960" s="4"/>
      <c r="AL960" s="3"/>
      <c r="AM960" s="3"/>
      <c r="AN960" s="6"/>
      <c r="AO960" s="3"/>
      <c r="AP960" s="3"/>
      <c r="AQ960" s="4"/>
      <c r="AR960" s="4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6"/>
      <c r="BJ960" s="7"/>
      <c r="BK960" s="7"/>
      <c r="BL960" s="7"/>
      <c r="BM960" s="7"/>
      <c r="BN960" s="6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6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6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6"/>
      <c r="DP960" s="7"/>
      <c r="DQ960" s="7"/>
      <c r="DR960" s="7"/>
      <c r="DS960" s="7"/>
    </row>
    <row r="961" spans="1:123">
      <c r="A961" s="22"/>
      <c r="B961" s="22"/>
      <c r="C961" s="3"/>
      <c r="D961" s="4"/>
      <c r="E961" s="3"/>
      <c r="F961" s="3"/>
      <c r="G961" s="3"/>
      <c r="H961" s="4"/>
      <c r="I961" s="3"/>
      <c r="J961" s="3"/>
      <c r="K961" s="5"/>
      <c r="L961" s="3"/>
      <c r="M961" s="4"/>
      <c r="N961" s="3"/>
      <c r="O961" s="3"/>
      <c r="P961" s="3"/>
      <c r="Q961" s="4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5"/>
      <c r="AC961" s="3"/>
      <c r="AD961" s="4"/>
      <c r="AE961" s="3"/>
      <c r="AF961" s="4"/>
      <c r="AG961" s="5"/>
      <c r="AH961" s="3"/>
      <c r="AI961" s="4"/>
      <c r="AJ961" s="3"/>
      <c r="AK961" s="4"/>
      <c r="AL961" s="3"/>
      <c r="AM961" s="3"/>
      <c r="AN961" s="6"/>
      <c r="AO961" s="3"/>
      <c r="AP961" s="3"/>
      <c r="AQ961" s="4"/>
      <c r="AR961" s="4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6"/>
      <c r="BJ961" s="7"/>
      <c r="BK961" s="7"/>
      <c r="BL961" s="7"/>
      <c r="BM961" s="7"/>
      <c r="BN961" s="6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6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6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6"/>
      <c r="DP961" s="7"/>
      <c r="DQ961" s="7"/>
      <c r="DR961" s="7"/>
      <c r="DS961" s="7"/>
    </row>
    <row r="962" spans="1:123">
      <c r="A962" s="22"/>
      <c r="B962" s="22"/>
      <c r="C962" s="3"/>
      <c r="D962" s="4"/>
      <c r="E962" s="3"/>
      <c r="F962" s="3"/>
      <c r="G962" s="3"/>
      <c r="H962" s="4"/>
      <c r="I962" s="3"/>
      <c r="J962" s="3"/>
      <c r="K962" s="5"/>
      <c r="L962" s="3"/>
      <c r="M962" s="4"/>
      <c r="N962" s="3"/>
      <c r="O962" s="3"/>
      <c r="P962" s="3"/>
      <c r="Q962" s="4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5"/>
      <c r="AC962" s="3"/>
      <c r="AD962" s="4"/>
      <c r="AE962" s="3"/>
      <c r="AF962" s="4"/>
      <c r="AG962" s="5"/>
      <c r="AH962" s="3"/>
      <c r="AI962" s="4"/>
      <c r="AJ962" s="3"/>
      <c r="AK962" s="4"/>
      <c r="AL962" s="3"/>
      <c r="AM962" s="3"/>
      <c r="AN962" s="6"/>
      <c r="AO962" s="3"/>
      <c r="AP962" s="3"/>
      <c r="AQ962" s="4"/>
      <c r="AR962" s="4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6"/>
      <c r="BJ962" s="7"/>
      <c r="BK962" s="7"/>
      <c r="BL962" s="7"/>
      <c r="BM962" s="7"/>
      <c r="BN962" s="6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6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6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6"/>
      <c r="DP962" s="7"/>
      <c r="DQ962" s="7"/>
      <c r="DR962" s="7"/>
      <c r="DS962" s="7"/>
    </row>
    <row r="963" spans="1:123">
      <c r="A963" s="22"/>
      <c r="B963" s="22"/>
      <c r="C963" s="3"/>
      <c r="D963" s="4"/>
      <c r="E963" s="3"/>
      <c r="F963" s="3"/>
      <c r="G963" s="3"/>
      <c r="H963" s="4"/>
      <c r="I963" s="3"/>
      <c r="J963" s="3"/>
      <c r="K963" s="5"/>
      <c r="L963" s="3"/>
      <c r="M963" s="4"/>
      <c r="N963" s="3"/>
      <c r="O963" s="3"/>
      <c r="P963" s="3"/>
      <c r="Q963" s="4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5"/>
      <c r="AC963" s="3"/>
      <c r="AD963" s="4"/>
      <c r="AE963" s="3"/>
      <c r="AF963" s="4"/>
      <c r="AG963" s="5"/>
      <c r="AH963" s="3"/>
      <c r="AI963" s="4"/>
      <c r="AJ963" s="3"/>
      <c r="AK963" s="4"/>
      <c r="AL963" s="3"/>
      <c r="AM963" s="3"/>
      <c r="AN963" s="6"/>
      <c r="AO963" s="3"/>
      <c r="AP963" s="3"/>
      <c r="AQ963" s="4"/>
      <c r="AR963" s="4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6"/>
      <c r="BJ963" s="7"/>
      <c r="BK963" s="7"/>
      <c r="BL963" s="7"/>
      <c r="BM963" s="7"/>
      <c r="BN963" s="6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6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6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6"/>
      <c r="DP963" s="7"/>
      <c r="DQ963" s="7"/>
      <c r="DR963" s="7"/>
      <c r="DS963" s="7"/>
    </row>
    <row r="964" spans="1:123">
      <c r="A964" s="22"/>
      <c r="B964" s="22"/>
      <c r="C964" s="3"/>
      <c r="D964" s="4"/>
      <c r="E964" s="3"/>
      <c r="F964" s="3"/>
      <c r="G964" s="3"/>
      <c r="H964" s="4"/>
      <c r="I964" s="3"/>
      <c r="J964" s="3"/>
      <c r="K964" s="5"/>
      <c r="L964" s="3"/>
      <c r="M964" s="4"/>
      <c r="N964" s="3"/>
      <c r="O964" s="3"/>
      <c r="P964" s="3"/>
      <c r="Q964" s="4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5"/>
      <c r="AC964" s="3"/>
      <c r="AD964" s="4"/>
      <c r="AE964" s="3"/>
      <c r="AF964" s="4"/>
      <c r="AG964" s="5"/>
      <c r="AH964" s="3"/>
      <c r="AI964" s="4"/>
      <c r="AJ964" s="3"/>
      <c r="AK964" s="4"/>
      <c r="AL964" s="3"/>
      <c r="AM964" s="3"/>
      <c r="AN964" s="6"/>
      <c r="AO964" s="3"/>
      <c r="AP964" s="3"/>
      <c r="AQ964" s="4"/>
      <c r="AR964" s="4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6"/>
      <c r="BJ964" s="7"/>
      <c r="BK964" s="7"/>
      <c r="BL964" s="7"/>
      <c r="BM964" s="7"/>
      <c r="BN964" s="6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6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6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6"/>
      <c r="DP964" s="7"/>
      <c r="DQ964" s="7"/>
      <c r="DR964" s="7"/>
      <c r="DS964" s="7"/>
    </row>
    <row r="965" spans="1:123">
      <c r="A965" s="22"/>
      <c r="B965" s="22"/>
      <c r="C965" s="3"/>
      <c r="D965" s="4"/>
      <c r="E965" s="3"/>
      <c r="F965" s="3"/>
      <c r="G965" s="3"/>
      <c r="H965" s="4"/>
      <c r="I965" s="3"/>
      <c r="J965" s="3"/>
      <c r="K965" s="5"/>
      <c r="L965" s="3"/>
      <c r="M965" s="4"/>
      <c r="N965" s="3"/>
      <c r="O965" s="3"/>
      <c r="P965" s="3"/>
      <c r="Q965" s="4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5"/>
      <c r="AC965" s="3"/>
      <c r="AD965" s="4"/>
      <c r="AE965" s="3"/>
      <c r="AF965" s="4"/>
      <c r="AG965" s="5"/>
      <c r="AH965" s="3"/>
      <c r="AI965" s="4"/>
      <c r="AJ965" s="3"/>
      <c r="AK965" s="4"/>
      <c r="AL965" s="3"/>
      <c r="AM965" s="3"/>
      <c r="AN965" s="6"/>
      <c r="AO965" s="3"/>
      <c r="AP965" s="3"/>
      <c r="AQ965" s="4"/>
      <c r="AR965" s="4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6"/>
      <c r="BJ965" s="7"/>
      <c r="BK965" s="7"/>
      <c r="BL965" s="7"/>
      <c r="BM965" s="7"/>
      <c r="BN965" s="6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6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6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6"/>
      <c r="DP965" s="7"/>
      <c r="DQ965" s="7"/>
      <c r="DR965" s="7"/>
      <c r="DS965" s="7"/>
    </row>
    <row r="966" spans="1:123">
      <c r="A966" s="22"/>
      <c r="B966" s="22"/>
      <c r="C966" s="3"/>
      <c r="D966" s="4"/>
      <c r="E966" s="3"/>
      <c r="F966" s="3"/>
      <c r="G966" s="3"/>
      <c r="H966" s="4"/>
      <c r="I966" s="3"/>
      <c r="J966" s="3"/>
      <c r="K966" s="5"/>
      <c r="L966" s="3"/>
      <c r="M966" s="4"/>
      <c r="N966" s="3"/>
      <c r="O966" s="3"/>
      <c r="P966" s="3"/>
      <c r="Q966" s="4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5"/>
      <c r="AC966" s="3"/>
      <c r="AD966" s="4"/>
      <c r="AE966" s="3"/>
      <c r="AF966" s="4"/>
      <c r="AG966" s="5"/>
      <c r="AH966" s="3"/>
      <c r="AI966" s="4"/>
      <c r="AJ966" s="3"/>
      <c r="AK966" s="4"/>
      <c r="AL966" s="3"/>
      <c r="AM966" s="3"/>
      <c r="AN966" s="6"/>
      <c r="AO966" s="3"/>
      <c r="AP966" s="3"/>
      <c r="AQ966" s="4"/>
      <c r="AR966" s="4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6"/>
      <c r="BJ966" s="7"/>
      <c r="BK966" s="7"/>
      <c r="BL966" s="7"/>
      <c r="BM966" s="7"/>
      <c r="BN966" s="6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6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6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6"/>
      <c r="DP966" s="7"/>
      <c r="DQ966" s="7"/>
      <c r="DR966" s="7"/>
      <c r="DS966" s="7"/>
    </row>
    <row r="967" spans="1:123">
      <c r="A967" s="22"/>
      <c r="B967" s="22"/>
      <c r="C967" s="3"/>
      <c r="D967" s="4"/>
      <c r="E967" s="3"/>
      <c r="F967" s="3"/>
      <c r="G967" s="3"/>
      <c r="H967" s="4"/>
      <c r="I967" s="3"/>
      <c r="J967" s="3"/>
      <c r="K967" s="5"/>
      <c r="L967" s="3"/>
      <c r="M967" s="4"/>
      <c r="N967" s="3"/>
      <c r="O967" s="3"/>
      <c r="P967" s="3"/>
      <c r="Q967" s="4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5"/>
      <c r="AC967" s="3"/>
      <c r="AD967" s="4"/>
      <c r="AE967" s="3"/>
      <c r="AF967" s="4"/>
      <c r="AG967" s="5"/>
      <c r="AH967" s="3"/>
      <c r="AI967" s="4"/>
      <c r="AJ967" s="3"/>
      <c r="AK967" s="4"/>
      <c r="AL967" s="3"/>
      <c r="AM967" s="3"/>
      <c r="AN967" s="6"/>
      <c r="AO967" s="3"/>
      <c r="AP967" s="3"/>
      <c r="AQ967" s="4"/>
      <c r="AR967" s="4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6"/>
      <c r="BJ967" s="7"/>
      <c r="BK967" s="7"/>
      <c r="BL967" s="7"/>
      <c r="BM967" s="7"/>
      <c r="BN967" s="6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6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6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6"/>
      <c r="DP967" s="7"/>
      <c r="DQ967" s="7"/>
      <c r="DR967" s="7"/>
      <c r="DS967" s="7"/>
    </row>
    <row r="968" spans="1:123">
      <c r="A968" s="22"/>
      <c r="B968" s="22"/>
      <c r="C968" s="3"/>
      <c r="D968" s="4"/>
      <c r="E968" s="3"/>
      <c r="F968" s="3"/>
      <c r="G968" s="3"/>
      <c r="H968" s="4"/>
      <c r="I968" s="3"/>
      <c r="J968" s="3"/>
      <c r="K968" s="5"/>
      <c r="L968" s="3"/>
      <c r="M968" s="4"/>
      <c r="N968" s="3"/>
      <c r="O968" s="3"/>
      <c r="P968" s="3"/>
      <c r="Q968" s="4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5"/>
      <c r="AC968" s="3"/>
      <c r="AD968" s="4"/>
      <c r="AE968" s="3"/>
      <c r="AF968" s="4"/>
      <c r="AG968" s="5"/>
      <c r="AH968" s="3"/>
      <c r="AI968" s="4"/>
      <c r="AJ968" s="3"/>
      <c r="AK968" s="4"/>
      <c r="AL968" s="3"/>
      <c r="AM968" s="3"/>
      <c r="AN968" s="6"/>
      <c r="AO968" s="3"/>
      <c r="AP968" s="3"/>
      <c r="AQ968" s="4"/>
      <c r="AR968" s="4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6"/>
      <c r="BJ968" s="7"/>
      <c r="BK968" s="7"/>
      <c r="BL968" s="7"/>
      <c r="BM968" s="7"/>
      <c r="BN968" s="6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6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6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6"/>
      <c r="DP968" s="7"/>
      <c r="DQ968" s="7"/>
      <c r="DR968" s="7"/>
      <c r="DS968" s="7"/>
    </row>
    <row r="969" spans="1:123">
      <c r="A969" s="22"/>
      <c r="B969" s="22"/>
      <c r="C969" s="3"/>
      <c r="D969" s="4"/>
      <c r="E969" s="3"/>
      <c r="F969" s="3"/>
      <c r="G969" s="3"/>
      <c r="H969" s="4"/>
      <c r="I969" s="3"/>
      <c r="J969" s="3"/>
      <c r="K969" s="5"/>
      <c r="L969" s="3"/>
      <c r="M969" s="4"/>
      <c r="N969" s="3"/>
      <c r="O969" s="3"/>
      <c r="P969" s="3"/>
      <c r="Q969" s="4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5"/>
      <c r="AC969" s="3"/>
      <c r="AD969" s="4"/>
      <c r="AE969" s="3"/>
      <c r="AF969" s="4"/>
      <c r="AG969" s="5"/>
      <c r="AH969" s="3"/>
      <c r="AI969" s="4"/>
      <c r="AJ969" s="3"/>
      <c r="AK969" s="4"/>
      <c r="AL969" s="3"/>
      <c r="AM969" s="3"/>
      <c r="AN969" s="6"/>
      <c r="AO969" s="3"/>
      <c r="AP969" s="3"/>
      <c r="AQ969" s="4"/>
      <c r="AR969" s="4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6"/>
      <c r="BJ969" s="7"/>
      <c r="BK969" s="7"/>
      <c r="BL969" s="7"/>
      <c r="BM969" s="7"/>
      <c r="BN969" s="6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6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6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6"/>
      <c r="DP969" s="7"/>
      <c r="DQ969" s="7"/>
      <c r="DR969" s="7"/>
      <c r="DS969" s="7"/>
    </row>
    <row r="970" spans="1:123">
      <c r="A970" s="22"/>
      <c r="B970" s="22"/>
      <c r="C970" s="3"/>
      <c r="D970" s="4"/>
      <c r="E970" s="3"/>
      <c r="F970" s="3"/>
      <c r="G970" s="3"/>
      <c r="H970" s="4"/>
      <c r="I970" s="3"/>
      <c r="J970" s="3"/>
      <c r="K970" s="5"/>
      <c r="L970" s="3"/>
      <c r="M970" s="4"/>
      <c r="N970" s="3"/>
      <c r="O970" s="3"/>
      <c r="P970" s="3"/>
      <c r="Q970" s="4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5"/>
      <c r="AC970" s="3"/>
      <c r="AD970" s="4"/>
      <c r="AE970" s="3"/>
      <c r="AF970" s="4"/>
      <c r="AG970" s="5"/>
      <c r="AH970" s="3"/>
      <c r="AI970" s="4"/>
      <c r="AJ970" s="3"/>
      <c r="AK970" s="4"/>
      <c r="AL970" s="3"/>
      <c r="AM970" s="3"/>
      <c r="AN970" s="6"/>
      <c r="AO970" s="3"/>
      <c r="AP970" s="3"/>
      <c r="AQ970" s="4"/>
      <c r="AR970" s="4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6"/>
      <c r="BJ970" s="7"/>
      <c r="BK970" s="7"/>
      <c r="BL970" s="7"/>
      <c r="BM970" s="7"/>
      <c r="BN970" s="6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6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6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6"/>
      <c r="DP970" s="7"/>
      <c r="DQ970" s="7"/>
      <c r="DR970" s="7"/>
      <c r="DS970" s="7"/>
    </row>
    <row r="971" spans="1:123">
      <c r="A971" s="22"/>
      <c r="B971" s="22"/>
      <c r="C971" s="3"/>
      <c r="D971" s="4"/>
      <c r="E971" s="3"/>
      <c r="F971" s="3"/>
      <c r="G971" s="3"/>
      <c r="H971" s="4"/>
      <c r="I971" s="3"/>
      <c r="J971" s="3"/>
      <c r="K971" s="5"/>
      <c r="L971" s="3"/>
      <c r="M971" s="4"/>
      <c r="N971" s="3"/>
      <c r="O971" s="3"/>
      <c r="P971" s="3"/>
      <c r="Q971" s="4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5"/>
      <c r="AC971" s="3"/>
      <c r="AD971" s="4"/>
      <c r="AE971" s="3"/>
      <c r="AF971" s="4"/>
      <c r="AG971" s="5"/>
      <c r="AH971" s="3"/>
      <c r="AI971" s="4"/>
      <c r="AJ971" s="3"/>
      <c r="AK971" s="4"/>
      <c r="AL971" s="3"/>
      <c r="AM971" s="3"/>
      <c r="AN971" s="6"/>
      <c r="AO971" s="3"/>
      <c r="AP971" s="3"/>
      <c r="AQ971" s="4"/>
      <c r="AR971" s="4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6"/>
      <c r="BJ971" s="7"/>
      <c r="BK971" s="7"/>
      <c r="BL971" s="7"/>
      <c r="BM971" s="7"/>
      <c r="BN971" s="6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6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6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6"/>
      <c r="DP971" s="7"/>
      <c r="DQ971" s="7"/>
      <c r="DR971" s="7"/>
      <c r="DS971" s="7"/>
    </row>
    <row r="972" spans="1:123">
      <c r="A972" s="22"/>
      <c r="B972" s="22"/>
      <c r="C972" s="3"/>
      <c r="D972" s="4"/>
      <c r="E972" s="3"/>
      <c r="F972" s="3"/>
      <c r="G972" s="3"/>
      <c r="H972" s="4"/>
      <c r="I972" s="3"/>
      <c r="J972" s="3"/>
      <c r="K972" s="5"/>
      <c r="L972" s="3"/>
      <c r="M972" s="4"/>
      <c r="N972" s="3"/>
      <c r="O972" s="3"/>
      <c r="P972" s="3"/>
      <c r="Q972" s="4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5"/>
      <c r="AC972" s="3"/>
      <c r="AD972" s="4"/>
      <c r="AE972" s="3"/>
      <c r="AF972" s="4"/>
      <c r="AG972" s="5"/>
      <c r="AH972" s="3"/>
      <c r="AI972" s="4"/>
      <c r="AJ972" s="3"/>
      <c r="AK972" s="4"/>
      <c r="AL972" s="3"/>
      <c r="AM972" s="3"/>
      <c r="AN972" s="6"/>
      <c r="AO972" s="3"/>
      <c r="AP972" s="3"/>
      <c r="AQ972" s="4"/>
      <c r="AR972" s="4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6"/>
      <c r="BJ972" s="7"/>
      <c r="BK972" s="7"/>
      <c r="BL972" s="7"/>
      <c r="BM972" s="7"/>
      <c r="BN972" s="6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6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6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6"/>
      <c r="DP972" s="7"/>
      <c r="DQ972" s="7"/>
      <c r="DR972" s="7"/>
      <c r="DS972" s="7"/>
    </row>
    <row r="973" spans="1:123">
      <c r="A973" s="22"/>
      <c r="B973" s="22"/>
      <c r="C973" s="3"/>
      <c r="D973" s="4"/>
      <c r="E973" s="3"/>
      <c r="F973" s="3"/>
      <c r="G973" s="3"/>
      <c r="H973" s="4"/>
      <c r="I973" s="3"/>
      <c r="J973" s="3"/>
      <c r="K973" s="5"/>
      <c r="L973" s="3"/>
      <c r="M973" s="4"/>
      <c r="N973" s="3"/>
      <c r="O973" s="3"/>
      <c r="P973" s="3"/>
      <c r="Q973" s="4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5"/>
      <c r="AC973" s="3"/>
      <c r="AD973" s="4"/>
      <c r="AE973" s="3"/>
      <c r="AF973" s="4"/>
      <c r="AG973" s="5"/>
      <c r="AH973" s="3"/>
      <c r="AI973" s="4"/>
      <c r="AJ973" s="3"/>
      <c r="AK973" s="4"/>
      <c r="AL973" s="3"/>
      <c r="AM973" s="3"/>
      <c r="AN973" s="6"/>
      <c r="AO973" s="3"/>
      <c r="AP973" s="3"/>
      <c r="AQ973" s="4"/>
      <c r="AR973" s="4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6"/>
      <c r="BJ973" s="7"/>
      <c r="BK973" s="7"/>
      <c r="BL973" s="7"/>
      <c r="BM973" s="7"/>
      <c r="BN973" s="6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6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6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6"/>
      <c r="DP973" s="7"/>
      <c r="DQ973" s="7"/>
      <c r="DR973" s="7"/>
      <c r="DS973" s="7"/>
    </row>
    <row r="974" spans="1:123">
      <c r="A974" s="22"/>
      <c r="B974" s="22"/>
      <c r="C974" s="3"/>
      <c r="D974" s="4"/>
      <c r="E974" s="3"/>
      <c r="F974" s="3"/>
      <c r="G974" s="3"/>
      <c r="H974" s="4"/>
      <c r="I974" s="3"/>
      <c r="J974" s="3"/>
      <c r="K974" s="5"/>
      <c r="L974" s="3"/>
      <c r="M974" s="4"/>
      <c r="N974" s="3"/>
      <c r="O974" s="3"/>
      <c r="P974" s="3"/>
      <c r="Q974" s="4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5"/>
      <c r="AC974" s="3"/>
      <c r="AD974" s="4"/>
      <c r="AE974" s="3"/>
      <c r="AF974" s="4"/>
      <c r="AG974" s="5"/>
      <c r="AH974" s="3"/>
      <c r="AI974" s="4"/>
      <c r="AJ974" s="3"/>
      <c r="AK974" s="4"/>
      <c r="AL974" s="3"/>
      <c r="AM974" s="3"/>
      <c r="AN974" s="6"/>
      <c r="AO974" s="3"/>
      <c r="AP974" s="3"/>
      <c r="AQ974" s="4"/>
      <c r="AR974" s="4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6"/>
      <c r="BJ974" s="7"/>
      <c r="BK974" s="7"/>
      <c r="BL974" s="7"/>
      <c r="BM974" s="7"/>
      <c r="BN974" s="6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6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6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6"/>
      <c r="DP974" s="7"/>
      <c r="DQ974" s="7"/>
      <c r="DR974" s="7"/>
      <c r="DS974" s="7"/>
    </row>
    <row r="975" spans="1:123">
      <c r="A975" s="22"/>
      <c r="B975" s="22"/>
      <c r="C975" s="3"/>
      <c r="D975" s="4"/>
      <c r="E975" s="3"/>
      <c r="F975" s="3"/>
      <c r="G975" s="3"/>
      <c r="H975" s="4"/>
      <c r="I975" s="3"/>
      <c r="J975" s="3"/>
      <c r="K975" s="5"/>
      <c r="L975" s="3"/>
      <c r="M975" s="4"/>
      <c r="N975" s="3"/>
      <c r="O975" s="3"/>
      <c r="P975" s="3"/>
      <c r="Q975" s="4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5"/>
      <c r="AC975" s="3"/>
      <c r="AD975" s="4"/>
      <c r="AE975" s="3"/>
      <c r="AF975" s="4"/>
      <c r="AG975" s="5"/>
      <c r="AH975" s="3"/>
      <c r="AI975" s="4"/>
      <c r="AJ975" s="3"/>
      <c r="AK975" s="4"/>
      <c r="AL975" s="3"/>
      <c r="AM975" s="3"/>
      <c r="AN975" s="6"/>
      <c r="AO975" s="3"/>
      <c r="AP975" s="3"/>
      <c r="AQ975" s="4"/>
      <c r="AR975" s="4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6"/>
      <c r="BJ975" s="7"/>
      <c r="BK975" s="7"/>
      <c r="BL975" s="7"/>
      <c r="BM975" s="7"/>
      <c r="BN975" s="6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6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6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6"/>
      <c r="DP975" s="7"/>
      <c r="DQ975" s="7"/>
      <c r="DR975" s="7"/>
      <c r="DS975" s="7"/>
    </row>
    <row r="976" spans="1:123">
      <c r="A976" s="22"/>
      <c r="B976" s="22"/>
      <c r="C976" s="3"/>
      <c r="D976" s="4"/>
      <c r="E976" s="3"/>
      <c r="F976" s="3"/>
      <c r="G976" s="3"/>
      <c r="H976" s="4"/>
      <c r="I976" s="3"/>
      <c r="J976" s="3"/>
      <c r="K976" s="5"/>
      <c r="L976" s="3"/>
      <c r="M976" s="4"/>
      <c r="N976" s="3"/>
      <c r="O976" s="3"/>
      <c r="P976" s="3"/>
      <c r="Q976" s="4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5"/>
      <c r="AC976" s="3"/>
      <c r="AD976" s="4"/>
      <c r="AE976" s="3"/>
      <c r="AF976" s="4"/>
      <c r="AG976" s="5"/>
      <c r="AH976" s="3"/>
      <c r="AI976" s="4"/>
      <c r="AJ976" s="3"/>
      <c r="AK976" s="4"/>
      <c r="AL976" s="3"/>
      <c r="AM976" s="3"/>
      <c r="AN976" s="6"/>
      <c r="AO976" s="3"/>
      <c r="AP976" s="3"/>
      <c r="AQ976" s="4"/>
      <c r="AR976" s="4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6"/>
      <c r="BJ976" s="7"/>
      <c r="BK976" s="7"/>
      <c r="BL976" s="7"/>
      <c r="BM976" s="7"/>
      <c r="BN976" s="6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6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6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6"/>
      <c r="DP976" s="7"/>
      <c r="DQ976" s="7"/>
      <c r="DR976" s="7"/>
      <c r="DS976" s="7"/>
    </row>
    <row r="977" spans="1:123">
      <c r="A977" s="22"/>
      <c r="B977" s="22"/>
      <c r="C977" s="3"/>
      <c r="D977" s="4"/>
      <c r="E977" s="3"/>
      <c r="F977" s="3"/>
      <c r="G977" s="3"/>
      <c r="H977" s="4"/>
      <c r="I977" s="3"/>
      <c r="J977" s="3"/>
      <c r="K977" s="5"/>
      <c r="L977" s="3"/>
      <c r="M977" s="4"/>
      <c r="N977" s="3"/>
      <c r="O977" s="3"/>
      <c r="P977" s="3"/>
      <c r="Q977" s="4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5"/>
      <c r="AC977" s="3"/>
      <c r="AD977" s="4"/>
      <c r="AE977" s="3"/>
      <c r="AF977" s="4"/>
      <c r="AG977" s="5"/>
      <c r="AH977" s="3"/>
      <c r="AI977" s="4"/>
      <c r="AJ977" s="3"/>
      <c r="AK977" s="4"/>
      <c r="AL977" s="3"/>
      <c r="AM977" s="3"/>
      <c r="AN977" s="6"/>
      <c r="AO977" s="3"/>
      <c r="AP977" s="3"/>
      <c r="AQ977" s="4"/>
      <c r="AR977" s="4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6"/>
      <c r="BJ977" s="7"/>
      <c r="BK977" s="7"/>
      <c r="BL977" s="7"/>
      <c r="BM977" s="7"/>
      <c r="BN977" s="6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6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6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6"/>
      <c r="DP977" s="7"/>
      <c r="DQ977" s="7"/>
      <c r="DR977" s="7"/>
      <c r="DS977" s="7"/>
    </row>
    <row r="978" spans="1:123">
      <c r="A978" s="22"/>
      <c r="B978" s="22"/>
      <c r="C978" s="3"/>
      <c r="D978" s="4"/>
      <c r="E978" s="3"/>
      <c r="F978" s="3"/>
      <c r="G978" s="3"/>
      <c r="H978" s="4"/>
      <c r="I978" s="3"/>
      <c r="J978" s="3"/>
      <c r="K978" s="5"/>
      <c r="L978" s="3"/>
      <c r="M978" s="4"/>
      <c r="N978" s="3"/>
      <c r="O978" s="3"/>
      <c r="P978" s="3"/>
      <c r="Q978" s="4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5"/>
      <c r="AC978" s="3"/>
      <c r="AD978" s="4"/>
      <c r="AE978" s="3"/>
      <c r="AF978" s="4"/>
      <c r="AG978" s="5"/>
      <c r="AH978" s="3"/>
      <c r="AI978" s="4"/>
      <c r="AJ978" s="3"/>
      <c r="AK978" s="4"/>
      <c r="AL978" s="3"/>
      <c r="AM978" s="3"/>
      <c r="AN978" s="6"/>
      <c r="AO978" s="3"/>
      <c r="AP978" s="3"/>
      <c r="AQ978" s="4"/>
      <c r="AR978" s="4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6"/>
      <c r="BJ978" s="7"/>
      <c r="BK978" s="7"/>
      <c r="BL978" s="7"/>
      <c r="BM978" s="7"/>
      <c r="BN978" s="6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6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6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6"/>
      <c r="DP978" s="7"/>
      <c r="DQ978" s="7"/>
      <c r="DR978" s="7"/>
      <c r="DS978" s="7"/>
    </row>
    <row r="979" spans="1:123">
      <c r="A979" s="22"/>
      <c r="B979" s="22"/>
      <c r="C979" s="3"/>
      <c r="D979" s="4"/>
      <c r="E979" s="3"/>
      <c r="F979" s="3"/>
      <c r="G979" s="3"/>
      <c r="H979" s="4"/>
      <c r="I979" s="3"/>
      <c r="J979" s="3"/>
      <c r="K979" s="5"/>
      <c r="L979" s="3"/>
      <c r="M979" s="4"/>
      <c r="N979" s="3"/>
      <c r="O979" s="3"/>
      <c r="P979" s="3"/>
      <c r="Q979" s="4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5"/>
      <c r="AC979" s="3"/>
      <c r="AD979" s="4"/>
      <c r="AE979" s="3"/>
      <c r="AF979" s="4"/>
      <c r="AG979" s="5"/>
      <c r="AH979" s="3"/>
      <c r="AI979" s="4"/>
      <c r="AJ979" s="3"/>
      <c r="AK979" s="4"/>
      <c r="AL979" s="3"/>
      <c r="AM979" s="3"/>
      <c r="AN979" s="6"/>
      <c r="AO979" s="3"/>
      <c r="AP979" s="3"/>
      <c r="AQ979" s="4"/>
      <c r="AR979" s="4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6"/>
      <c r="BJ979" s="7"/>
      <c r="BK979" s="7"/>
      <c r="BL979" s="7"/>
      <c r="BM979" s="7"/>
      <c r="BN979" s="6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6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6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6"/>
      <c r="DP979" s="7"/>
      <c r="DQ979" s="7"/>
      <c r="DR979" s="7"/>
      <c r="DS979" s="7"/>
    </row>
    <row r="980" spans="1:123">
      <c r="A980" s="22"/>
      <c r="B980" s="22"/>
      <c r="C980" s="3"/>
      <c r="D980" s="4"/>
      <c r="E980" s="3"/>
      <c r="F980" s="3"/>
      <c r="G980" s="3"/>
      <c r="H980" s="4"/>
      <c r="I980" s="3"/>
      <c r="J980" s="3"/>
      <c r="K980" s="5"/>
      <c r="L980" s="3"/>
      <c r="M980" s="4"/>
      <c r="N980" s="3"/>
      <c r="O980" s="3"/>
      <c r="P980" s="3"/>
      <c r="Q980" s="4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5"/>
      <c r="AC980" s="3"/>
      <c r="AD980" s="4"/>
      <c r="AE980" s="3"/>
      <c r="AF980" s="4"/>
      <c r="AG980" s="5"/>
      <c r="AH980" s="3"/>
      <c r="AI980" s="4"/>
      <c r="AJ980" s="3"/>
      <c r="AK980" s="4"/>
      <c r="AL980" s="3"/>
      <c r="AM980" s="3"/>
      <c r="AN980" s="6"/>
      <c r="AO980" s="3"/>
      <c r="AP980" s="3"/>
      <c r="AQ980" s="4"/>
      <c r="AR980" s="4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6"/>
      <c r="BJ980" s="7"/>
      <c r="BK980" s="7"/>
      <c r="BL980" s="7"/>
      <c r="BM980" s="7"/>
      <c r="BN980" s="6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6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6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6"/>
      <c r="DP980" s="7"/>
      <c r="DQ980" s="7"/>
      <c r="DR980" s="7"/>
      <c r="DS980" s="7"/>
    </row>
    <row r="981" spans="1:123">
      <c r="A981" s="22"/>
      <c r="B981" s="22"/>
      <c r="C981" s="3"/>
      <c r="D981" s="4"/>
      <c r="E981" s="3"/>
      <c r="F981" s="3"/>
      <c r="G981" s="3"/>
      <c r="H981" s="4"/>
      <c r="I981" s="3"/>
      <c r="J981" s="3"/>
      <c r="K981" s="5"/>
      <c r="L981" s="3"/>
      <c r="M981" s="4"/>
      <c r="N981" s="3"/>
      <c r="O981" s="3"/>
      <c r="P981" s="3"/>
      <c r="Q981" s="4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5"/>
      <c r="AC981" s="3"/>
      <c r="AD981" s="4"/>
      <c r="AE981" s="3"/>
      <c r="AF981" s="4"/>
      <c r="AG981" s="5"/>
      <c r="AH981" s="3"/>
      <c r="AI981" s="4"/>
      <c r="AJ981" s="3"/>
      <c r="AK981" s="4"/>
      <c r="AL981" s="3"/>
      <c r="AM981" s="3"/>
      <c r="AN981" s="6"/>
      <c r="AO981" s="3"/>
      <c r="AP981" s="3"/>
      <c r="AQ981" s="4"/>
      <c r="AR981" s="4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6"/>
      <c r="BJ981" s="7"/>
      <c r="BK981" s="7"/>
      <c r="BL981" s="7"/>
      <c r="BM981" s="7"/>
      <c r="BN981" s="6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6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6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6"/>
      <c r="DP981" s="7"/>
      <c r="DQ981" s="7"/>
      <c r="DR981" s="7"/>
      <c r="DS981" s="7"/>
    </row>
    <row r="982" spans="1:123">
      <c r="A982" s="22"/>
      <c r="B982" s="22"/>
      <c r="C982" s="3"/>
      <c r="D982" s="4"/>
      <c r="E982" s="3"/>
      <c r="F982" s="3"/>
      <c r="G982" s="3"/>
      <c r="H982" s="4"/>
      <c r="I982" s="3"/>
      <c r="J982" s="3"/>
      <c r="K982" s="5"/>
      <c r="L982" s="3"/>
      <c r="M982" s="4"/>
      <c r="N982" s="3"/>
      <c r="O982" s="3"/>
      <c r="P982" s="3"/>
      <c r="Q982" s="4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5"/>
      <c r="AC982" s="3"/>
      <c r="AD982" s="4"/>
      <c r="AE982" s="3"/>
      <c r="AF982" s="4"/>
      <c r="AG982" s="5"/>
      <c r="AH982" s="3"/>
      <c r="AI982" s="4"/>
      <c r="AJ982" s="3"/>
      <c r="AK982" s="4"/>
      <c r="AL982" s="3"/>
      <c r="AM982" s="3"/>
      <c r="AN982" s="6"/>
      <c r="AO982" s="3"/>
      <c r="AP982" s="3"/>
      <c r="AQ982" s="4"/>
      <c r="AR982" s="4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6"/>
      <c r="BJ982" s="7"/>
      <c r="BK982" s="7"/>
      <c r="BL982" s="7"/>
      <c r="BM982" s="7"/>
      <c r="BN982" s="6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6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6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6"/>
      <c r="DP982" s="7"/>
      <c r="DQ982" s="7"/>
      <c r="DR982" s="7"/>
      <c r="DS982" s="7"/>
    </row>
    <row r="983" spans="1:123">
      <c r="A983" s="22"/>
      <c r="B983" s="22"/>
      <c r="C983" s="3"/>
      <c r="D983" s="4"/>
      <c r="E983" s="3"/>
      <c r="F983" s="3"/>
      <c r="G983" s="3"/>
      <c r="H983" s="4"/>
      <c r="I983" s="3"/>
      <c r="J983" s="3"/>
      <c r="K983" s="5"/>
      <c r="L983" s="3"/>
      <c r="M983" s="4"/>
      <c r="N983" s="3"/>
      <c r="O983" s="3"/>
      <c r="P983" s="3"/>
      <c r="Q983" s="4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5"/>
      <c r="AC983" s="3"/>
      <c r="AD983" s="4"/>
      <c r="AE983" s="3"/>
      <c r="AF983" s="4"/>
      <c r="AG983" s="5"/>
      <c r="AH983" s="3"/>
      <c r="AI983" s="4"/>
      <c r="AJ983" s="3"/>
      <c r="AK983" s="4"/>
      <c r="AL983" s="3"/>
      <c r="AM983" s="3"/>
      <c r="AN983" s="6"/>
      <c r="AO983" s="3"/>
      <c r="AP983" s="3"/>
      <c r="AQ983" s="4"/>
      <c r="AR983" s="4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6"/>
      <c r="BJ983" s="7"/>
      <c r="BK983" s="7"/>
      <c r="BL983" s="7"/>
      <c r="BM983" s="7"/>
      <c r="BN983" s="6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6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6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6"/>
      <c r="DP983" s="7"/>
      <c r="DQ983" s="7"/>
      <c r="DR983" s="7"/>
      <c r="DS983" s="7"/>
    </row>
    <row r="984" spans="1:123">
      <c r="A984" s="22"/>
      <c r="B984" s="22"/>
      <c r="C984" s="3"/>
      <c r="D984" s="4"/>
      <c r="E984" s="3"/>
      <c r="F984" s="3"/>
      <c r="G984" s="3"/>
      <c r="H984" s="4"/>
      <c r="I984" s="3"/>
      <c r="J984" s="3"/>
      <c r="K984" s="5"/>
      <c r="L984" s="3"/>
      <c r="M984" s="4"/>
      <c r="N984" s="3"/>
      <c r="O984" s="3"/>
      <c r="P984" s="3"/>
      <c r="Q984" s="4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5"/>
      <c r="AC984" s="3"/>
      <c r="AD984" s="4"/>
      <c r="AE984" s="3"/>
      <c r="AF984" s="4"/>
      <c r="AG984" s="5"/>
      <c r="AH984" s="3"/>
      <c r="AI984" s="4"/>
      <c r="AJ984" s="3"/>
      <c r="AK984" s="4"/>
      <c r="AL984" s="3"/>
      <c r="AM984" s="3"/>
      <c r="AN984" s="6"/>
      <c r="AO984" s="3"/>
      <c r="AP984" s="3"/>
      <c r="AQ984" s="4"/>
      <c r="AR984" s="4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6"/>
      <c r="BJ984" s="7"/>
      <c r="BK984" s="7"/>
      <c r="BL984" s="7"/>
      <c r="BM984" s="7"/>
      <c r="BN984" s="6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6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6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6"/>
      <c r="DP984" s="7"/>
      <c r="DQ984" s="7"/>
      <c r="DR984" s="7"/>
      <c r="DS984" s="7"/>
    </row>
    <row r="985" spans="1:123">
      <c r="A985" s="22"/>
      <c r="B985" s="22"/>
      <c r="C985" s="3"/>
      <c r="D985" s="4"/>
      <c r="E985" s="3"/>
      <c r="F985" s="3"/>
      <c r="G985" s="3"/>
      <c r="H985" s="4"/>
      <c r="I985" s="3"/>
      <c r="J985" s="3"/>
      <c r="K985" s="5"/>
      <c r="L985" s="3"/>
      <c r="M985" s="4"/>
      <c r="N985" s="3"/>
      <c r="O985" s="3"/>
      <c r="P985" s="3"/>
      <c r="Q985" s="4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5"/>
      <c r="AC985" s="3"/>
      <c r="AD985" s="4"/>
      <c r="AE985" s="3"/>
      <c r="AF985" s="4"/>
      <c r="AG985" s="5"/>
      <c r="AH985" s="3"/>
      <c r="AI985" s="4"/>
      <c r="AJ985" s="3"/>
      <c r="AK985" s="4"/>
      <c r="AL985" s="3"/>
      <c r="AM985" s="3"/>
      <c r="AN985" s="6"/>
      <c r="AO985" s="3"/>
      <c r="AP985" s="3"/>
      <c r="AQ985" s="4"/>
      <c r="AR985" s="4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6"/>
      <c r="BJ985" s="7"/>
      <c r="BK985" s="7"/>
      <c r="BL985" s="7"/>
      <c r="BM985" s="7"/>
      <c r="BN985" s="6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6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6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6"/>
      <c r="DP985" s="7"/>
      <c r="DQ985" s="7"/>
      <c r="DR985" s="7"/>
      <c r="DS985" s="7"/>
    </row>
    <row r="986" spans="1:123">
      <c r="A986" s="22"/>
      <c r="B986" s="22"/>
      <c r="C986" s="3"/>
      <c r="D986" s="4"/>
      <c r="E986" s="3"/>
      <c r="F986" s="3"/>
      <c r="G986" s="3"/>
      <c r="H986" s="4"/>
      <c r="I986" s="3"/>
      <c r="J986" s="3"/>
      <c r="K986" s="5"/>
      <c r="L986" s="3"/>
      <c r="M986" s="4"/>
      <c r="N986" s="3"/>
      <c r="O986" s="3"/>
      <c r="P986" s="3"/>
      <c r="Q986" s="4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5"/>
      <c r="AC986" s="3"/>
      <c r="AD986" s="4"/>
      <c r="AE986" s="3"/>
      <c r="AF986" s="4"/>
      <c r="AG986" s="5"/>
      <c r="AH986" s="3"/>
      <c r="AI986" s="4"/>
      <c r="AJ986" s="3"/>
      <c r="AK986" s="4"/>
      <c r="AL986" s="3"/>
      <c r="AM986" s="3"/>
      <c r="AN986" s="6"/>
      <c r="AO986" s="3"/>
      <c r="AP986" s="3"/>
      <c r="AQ986" s="4"/>
      <c r="AR986" s="4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6"/>
      <c r="BJ986" s="7"/>
      <c r="BK986" s="7"/>
      <c r="BL986" s="7"/>
      <c r="BM986" s="7"/>
      <c r="BN986" s="6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6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6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6"/>
      <c r="DP986" s="7"/>
      <c r="DQ986" s="7"/>
      <c r="DR986" s="7"/>
      <c r="DS986" s="7"/>
    </row>
    <row r="987" spans="1:123">
      <c r="A987" s="22"/>
      <c r="B987" s="22"/>
      <c r="C987" s="3"/>
      <c r="D987" s="4"/>
      <c r="E987" s="3"/>
      <c r="F987" s="3"/>
      <c r="G987" s="3"/>
      <c r="H987" s="4"/>
      <c r="I987" s="3"/>
      <c r="J987" s="3"/>
      <c r="K987" s="5"/>
      <c r="L987" s="3"/>
      <c r="M987" s="4"/>
      <c r="N987" s="3"/>
      <c r="O987" s="3"/>
      <c r="P987" s="3"/>
      <c r="Q987" s="4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5"/>
      <c r="AC987" s="3"/>
      <c r="AD987" s="4"/>
      <c r="AE987" s="3"/>
      <c r="AF987" s="4"/>
      <c r="AG987" s="5"/>
      <c r="AH987" s="3"/>
      <c r="AI987" s="4"/>
      <c r="AJ987" s="3"/>
      <c r="AK987" s="4"/>
      <c r="AL987" s="3"/>
      <c r="AM987" s="3"/>
      <c r="AN987" s="6"/>
      <c r="AO987" s="3"/>
      <c r="AP987" s="3"/>
      <c r="AQ987" s="4"/>
      <c r="AR987" s="4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6"/>
      <c r="BJ987" s="7"/>
      <c r="BK987" s="7"/>
      <c r="BL987" s="7"/>
      <c r="BM987" s="7"/>
      <c r="BN987" s="6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6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6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6"/>
      <c r="DP987" s="7"/>
      <c r="DQ987" s="7"/>
      <c r="DR987" s="7"/>
      <c r="DS987" s="7"/>
    </row>
    <row r="988" spans="1:123">
      <c r="A988" s="22"/>
      <c r="B988" s="22"/>
      <c r="C988" s="3"/>
      <c r="D988" s="4"/>
      <c r="E988" s="3"/>
      <c r="F988" s="3"/>
      <c r="G988" s="3"/>
      <c r="H988" s="4"/>
      <c r="I988" s="3"/>
      <c r="J988" s="3"/>
      <c r="K988" s="5"/>
      <c r="L988" s="3"/>
      <c r="M988" s="4"/>
      <c r="N988" s="3"/>
      <c r="O988" s="3"/>
      <c r="P988" s="3"/>
      <c r="Q988" s="4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5"/>
      <c r="AC988" s="3"/>
      <c r="AD988" s="4"/>
      <c r="AE988" s="3"/>
      <c r="AF988" s="4"/>
      <c r="AG988" s="5"/>
      <c r="AH988" s="3"/>
      <c r="AI988" s="4"/>
      <c r="AJ988" s="3"/>
      <c r="AK988" s="4"/>
      <c r="AL988" s="3"/>
      <c r="AM988" s="3"/>
      <c r="AN988" s="6"/>
      <c r="AO988" s="3"/>
      <c r="AP988" s="3"/>
      <c r="AQ988" s="4"/>
      <c r="AR988" s="4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6"/>
      <c r="BJ988" s="7"/>
      <c r="BK988" s="7"/>
      <c r="BL988" s="7"/>
      <c r="BM988" s="7"/>
      <c r="BN988" s="6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6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6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6"/>
      <c r="DP988" s="7"/>
      <c r="DQ988" s="7"/>
      <c r="DR988" s="7"/>
      <c r="DS988" s="7"/>
    </row>
    <row r="989" spans="1:123">
      <c r="A989" s="22"/>
      <c r="B989" s="22"/>
      <c r="C989" s="3"/>
      <c r="D989" s="4"/>
      <c r="E989" s="3"/>
      <c r="F989" s="3"/>
      <c r="G989" s="3"/>
      <c r="H989" s="4"/>
      <c r="I989" s="3"/>
      <c r="J989" s="3"/>
      <c r="K989" s="5"/>
      <c r="L989" s="3"/>
      <c r="M989" s="4"/>
      <c r="N989" s="3"/>
      <c r="O989" s="3"/>
      <c r="P989" s="3"/>
      <c r="Q989" s="4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5"/>
      <c r="AC989" s="3"/>
      <c r="AD989" s="4"/>
      <c r="AE989" s="3"/>
      <c r="AF989" s="4"/>
      <c r="AG989" s="5"/>
      <c r="AH989" s="3"/>
      <c r="AI989" s="4"/>
      <c r="AJ989" s="3"/>
      <c r="AK989" s="4"/>
      <c r="AL989" s="3"/>
      <c r="AM989" s="3"/>
      <c r="AN989" s="6"/>
      <c r="AO989" s="3"/>
      <c r="AP989" s="3"/>
      <c r="AQ989" s="4"/>
      <c r="AR989" s="4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6"/>
      <c r="BJ989" s="7"/>
      <c r="BK989" s="7"/>
      <c r="BL989" s="7"/>
      <c r="BM989" s="7"/>
      <c r="BN989" s="6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6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6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6"/>
      <c r="DP989" s="7"/>
      <c r="DQ989" s="7"/>
      <c r="DR989" s="7"/>
      <c r="DS989" s="7"/>
    </row>
    <row r="990" spans="1:123">
      <c r="A990" s="22"/>
      <c r="B990" s="22"/>
      <c r="C990" s="3"/>
      <c r="D990" s="4"/>
      <c r="E990" s="3"/>
      <c r="F990" s="3"/>
      <c r="G990" s="3"/>
      <c r="H990" s="4"/>
      <c r="I990" s="3"/>
      <c r="J990" s="3"/>
      <c r="K990" s="5"/>
      <c r="L990" s="3"/>
      <c r="M990" s="4"/>
      <c r="N990" s="3"/>
      <c r="O990" s="3"/>
      <c r="P990" s="3"/>
      <c r="Q990" s="4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5"/>
      <c r="AC990" s="3"/>
      <c r="AD990" s="4"/>
      <c r="AE990" s="3"/>
      <c r="AF990" s="4"/>
      <c r="AG990" s="5"/>
      <c r="AH990" s="3"/>
      <c r="AI990" s="4"/>
      <c r="AJ990" s="3"/>
      <c r="AK990" s="4"/>
      <c r="AL990" s="3"/>
      <c r="AM990" s="3"/>
      <c r="AN990" s="6"/>
      <c r="AO990" s="3"/>
      <c r="AP990" s="3"/>
      <c r="AQ990" s="4"/>
      <c r="AR990" s="4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6"/>
      <c r="BJ990" s="7"/>
      <c r="BK990" s="7"/>
      <c r="BL990" s="7"/>
      <c r="BM990" s="7"/>
      <c r="BN990" s="6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6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6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6"/>
      <c r="DP990" s="7"/>
      <c r="DQ990" s="7"/>
      <c r="DR990" s="7"/>
      <c r="DS990" s="7"/>
    </row>
    <row r="991" spans="1:123">
      <c r="A991" s="22"/>
      <c r="B991" s="22"/>
      <c r="C991" s="3"/>
      <c r="D991" s="4"/>
      <c r="E991" s="3"/>
      <c r="F991" s="3"/>
      <c r="G991" s="3"/>
      <c r="H991" s="4"/>
      <c r="I991" s="3"/>
      <c r="J991" s="3"/>
      <c r="K991" s="5"/>
      <c r="L991" s="3"/>
      <c r="M991" s="4"/>
      <c r="N991" s="3"/>
      <c r="O991" s="3"/>
      <c r="P991" s="3"/>
      <c r="Q991" s="4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5"/>
      <c r="AC991" s="3"/>
      <c r="AD991" s="4"/>
      <c r="AE991" s="3"/>
      <c r="AF991" s="4"/>
      <c r="AG991" s="5"/>
      <c r="AH991" s="3"/>
      <c r="AI991" s="4"/>
      <c r="AJ991" s="3"/>
      <c r="AK991" s="4"/>
      <c r="AL991" s="3"/>
      <c r="AM991" s="3"/>
      <c r="AN991" s="6"/>
      <c r="AO991" s="3"/>
      <c r="AP991" s="3"/>
      <c r="AQ991" s="4"/>
      <c r="AR991" s="4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6"/>
      <c r="BJ991" s="7"/>
      <c r="BK991" s="7"/>
      <c r="BL991" s="7"/>
      <c r="BM991" s="7"/>
      <c r="BN991" s="6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6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6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6"/>
      <c r="DP991" s="7"/>
      <c r="DQ991" s="7"/>
      <c r="DR991" s="7"/>
      <c r="DS991" s="7"/>
    </row>
    <row r="992" spans="1:123">
      <c r="A992" s="22"/>
      <c r="B992" s="22"/>
      <c r="C992" s="3"/>
      <c r="D992" s="4"/>
      <c r="E992" s="3"/>
      <c r="F992" s="3"/>
      <c r="G992" s="3"/>
      <c r="H992" s="4"/>
      <c r="I992" s="3"/>
      <c r="J992" s="3"/>
      <c r="K992" s="5"/>
      <c r="L992" s="3"/>
      <c r="M992" s="4"/>
      <c r="N992" s="3"/>
      <c r="O992" s="3"/>
      <c r="P992" s="3"/>
      <c r="Q992" s="4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5"/>
      <c r="AC992" s="3"/>
      <c r="AD992" s="4"/>
      <c r="AE992" s="3"/>
      <c r="AF992" s="4"/>
      <c r="AG992" s="5"/>
      <c r="AH992" s="3"/>
      <c r="AI992" s="4"/>
      <c r="AJ992" s="3"/>
      <c r="AK992" s="4"/>
      <c r="AL992" s="3"/>
      <c r="AM992" s="3"/>
      <c r="AN992" s="6"/>
      <c r="AO992" s="3"/>
      <c r="AP992" s="3"/>
      <c r="AQ992" s="4"/>
      <c r="AR992" s="4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6"/>
      <c r="BJ992" s="7"/>
      <c r="BK992" s="7"/>
      <c r="BL992" s="7"/>
      <c r="BM992" s="7"/>
      <c r="BN992" s="6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6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6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6"/>
      <c r="DP992" s="7"/>
      <c r="DQ992" s="7"/>
      <c r="DR992" s="7"/>
      <c r="DS992" s="7"/>
    </row>
    <row r="993" spans="1:123">
      <c r="A993" s="22"/>
      <c r="B993" s="22"/>
      <c r="C993" s="3"/>
      <c r="D993" s="4"/>
      <c r="E993" s="3"/>
      <c r="F993" s="3"/>
      <c r="G993" s="3"/>
      <c r="H993" s="4"/>
      <c r="I993" s="3"/>
      <c r="J993" s="3"/>
      <c r="K993" s="5"/>
      <c r="L993" s="3"/>
      <c r="M993" s="4"/>
      <c r="N993" s="3"/>
      <c r="O993" s="3"/>
      <c r="P993" s="3"/>
      <c r="Q993" s="4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5"/>
      <c r="AC993" s="3"/>
      <c r="AD993" s="4"/>
      <c r="AE993" s="3"/>
      <c r="AF993" s="4"/>
      <c r="AG993" s="5"/>
      <c r="AH993" s="3"/>
      <c r="AI993" s="4"/>
      <c r="AJ993" s="3"/>
      <c r="AK993" s="4"/>
      <c r="AL993" s="3"/>
      <c r="AM993" s="3"/>
      <c r="AN993" s="6"/>
      <c r="AO993" s="3"/>
      <c r="AP993" s="3"/>
      <c r="AQ993" s="4"/>
      <c r="AR993" s="4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6"/>
      <c r="BJ993" s="7"/>
      <c r="BK993" s="7"/>
      <c r="BL993" s="7"/>
      <c r="BM993" s="7"/>
      <c r="BN993" s="6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6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6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6"/>
      <c r="DP993" s="7"/>
      <c r="DQ993" s="7"/>
      <c r="DR993" s="7"/>
      <c r="DS993" s="7"/>
    </row>
    <row r="994" spans="1:123">
      <c r="A994" s="22"/>
      <c r="B994" s="22"/>
      <c r="C994" s="3"/>
      <c r="D994" s="4"/>
      <c r="E994" s="3"/>
      <c r="F994" s="3"/>
      <c r="G994" s="3"/>
      <c r="H994" s="4"/>
      <c r="I994" s="3"/>
      <c r="J994" s="3"/>
      <c r="K994" s="5"/>
      <c r="L994" s="3"/>
      <c r="M994" s="4"/>
      <c r="N994" s="3"/>
      <c r="O994" s="3"/>
      <c r="P994" s="3"/>
      <c r="Q994" s="4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5"/>
      <c r="AC994" s="3"/>
      <c r="AD994" s="4"/>
      <c r="AE994" s="3"/>
      <c r="AF994" s="4"/>
      <c r="AG994" s="5"/>
      <c r="AH994" s="3"/>
      <c r="AI994" s="4"/>
      <c r="AJ994" s="3"/>
      <c r="AK994" s="4"/>
      <c r="AL994" s="3"/>
      <c r="AM994" s="3"/>
      <c r="AN994" s="6"/>
      <c r="AO994" s="3"/>
      <c r="AP994" s="3"/>
      <c r="AQ994" s="4"/>
      <c r="AR994" s="4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6"/>
      <c r="BJ994" s="7"/>
      <c r="BK994" s="7"/>
      <c r="BL994" s="7"/>
      <c r="BM994" s="7"/>
      <c r="BN994" s="6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6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6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6"/>
      <c r="DP994" s="7"/>
      <c r="DQ994" s="7"/>
      <c r="DR994" s="7"/>
      <c r="DS994" s="7"/>
    </row>
  </sheetData>
  <mergeCells count="168">
    <mergeCell ref="DP7:DQ7"/>
    <mergeCell ref="DR7:DS7"/>
    <mergeCell ref="DC7:DD7"/>
    <mergeCell ref="DE7:DF7"/>
    <mergeCell ref="DG7:DH7"/>
    <mergeCell ref="DI7:DJ7"/>
    <mergeCell ref="DK7:DL7"/>
    <mergeCell ref="DM7:DO7"/>
    <mergeCell ref="CQ7:CR7"/>
    <mergeCell ref="CS7:CT7"/>
    <mergeCell ref="CU7:CV7"/>
    <mergeCell ref="CW7:CX7"/>
    <mergeCell ref="CY7:CZ7"/>
    <mergeCell ref="DA7:DB7"/>
    <mergeCell ref="CD7:CE7"/>
    <mergeCell ref="CF7:CG7"/>
    <mergeCell ref="CH7:CI7"/>
    <mergeCell ref="CJ7:CK7"/>
    <mergeCell ref="CL7:CM7"/>
    <mergeCell ref="CN7:CP7"/>
    <mergeCell ref="BQ7:BR7"/>
    <mergeCell ref="BS7:BT7"/>
    <mergeCell ref="BU7:BV7"/>
    <mergeCell ref="BW7:BX7"/>
    <mergeCell ref="BY7:BZ7"/>
    <mergeCell ref="CA7:CC7"/>
    <mergeCell ref="BC7:BD7"/>
    <mergeCell ref="BE7:BF7"/>
    <mergeCell ref="BG7:BI7"/>
    <mergeCell ref="BJ7:BK7"/>
    <mergeCell ref="BL7:BN7"/>
    <mergeCell ref="BO7:BP7"/>
    <mergeCell ref="AQ7:AR7"/>
    <mergeCell ref="AS7:AT7"/>
    <mergeCell ref="AU7:AV7"/>
    <mergeCell ref="AW7:AX7"/>
    <mergeCell ref="AY7:AZ7"/>
    <mergeCell ref="BA7:BB7"/>
    <mergeCell ref="AC7:AD7"/>
    <mergeCell ref="AE7:AG7"/>
    <mergeCell ref="AH7:AI7"/>
    <mergeCell ref="AJ7:AK7"/>
    <mergeCell ref="AL7:AN7"/>
    <mergeCell ref="AO7:AP7"/>
    <mergeCell ref="P7:Q7"/>
    <mergeCell ref="R7:S7"/>
    <mergeCell ref="T7:U7"/>
    <mergeCell ref="V7:W7"/>
    <mergeCell ref="X7:Y7"/>
    <mergeCell ref="Z7:AB7"/>
    <mergeCell ref="C7:D7"/>
    <mergeCell ref="E7:F7"/>
    <mergeCell ref="G7:H7"/>
    <mergeCell ref="I7:K7"/>
    <mergeCell ref="L7:M7"/>
    <mergeCell ref="N7:O7"/>
    <mergeCell ref="DG6:DH6"/>
    <mergeCell ref="DI6:DJ6"/>
    <mergeCell ref="DK6:DL6"/>
    <mergeCell ref="CH6:CI6"/>
    <mergeCell ref="CJ6:CK6"/>
    <mergeCell ref="CL6:CM6"/>
    <mergeCell ref="CN6:CP6"/>
    <mergeCell ref="CQ6:CR6"/>
    <mergeCell ref="CS6:CT6"/>
    <mergeCell ref="BU6:BV6"/>
    <mergeCell ref="BW6:BX6"/>
    <mergeCell ref="BY6:BZ6"/>
    <mergeCell ref="CA6:CC6"/>
    <mergeCell ref="CD6:CE6"/>
    <mergeCell ref="CF6:CG6"/>
    <mergeCell ref="BG6:BI6"/>
    <mergeCell ref="BJ6:BK6"/>
    <mergeCell ref="BL6:BN6"/>
    <mergeCell ref="DM6:DO6"/>
    <mergeCell ref="DP6:DQ6"/>
    <mergeCell ref="DR6:DS6"/>
    <mergeCell ref="CU6:CV6"/>
    <mergeCell ref="CW6:CX6"/>
    <mergeCell ref="CY6:CZ6"/>
    <mergeCell ref="DA6:DB6"/>
    <mergeCell ref="DC6:DD6"/>
    <mergeCell ref="DE6:DF6"/>
    <mergeCell ref="BO6:BP6"/>
    <mergeCell ref="BQ6:BR6"/>
    <mergeCell ref="BS6:BT6"/>
    <mergeCell ref="AU6:AV6"/>
    <mergeCell ref="AW6:AX6"/>
    <mergeCell ref="AY6:AZ6"/>
    <mergeCell ref="BA6:BB6"/>
    <mergeCell ref="BC6:BD6"/>
    <mergeCell ref="BE6:BF6"/>
    <mergeCell ref="AH6:AI6"/>
    <mergeCell ref="AJ6:AK6"/>
    <mergeCell ref="AL6:AN6"/>
    <mergeCell ref="AO6:AP6"/>
    <mergeCell ref="AQ6:AR6"/>
    <mergeCell ref="AS6:AT6"/>
    <mergeCell ref="T6:U6"/>
    <mergeCell ref="V6:W6"/>
    <mergeCell ref="X6:Y6"/>
    <mergeCell ref="Z6:AB6"/>
    <mergeCell ref="AC6:AD6"/>
    <mergeCell ref="AE6:AG6"/>
    <mergeCell ref="DP5:DQ5"/>
    <mergeCell ref="DR5:DS5"/>
    <mergeCell ref="C6:D6"/>
    <mergeCell ref="E6:F6"/>
    <mergeCell ref="G6:H6"/>
    <mergeCell ref="I6:K6"/>
    <mergeCell ref="L6:M6"/>
    <mergeCell ref="N6:O6"/>
    <mergeCell ref="P6:Q6"/>
    <mergeCell ref="R6:S6"/>
    <mergeCell ref="DC5:DD5"/>
    <mergeCell ref="DE5:DF5"/>
    <mergeCell ref="DG5:DH5"/>
    <mergeCell ref="DI5:DJ5"/>
    <mergeCell ref="DK5:DL5"/>
    <mergeCell ref="DM5:DO5"/>
    <mergeCell ref="CQ5:CR5"/>
    <mergeCell ref="CS5:CT5"/>
    <mergeCell ref="CU5:CV5"/>
    <mergeCell ref="CW5:CX5"/>
    <mergeCell ref="CY5:CZ5"/>
    <mergeCell ref="DA5:DB5"/>
    <mergeCell ref="CD5:CE5"/>
    <mergeCell ref="CF5:CG5"/>
    <mergeCell ref="CH5:CI5"/>
    <mergeCell ref="CJ5:CK5"/>
    <mergeCell ref="CL5:CM5"/>
    <mergeCell ref="CN5:CP5"/>
    <mergeCell ref="BQ5:BR5"/>
    <mergeCell ref="BS5:BT5"/>
    <mergeCell ref="BU5:BV5"/>
    <mergeCell ref="BW5:BX5"/>
    <mergeCell ref="BY5:BZ5"/>
    <mergeCell ref="CA5:CC5"/>
    <mergeCell ref="BC5:BD5"/>
    <mergeCell ref="BE5:BF5"/>
    <mergeCell ref="BG5:BI5"/>
    <mergeCell ref="BJ5:BK5"/>
    <mergeCell ref="BL5:BN5"/>
    <mergeCell ref="BO5:BP5"/>
    <mergeCell ref="AQ5:AR5"/>
    <mergeCell ref="AS5:AT5"/>
    <mergeCell ref="AU5:AV5"/>
    <mergeCell ref="AW5:AX5"/>
    <mergeCell ref="AY5:AZ5"/>
    <mergeCell ref="BA5:BB5"/>
    <mergeCell ref="AJ5:AK5"/>
    <mergeCell ref="AL5:AN5"/>
    <mergeCell ref="AO5:AP5"/>
    <mergeCell ref="P5:Q5"/>
    <mergeCell ref="R5:S5"/>
    <mergeCell ref="T5:U5"/>
    <mergeCell ref="V5:W5"/>
    <mergeCell ref="X5:Y5"/>
    <mergeCell ref="Z5:AB5"/>
    <mergeCell ref="C5:D5"/>
    <mergeCell ref="E5:F5"/>
    <mergeCell ref="G5:H5"/>
    <mergeCell ref="I5:K5"/>
    <mergeCell ref="L5:M5"/>
    <mergeCell ref="N5:O5"/>
    <mergeCell ref="AC5:AD5"/>
    <mergeCell ref="AE5:AG5"/>
    <mergeCell ref="AH5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Bias Asssessment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Ruwanthi Perera</dc:creator>
  <cp:lastModifiedBy>Rajitha Wickramasinghe</cp:lastModifiedBy>
  <dcterms:created xsi:type="dcterms:W3CDTF">2015-06-05T18:17:20Z</dcterms:created>
  <dcterms:modified xsi:type="dcterms:W3CDTF">2024-10-07T16:16:09Z</dcterms:modified>
</cp:coreProperties>
</file>