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PROJETS\REVUES\POLSON\Rédaction\Protocole\5_V3\"/>
    </mc:Choice>
  </mc:AlternateContent>
  <bookViews>
    <workbookView xWindow="0" yWindow="0" windowWidth="23040" windowHeight="9408"/>
  </bookViews>
  <sheets>
    <sheet name="Inclusion-Exclusion"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<sst xmlns="http://schemas.openxmlformats.org/spreadsheetml/2006/main" count="209" uniqueCount="141">
  <si>
    <t>ID</t>
  </si>
  <si>
    <t>Title</t>
  </si>
  <si>
    <t>Authors</t>
  </si>
  <si>
    <t>Abstract</t>
  </si>
  <si>
    <t>Year</t>
  </si>
  <si>
    <t>Language</t>
  </si>
  <si>
    <t>10.1098/rspb.2017.0602</t>
  </si>
  <si>
    <t>Higher songs of city birds may not be an individual response to noise</t>
  </si>
  <si>
    <t>Zollinger, SA; Slater, PJB; Nemeth, E; Brumm, H</t>
  </si>
  <si>
    <t>PROCEEDINGS OF THE ROYAL SOCIETY B-BIOLOGICAL SCIENCES</t>
  </si>
  <si>
    <t>It has been observed in many songbird species that populations in noisy urban areas sing with a higher minimum frequency than do matched populations in quieter, less developed areas. However, why and how this divergence occurs is not yet understood. We experimentally tested whether chronic noise exposure during vocal learning results in songs with higher minimum frequencies in great tits (Parus major), the first species for which a correlation between anthropogenic noise and song frequency was observed. We also tested vocal plasticity of adult great tits in response to changing background noise levels by measuring song frequency and amplitude as we changed noise conditions. We show that noise exposure during ontogeny did not result in songs with higher minimum frequencies. In addition, we found that adult birds did not make any frequency or song usage adjustments when their background noise conditions were changed after song crystallization. These results challenge the common view of vocal adjustments by city birds, as they suggest that either noise itself is not the causal force driving the divergence of song frequency between urban and forest populations, or that noise induces population-wide changes over a time scale of several generations rather than causing changes in individual behaviour.</t>
  </si>
  <si>
    <t>NA</t>
  </si>
  <si>
    <t>Text</t>
  </si>
  <si>
    <t>Title of the publication</t>
  </si>
  <si>
    <t>Authors of the publication</t>
  </si>
  <si>
    <t>Abstract of the publication</t>
  </si>
  <si>
    <t>Unique key given by the map team to each publication</t>
  </si>
  <si>
    <t>Study persistent ID</t>
  </si>
  <si>
    <t>biblio_title</t>
  </si>
  <si>
    <t>biblio_authors</t>
  </si>
  <si>
    <t>biblio_abstract</t>
  </si>
  <si>
    <t>biblio_year</t>
  </si>
  <si>
    <t>biblio_container</t>
  </si>
  <si>
    <t>biblio_page</t>
  </si>
  <si>
    <t>page</t>
  </si>
  <si>
    <t>Variable_name</t>
  </si>
  <si>
    <t>Variable_definition</t>
  </si>
  <si>
    <t>Variable_description</t>
  </si>
  <si>
    <t>Value_allowed</t>
  </si>
  <si>
    <t>Container</t>
  </si>
  <si>
    <t>00014</t>
  </si>
  <si>
    <t>Alphanumeric string of characters</t>
  </si>
  <si>
    <t>5 character code number</t>
  </si>
  <si>
    <t>en</t>
  </si>
  <si>
    <t>yes | no</t>
  </si>
  <si>
    <t xml:space="preserve">Year when the publication was published </t>
  </si>
  <si>
    <t>YYYY</t>
  </si>
  <si>
    <t>Test list</t>
  </si>
  <si>
    <t>Is the publication in the test list?</t>
  </si>
  <si>
    <t>no</t>
  </si>
  <si>
    <t>Full text</t>
  </si>
  <si>
    <t>yes</t>
  </si>
  <si>
    <t>Title Screening decision</t>
  </si>
  <si>
    <t>Is the publication accepted at title screening stage regarding the PECO criteria?</t>
  </si>
  <si>
    <t>included | excluded</t>
  </si>
  <si>
    <t>included</t>
  </si>
  <si>
    <t>Commentary Title decision</t>
  </si>
  <si>
    <t>screen_title_date</t>
  </si>
  <si>
    <t>Date Title Screening</t>
  </si>
  <si>
    <t>Date when the publication was screened on its title - The date is rendered following ISO 8601 standard, including year, month and day</t>
  </si>
  <si>
    <t>YYYY-MM-DD</t>
  </si>
  <si>
    <t>2018-12-20</t>
  </si>
  <si>
    <t>screen_title_who</t>
  </si>
  <si>
    <t>Title Screening Reviewer</t>
  </si>
  <si>
    <t>RS</t>
  </si>
  <si>
    <t>Abstract Screening decision</t>
  </si>
  <si>
    <t>Is the publication accepted at abstract screening stage?</t>
  </si>
  <si>
    <t>Commentary Abstract decision</t>
  </si>
  <si>
    <t>Free text</t>
  </si>
  <si>
    <t>screen_abstract_date</t>
  </si>
  <si>
    <t>Date Abstract Screening</t>
  </si>
  <si>
    <t>Date when the publication was screened on its abstract - The date is rendered following ISO 8601 standard, including year, month and day</t>
  </si>
  <si>
    <t>screen_abstract_who</t>
  </si>
  <si>
    <t>Abstract Screening Reviewer</t>
  </si>
  <si>
    <t>Full-Text PECO Descision</t>
  </si>
  <si>
    <t>Reason for PECO exclusion</t>
  </si>
  <si>
    <t>Full-Text Descision</t>
  </si>
  <si>
    <t>screen_fulltext_date</t>
  </si>
  <si>
    <t>Date Full-text Screening</t>
  </si>
  <si>
    <t>Date when the publication was screened on its full-text - The date is rendered following ISO 8601 standard, including year, month and day</t>
  </si>
  <si>
    <t>screen_fulltext_who</t>
  </si>
  <si>
    <t>Full-text Screening Reviewer</t>
  </si>
  <si>
    <t>biblio_vol</t>
  </si>
  <si>
    <t>biblio_issue</t>
  </si>
  <si>
    <t>Volume</t>
  </si>
  <si>
    <t>Issue</t>
  </si>
  <si>
    <t>fr | en | other</t>
  </si>
  <si>
    <t>At last, is the publication accepted at full-text screening stage?</t>
  </si>
  <si>
    <t>284</t>
  </si>
  <si>
    <t>1860</t>
  </si>
  <si>
    <t>Persistent identifier assigned to the publication: DOI, Handle or URI for example</t>
  </si>
  <si>
    <t>Container of the publication if applicable: journal title for articles, book title for chapters, etc.</t>
  </si>
  <si>
    <t xml:space="preserve">In case, issue of the journal article  </t>
  </si>
  <si>
    <t xml:space="preserve">In case, volume of the journal article  </t>
  </si>
  <si>
    <t>Page number(s)</t>
  </si>
  <si>
    <t>Numeric or alphanumeric string of characters</t>
  </si>
  <si>
    <t>Alphanumeric string of characters: number or number range with a delimiter, as displayed on the publication</t>
  </si>
  <si>
    <t>biblio_internal_id</t>
  </si>
  <si>
    <t>biblio_pid</t>
  </si>
  <si>
    <t>In case of exclusion, justification for this title screening stage decision</t>
  </si>
  <si>
    <t>In case of exclusion, justification for this abstract screening stage decision</t>
  </si>
  <si>
    <t>If the full-text was provided, is the publication written in English (en), in French (fr) or in another language (other)?</t>
  </si>
  <si>
    <t>If the publication is written in English or in French, does the publication respect the PECO criteria?</t>
  </si>
  <si>
    <t>In case, justification for this full-text exclusion regarding the PECO criteria</t>
  </si>
  <si>
    <t>General rules</t>
  </si>
  <si>
    <t>If applicable, multiple values will be delimited with a pipe : |</t>
  </si>
  <si>
    <t>NA will be used as a substitute for "not applicable"</t>
  </si>
  <si>
    <t>Example 1</t>
  </si>
  <si>
    <t>Example 2</t>
  </si>
  <si>
    <t>10.1007/s10164-017-0515-y</t>
  </si>
  <si>
    <t>Sometimes noise is beneficial: stream noise informs vocal communication in the little torrent frog Amolops torrentis</t>
  </si>
  <si>
    <t>Zhao, LH; Zhu, BC; Wang, JC; Brauth, SE; Tang, YZ; Cui, JG</t>
  </si>
  <si>
    <t>JOURNAL OF ETHOLOGY</t>
  </si>
  <si>
    <t>Many kinds of environmental noise can interfere with acoustic communication and efficient decision making in terrestrial species. Here we identified an exception to this generalization in a streamside species, the little torrent frog (Amolops torrentis) which communicates in a stream noise environment. To determine whether stream noise can act as a cue regarding the microhabitat characteristics of senders, we performed phonotaxis experiments using stimulus pairs constructed with synthetic male calls (high or low dominant frequency) and stream noise with varied signal-to-noise ratios. We found that females prefer calls with high amplitude stream noise added compared to those with low amplitude stream noise added for both high and low dominant frequency stimulus pairs; however, stream noise itself was not attractive in the absence of calls. These results show that stream noise can function as a cue that may be used by females for enhancing the attractiveness of calls. Stream noise associates closely with rocks, topographies and vegetation and may thus provide useful microhabitat information for signal receivers, thereby acting on sexual selection. These data therefore contribute to our understanding of how the perception of mate attractiveness in heterogeneous ecological environments can evolve.</t>
  </si>
  <si>
    <t>Natural sounds (stream noise)</t>
  </si>
  <si>
    <t>00006</t>
  </si>
  <si>
    <t>no (PECO exclusion)</t>
  </si>
  <si>
    <t>screen_fulltext_language</t>
  </si>
  <si>
    <t>screen_fulltext_peco</t>
  </si>
  <si>
    <t>screen_title_decision</t>
  </si>
  <si>
    <t>screen_fulltext_decision</t>
  </si>
  <si>
    <t>Source</t>
  </si>
  <si>
    <t>screen_comments</t>
  </si>
  <si>
    <t>Comments</t>
  </si>
  <si>
    <t>Capitale letters. For instance: RS | BL | SV</t>
  </si>
  <si>
    <t>Initials of the map team member who screened the publication at full-text stage. RS stands for Romain Sordello, BL for Barbara Livoreil et SV for Sylvie Vanpeene</t>
  </si>
  <si>
    <t>Initials of the map team member who screened the publication at abstract stage. RS stands for Romain Sordello, BL for Barbara Livoreil et SV for Sylvie Vanpeene</t>
  </si>
  <si>
    <t>Initials of the map team member who screened the publication at title stage. RS stands for Romain Sordello, BL for Barbara Livoreil et SV for Sylvie Vanpeene</t>
  </si>
  <si>
    <t>screen_abstract_justif</t>
  </si>
  <si>
    <t>screen_title_justif</t>
  </si>
  <si>
    <t>screen_fulltext_justif_peco</t>
  </si>
  <si>
    <t>biblio_source_wos</t>
  </si>
  <si>
    <t>Does the publication come from Web of Science Core collection?</t>
  </si>
  <si>
    <t>biblio_source_scopus</t>
  </si>
  <si>
    <t>Does the publication come from Scopus?</t>
  </si>
  <si>
    <t>biblio_source_goog</t>
  </si>
  <si>
    <t>Does the publication come from Google scholar?</t>
  </si>
  <si>
    <t>biblio_source_base</t>
  </si>
  <si>
    <t>Does the publication come from BASE?</t>
  </si>
  <si>
    <t>biblio_source_core</t>
  </si>
  <si>
    <t>Does the publication come from CORE?</t>
  </si>
  <si>
    <t>biblio_source_websites</t>
  </si>
  <si>
    <t>Does the publication come from specialist websites?</t>
  </si>
  <si>
    <t>biblio_source_expert</t>
  </si>
  <si>
    <t>Does the publication come from the experts/call for literature?</t>
  </si>
  <si>
    <t>biblio_testlist</t>
  </si>
  <si>
    <t>screen_abstract_decision</t>
  </si>
  <si>
    <t>biblio_fulltext</t>
  </si>
  <si>
    <t>Any comment about the screening process if necessary</t>
  </si>
  <si>
    <t>yes | no (language exclusion) | no (PECO exclusion)</t>
  </si>
  <si>
    <t>Could we retrieve the full-text of the publication?</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</si>
</sst>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Border="1"/>
    <xf numFmtId="0" fontId="0" fillId="0" borderId="0" xfId="0" applyBorder="1"/>
    <xf numFmtId="0" fontId="0" fillId="0" borderId="0" xfId="0" applyFill="1" applyBorder="1"/>
    <xf numFmtId="49" fontId="1" fillId="0" borderId="0" xfId="0" applyNumberFormat="1" applyFont="1" applyBorder="1"/>
    <xf numFmtId="0" fontId="0" fillId="0" borderId="0" xfId="0" applyFont="1" applyFill="1" applyBorder="1" applyAlignment="1">
      <alignment horizontal="left" vertical="center"/>
    </xf>
    <xf numFmtId="49" fontId="0" fillId="0" borderId="0" xfId="0" applyNumberFormat="1" applyFill="1" applyBorder="1" applyAlignment="1">
      <alignment horizontal="left" vertical="center"/>
    </xf>
    <xf numFmtId="49" fontId="1" fillId="0" borderId="0" xfId="0" applyNumberFormat="1" applyFont="1" applyBorder="1" applyAlignment="1">
      <alignment horizontal="left"/>
    </xf>
    <xf numFmtId="0" fontId="0" fillId="0" borderId="0" xfId="0" applyAlignment="1">
      <alignment horizontal="left"/>
    </xf>
    <xf numFmtId="0" fontId="0" fillId="0" borderId="0" xfId="0" applyBorder="1" applyAlignment="1">
      <alignment horizontal="left" vertical="center"/>
    </xf>
    <xf numFmtId="14" fontId="0" fillId="0" borderId="0" xfId="0" applyNumberFormat="1" applyBorder="1" applyAlignment="1">
      <alignment horizontal="left" vertical="center"/>
    </xf>
    <xf numFmtId="0" fontId="0" fillId="0" borderId="0" xfId="0" applyFill="1" applyBorder="1" applyAlignment="1">
      <alignment horizontal="left" vertical="center"/>
    </xf>
    <xf numFmtId="0" fontId="0" fillId="0" borderId="0" xfId="0" applyFill="1" applyBorder="1" applyAlignment="1">
      <alignment horizontal="left"/>
    </xf>
  </cellXfs>
  <cellStyles count="1">
    <cellStyle name="Normal" xfId="0" builtinId="0"/>
  </cellStyles>
  <dxfs count="2">
    <dxf>
      <font>
        <color theme="1"/>
      </font>
      <fill>
        <patternFill>
          <bgColor theme="9"/>
        </patternFill>
      </fill>
    </dxf>
    <dxf>
      <fill>
        <patternFill>
          <bgColor rgb="FFFF717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abSelected="1" zoomScale="85" zoomScaleNormal="85" workbookViewId="0">
      <selection activeCell="C29" sqref="C29"/>
    </sheetView>
  </sheetViews>
  <sheetFormatPr baseColWidth="10" defaultRowHeight="14.4" x14ac:dyDescent="0.3"/>
  <cols>
    <col min="1" max="1" width="22.44140625" customWidth="1"/>
    <col min="2" max="2" width="30.44140625" customWidth="1"/>
    <col min="3" max="3" width="68.77734375" customWidth="1"/>
    <col min="4" max="4" width="43.77734375" customWidth="1"/>
    <col min="5" max="5" width="27.33203125" customWidth="1"/>
    <col min="6" max="6" width="26.44140625" style="8" customWidth="1"/>
  </cols>
  <sheetData>
    <row r="1" spans="1:6" x14ac:dyDescent="0.3">
      <c r="A1" s="1" t="s">
        <v>25</v>
      </c>
      <c r="B1" s="1" t="s">
        <v>27</v>
      </c>
      <c r="C1" s="1" t="s">
        <v>26</v>
      </c>
      <c r="D1" s="1" t="s">
        <v>28</v>
      </c>
      <c r="E1" s="4" t="s">
        <v>97</v>
      </c>
      <c r="F1" s="7" t="s">
        <v>98</v>
      </c>
    </row>
    <row r="2" spans="1:6" x14ac:dyDescent="0.3">
      <c r="A2" s="2" t="s">
        <v>87</v>
      </c>
      <c r="B2" s="5" t="s">
        <v>0</v>
      </c>
      <c r="C2" s="2" t="s">
        <v>16</v>
      </c>
      <c r="D2" t="s">
        <v>32</v>
      </c>
      <c r="E2" s="6" t="s">
        <v>30</v>
      </c>
      <c r="F2" s="6" t="s">
        <v>105</v>
      </c>
    </row>
    <row r="3" spans="1:6" x14ac:dyDescent="0.3">
      <c r="A3" s="2" t="s">
        <v>121</v>
      </c>
      <c r="B3" s="5" t="s">
        <v>111</v>
      </c>
      <c r="C3" s="2" t="s">
        <v>122</v>
      </c>
      <c r="D3" t="s">
        <v>34</v>
      </c>
      <c r="E3" s="6" t="s">
        <v>41</v>
      </c>
      <c r="F3" s="6" t="s">
        <v>41</v>
      </c>
    </row>
    <row r="4" spans="1:6" x14ac:dyDescent="0.3">
      <c r="A4" s="2" t="s">
        <v>123</v>
      </c>
      <c r="B4" s="5" t="s">
        <v>111</v>
      </c>
      <c r="C4" s="2" t="s">
        <v>124</v>
      </c>
      <c r="D4" t="s">
        <v>34</v>
      </c>
      <c r="E4" s="6" t="s">
        <v>41</v>
      </c>
      <c r="F4" s="6" t="s">
        <v>41</v>
      </c>
    </row>
    <row r="5" spans="1:6" x14ac:dyDescent="0.3">
      <c r="A5" s="2" t="s">
        <v>125</v>
      </c>
      <c r="B5" s="5" t="s">
        <v>111</v>
      </c>
      <c r="C5" s="2" t="s">
        <v>126</v>
      </c>
      <c r="D5" t="s">
        <v>34</v>
      </c>
      <c r="E5" s="6" t="s">
        <v>39</v>
      </c>
      <c r="F5" s="6" t="s">
        <v>39</v>
      </c>
    </row>
    <row r="6" spans="1:6" x14ac:dyDescent="0.3">
      <c r="A6" s="2" t="s">
        <v>127</v>
      </c>
      <c r="B6" s="5" t="s">
        <v>111</v>
      </c>
      <c r="C6" s="2" t="s">
        <v>128</v>
      </c>
      <c r="D6" t="s">
        <v>34</v>
      </c>
      <c r="E6" s="6" t="s">
        <v>39</v>
      </c>
      <c r="F6" s="6" t="s">
        <v>39</v>
      </c>
    </row>
    <row r="7" spans="1:6" x14ac:dyDescent="0.3">
      <c r="A7" s="2" t="s">
        <v>129</v>
      </c>
      <c r="B7" s="5" t="s">
        <v>111</v>
      </c>
      <c r="C7" s="2" t="s">
        <v>130</v>
      </c>
      <c r="D7" t="s">
        <v>34</v>
      </c>
      <c r="E7" s="6" t="s">
        <v>39</v>
      </c>
      <c r="F7" s="6" t="s">
        <v>39</v>
      </c>
    </row>
    <row r="8" spans="1:6" x14ac:dyDescent="0.3">
      <c r="A8" s="2" t="s">
        <v>131</v>
      </c>
      <c r="B8" s="5" t="s">
        <v>111</v>
      </c>
      <c r="C8" s="2" t="s">
        <v>132</v>
      </c>
      <c r="D8" t="s">
        <v>34</v>
      </c>
      <c r="E8" s="6" t="s">
        <v>39</v>
      </c>
      <c r="F8" s="6" t="s">
        <v>39</v>
      </c>
    </row>
    <row r="9" spans="1:6" x14ac:dyDescent="0.3">
      <c r="A9" s="2" t="s">
        <v>133</v>
      </c>
      <c r="B9" s="5" t="s">
        <v>111</v>
      </c>
      <c r="C9" s="2" t="s">
        <v>134</v>
      </c>
      <c r="D9" t="s">
        <v>34</v>
      </c>
      <c r="E9" s="6" t="s">
        <v>39</v>
      </c>
      <c r="F9" s="6" t="s">
        <v>39</v>
      </c>
    </row>
    <row r="10" spans="1:6" x14ac:dyDescent="0.3">
      <c r="A10" s="2" t="s">
        <v>88</v>
      </c>
      <c r="B10" s="5" t="s">
        <v>17</v>
      </c>
      <c r="C10" s="2" t="s">
        <v>80</v>
      </c>
      <c r="D10" s="2" t="s">
        <v>31</v>
      </c>
      <c r="E10" s="6" t="s">
        <v>6</v>
      </c>
      <c r="F10" s="11" t="s">
        <v>99</v>
      </c>
    </row>
    <row r="11" spans="1:6" x14ac:dyDescent="0.3">
      <c r="A11" s="2" t="s">
        <v>18</v>
      </c>
      <c r="B11" s="5" t="s">
        <v>1</v>
      </c>
      <c r="C11" s="2" t="s">
        <v>13</v>
      </c>
      <c r="D11" s="2" t="s">
        <v>12</v>
      </c>
      <c r="E11" s="6" t="s">
        <v>7</v>
      </c>
      <c r="F11" s="11" t="s">
        <v>100</v>
      </c>
    </row>
    <row r="12" spans="1:6" x14ac:dyDescent="0.3">
      <c r="A12" s="2" t="s">
        <v>19</v>
      </c>
      <c r="B12" s="5" t="s">
        <v>2</v>
      </c>
      <c r="C12" s="2" t="s">
        <v>14</v>
      </c>
      <c r="D12" s="2" t="s">
        <v>12</v>
      </c>
      <c r="E12" s="6" t="s">
        <v>8</v>
      </c>
      <c r="F12" s="11" t="s">
        <v>101</v>
      </c>
    </row>
    <row r="13" spans="1:6" x14ac:dyDescent="0.3">
      <c r="A13" s="2" t="s">
        <v>22</v>
      </c>
      <c r="B13" s="5" t="s">
        <v>29</v>
      </c>
      <c r="C13" s="2" t="s">
        <v>81</v>
      </c>
      <c r="D13" s="2" t="s">
        <v>12</v>
      </c>
      <c r="E13" s="6" t="s">
        <v>9</v>
      </c>
      <c r="F13" s="11" t="s">
        <v>102</v>
      </c>
    </row>
    <row r="14" spans="1:6" x14ac:dyDescent="0.3">
      <c r="A14" s="2" t="s">
        <v>20</v>
      </c>
      <c r="B14" s="5" t="s">
        <v>3</v>
      </c>
      <c r="C14" s="2" t="s">
        <v>15</v>
      </c>
      <c r="D14" s="2" t="s">
        <v>12</v>
      </c>
      <c r="E14" s="6" t="s">
        <v>10</v>
      </c>
      <c r="F14" s="11" t="s">
        <v>103</v>
      </c>
    </row>
    <row r="15" spans="1:6" x14ac:dyDescent="0.3">
      <c r="A15" s="2" t="s">
        <v>21</v>
      </c>
      <c r="B15" s="5" t="s">
        <v>4</v>
      </c>
      <c r="C15" s="2" t="s">
        <v>35</v>
      </c>
      <c r="D15" s="2" t="s">
        <v>36</v>
      </c>
      <c r="E15" s="6">
        <v>2017</v>
      </c>
      <c r="F15" s="11">
        <v>2017</v>
      </c>
    </row>
    <row r="16" spans="1:6" x14ac:dyDescent="0.3">
      <c r="A16" s="2" t="s">
        <v>72</v>
      </c>
      <c r="B16" s="5" t="s">
        <v>74</v>
      </c>
      <c r="C16" s="2" t="s">
        <v>83</v>
      </c>
      <c r="D16" s="2" t="s">
        <v>85</v>
      </c>
      <c r="E16" s="6" t="s">
        <v>78</v>
      </c>
      <c r="F16" s="11">
        <v>35</v>
      </c>
    </row>
    <row r="17" spans="1:6" x14ac:dyDescent="0.3">
      <c r="A17" s="2" t="s">
        <v>73</v>
      </c>
      <c r="B17" s="5" t="s">
        <v>75</v>
      </c>
      <c r="C17" s="2" t="s">
        <v>82</v>
      </c>
      <c r="D17" s="2" t="s">
        <v>85</v>
      </c>
      <c r="E17" s="6" t="s">
        <v>79</v>
      </c>
      <c r="F17" s="11">
        <v>3</v>
      </c>
    </row>
    <row r="18" spans="1:6" x14ac:dyDescent="0.3">
      <c r="A18" s="2" t="s">
        <v>23</v>
      </c>
      <c r="B18" s="5" t="s">
        <v>24</v>
      </c>
      <c r="C18" s="2" t="s">
        <v>84</v>
      </c>
      <c r="D18" s="2" t="s">
        <v>86</v>
      </c>
      <c r="E18" s="6" t="s">
        <v>11</v>
      </c>
      <c r="F18" s="12" t="s">
        <v>11</v>
      </c>
    </row>
    <row r="19" spans="1:6" x14ac:dyDescent="0.3">
      <c r="A19" s="2" t="s">
        <v>135</v>
      </c>
      <c r="B19" s="5" t="s">
        <v>37</v>
      </c>
      <c r="C19" s="2" t="s">
        <v>38</v>
      </c>
      <c r="D19" s="2" t="s">
        <v>34</v>
      </c>
      <c r="E19" s="6" t="s">
        <v>39</v>
      </c>
      <c r="F19" s="12" t="s">
        <v>39</v>
      </c>
    </row>
    <row r="20" spans="1:6" x14ac:dyDescent="0.3">
      <c r="A20" s="2" t="s">
        <v>109</v>
      </c>
      <c r="B20" s="5" t="s">
        <v>42</v>
      </c>
      <c r="C20" s="2" t="s">
        <v>43</v>
      </c>
      <c r="D20" s="2" t="s">
        <v>44</v>
      </c>
      <c r="E20" s="6" t="s">
        <v>45</v>
      </c>
      <c r="F20" s="9" t="s">
        <v>45</v>
      </c>
    </row>
    <row r="21" spans="1:6" x14ac:dyDescent="0.3">
      <c r="A21" s="2" t="s">
        <v>119</v>
      </c>
      <c r="B21" s="5" t="s">
        <v>46</v>
      </c>
      <c r="C21" s="2" t="s">
        <v>89</v>
      </c>
      <c r="D21" s="2" t="s">
        <v>58</v>
      </c>
      <c r="E21" s="6" t="s">
        <v>11</v>
      </c>
      <c r="F21" s="9" t="s">
        <v>11</v>
      </c>
    </row>
    <row r="22" spans="1:6" x14ac:dyDescent="0.3">
      <c r="A22" s="2" t="s">
        <v>47</v>
      </c>
      <c r="B22" s="5" t="s">
        <v>48</v>
      </c>
      <c r="C22" s="2" t="s">
        <v>49</v>
      </c>
      <c r="D22" s="2" t="s">
        <v>50</v>
      </c>
      <c r="E22" s="6" t="s">
        <v>51</v>
      </c>
      <c r="F22" s="6" t="s">
        <v>51</v>
      </c>
    </row>
    <row r="23" spans="1:6" x14ac:dyDescent="0.3">
      <c r="A23" s="2" t="s">
        <v>52</v>
      </c>
      <c r="B23" s="5" t="s">
        <v>53</v>
      </c>
      <c r="C23" s="2" t="s">
        <v>117</v>
      </c>
      <c r="D23" s="2" t="s">
        <v>114</v>
      </c>
      <c r="E23" s="6" t="s">
        <v>54</v>
      </c>
      <c r="F23" s="9" t="s">
        <v>54</v>
      </c>
    </row>
    <row r="24" spans="1:6" x14ac:dyDescent="0.3">
      <c r="A24" s="2" t="s">
        <v>136</v>
      </c>
      <c r="B24" s="5" t="s">
        <v>55</v>
      </c>
      <c r="C24" s="2" t="s">
        <v>56</v>
      </c>
      <c r="D24" s="2" t="s">
        <v>44</v>
      </c>
      <c r="E24" s="6" t="s">
        <v>45</v>
      </c>
      <c r="F24" s="9" t="s">
        <v>45</v>
      </c>
    </row>
    <row r="25" spans="1:6" x14ac:dyDescent="0.3">
      <c r="A25" s="2" t="s">
        <v>118</v>
      </c>
      <c r="B25" s="5" t="s">
        <v>57</v>
      </c>
      <c r="C25" s="2" t="s">
        <v>90</v>
      </c>
      <c r="D25" s="2" t="s">
        <v>58</v>
      </c>
      <c r="E25" s="6" t="s">
        <v>11</v>
      </c>
      <c r="F25" s="9" t="s">
        <v>11</v>
      </c>
    </row>
    <row r="26" spans="1:6" x14ac:dyDescent="0.3">
      <c r="A26" s="2" t="s">
        <v>59</v>
      </c>
      <c r="B26" s="5" t="s">
        <v>60</v>
      </c>
      <c r="C26" s="2" t="s">
        <v>61</v>
      </c>
      <c r="D26" s="2" t="s">
        <v>50</v>
      </c>
      <c r="E26" s="6" t="s">
        <v>51</v>
      </c>
      <c r="F26" s="6" t="s">
        <v>51</v>
      </c>
    </row>
    <row r="27" spans="1:6" x14ac:dyDescent="0.3">
      <c r="A27" s="2" t="s">
        <v>62</v>
      </c>
      <c r="B27" s="5" t="s">
        <v>63</v>
      </c>
      <c r="C27" s="2" t="s">
        <v>116</v>
      </c>
      <c r="D27" s="2" t="s">
        <v>114</v>
      </c>
      <c r="E27" s="6" t="s">
        <v>54</v>
      </c>
      <c r="F27" s="10" t="s">
        <v>54</v>
      </c>
    </row>
    <row r="28" spans="1:6" x14ac:dyDescent="0.3">
      <c r="A28" s="2" t="s">
        <v>137</v>
      </c>
      <c r="B28" s="5" t="s">
        <v>40</v>
      </c>
      <c r="C28" s="2" t="s">
        <v>140</v>
      </c>
      <c r="D28" s="2" t="s">
        <v>34</v>
      </c>
      <c r="E28" s="6" t="s">
        <v>41</v>
      </c>
      <c r="F28" s="9" t="s">
        <v>41</v>
      </c>
    </row>
    <row r="29" spans="1:6" x14ac:dyDescent="0.3">
      <c r="A29" s="2" t="s">
        <v>107</v>
      </c>
      <c r="B29" s="5" t="s">
        <v>5</v>
      </c>
      <c r="C29" s="2" t="s">
        <v>91</v>
      </c>
      <c r="D29" s="2" t="s">
        <v>76</v>
      </c>
      <c r="E29" s="6" t="s">
        <v>33</v>
      </c>
      <c r="F29" s="9" t="s">
        <v>33</v>
      </c>
    </row>
    <row r="30" spans="1:6" x14ac:dyDescent="0.3">
      <c r="A30" s="2" t="s">
        <v>108</v>
      </c>
      <c r="B30" s="5" t="s">
        <v>64</v>
      </c>
      <c r="C30" s="2" t="s">
        <v>92</v>
      </c>
      <c r="D30" s="2" t="s">
        <v>34</v>
      </c>
      <c r="E30" s="6" t="s">
        <v>41</v>
      </c>
      <c r="F30" s="10" t="s">
        <v>39</v>
      </c>
    </row>
    <row r="31" spans="1:6" x14ac:dyDescent="0.3">
      <c r="A31" s="2" t="s">
        <v>120</v>
      </c>
      <c r="B31" s="5" t="s">
        <v>65</v>
      </c>
      <c r="C31" s="2" t="s">
        <v>93</v>
      </c>
      <c r="D31" s="2" t="s">
        <v>58</v>
      </c>
      <c r="E31" s="6" t="s">
        <v>11</v>
      </c>
      <c r="F31" s="9" t="s">
        <v>104</v>
      </c>
    </row>
    <row r="32" spans="1:6" x14ac:dyDescent="0.3">
      <c r="A32" s="2" t="s">
        <v>110</v>
      </c>
      <c r="B32" s="5" t="s">
        <v>66</v>
      </c>
      <c r="C32" s="2" t="s">
        <v>77</v>
      </c>
      <c r="D32" s="2" t="s">
        <v>139</v>
      </c>
      <c r="E32" s="6" t="s">
        <v>41</v>
      </c>
      <c r="F32" s="9" t="s">
        <v>106</v>
      </c>
    </row>
    <row r="33" spans="1:6" x14ac:dyDescent="0.3">
      <c r="A33" s="2" t="s">
        <v>67</v>
      </c>
      <c r="B33" s="5" t="s">
        <v>68</v>
      </c>
      <c r="C33" s="2" t="s">
        <v>69</v>
      </c>
      <c r="D33" s="2" t="s">
        <v>50</v>
      </c>
      <c r="E33" s="6" t="s">
        <v>51</v>
      </c>
      <c r="F33" s="6" t="s">
        <v>51</v>
      </c>
    </row>
    <row r="34" spans="1:6" x14ac:dyDescent="0.3">
      <c r="A34" s="2" t="s">
        <v>70</v>
      </c>
      <c r="B34" s="5" t="s">
        <v>71</v>
      </c>
      <c r="C34" s="2" t="s">
        <v>115</v>
      </c>
      <c r="D34" s="3" t="s">
        <v>114</v>
      </c>
      <c r="E34" s="6" t="s">
        <v>54</v>
      </c>
      <c r="F34" s="9" t="s">
        <v>54</v>
      </c>
    </row>
    <row r="35" spans="1:6" x14ac:dyDescent="0.3">
      <c r="A35" s="3" t="s">
        <v>112</v>
      </c>
      <c r="B35" s="5" t="s">
        <v>113</v>
      </c>
      <c r="C35" s="2" t="s">
        <v>138</v>
      </c>
      <c r="D35" s="3" t="s">
        <v>12</v>
      </c>
      <c r="E35" s="6" t="s">
        <v>11</v>
      </c>
      <c r="F35" s="11" t="s">
        <v>11</v>
      </c>
    </row>
    <row r="36" spans="1:6" x14ac:dyDescent="0.3">
      <c r="A36" s="3"/>
      <c r="B36" s="5"/>
      <c r="C36" s="2"/>
      <c r="D36" s="3"/>
      <c r="F36"/>
    </row>
    <row r="37" spans="1:6" x14ac:dyDescent="0.3">
      <c r="A37" s="3" t="s">
        <v>94</v>
      </c>
      <c r="F37"/>
    </row>
    <row r="38" spans="1:6" x14ac:dyDescent="0.3">
      <c r="A38" s="3" t="s">
        <v>95</v>
      </c>
      <c r="F38"/>
    </row>
    <row r="39" spans="1:6" x14ac:dyDescent="0.3">
      <c r="A39" s="3" t="s">
        <v>96</v>
      </c>
      <c r="F39"/>
    </row>
  </sheetData>
  <conditionalFormatting sqref="F34:F35">
    <cfRule type="cellIs" dxfId="1" priority="1" operator="equal">
      <formula>"NO"</formula>
    </cfRule>
    <cfRule type="cellIs" dxfId="0" priority="2" operator="equal">
      <formula>"YES"</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Inclusion-Exclusion</vt:lpstr>
    </vt:vector>
  </TitlesOfParts>
  <Company>Muséum national d'histoire naturelle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Sordello</dc:creator>
  <cp:lastModifiedBy>Sordello</cp:lastModifiedBy>
  <dcterms:created xsi:type="dcterms:W3CDTF">2018-11-28T14:09:06Z</dcterms:created>
  <dcterms:modified xsi:type="dcterms:W3CDTF">2018-12-19T10:37:23Z</dcterms:modified>
</cp:coreProperties>
</file>