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750" windowHeight="12030"/>
  </bookViews>
  <sheets>
    <sheet name="codebook_stage2" sheetId="5" r:id="rId1"/>
    <sheet name="articles_stage2" sheetId="2" r:id="rId2"/>
  </sheets>
  <definedNames>
    <definedName name="_xlnm._FilterDatabase" localSheetId="1" hidden="1">articles_stage2!$A$1:$BJ$362</definedName>
  </definedNames>
  <calcPr calcId="144525"/>
</workbook>
</file>

<file path=xl/sharedStrings.xml><?xml version="1.0" encoding="utf-8"?>
<sst xmlns="http://schemas.openxmlformats.org/spreadsheetml/2006/main" count="2534" uniqueCount="2239">
  <si>
    <t>Additional file 7: Data extracted from 361 articles after reading in full.</t>
  </si>
  <si>
    <t>Observation: see Additional file 2 (codebook)</t>
  </si>
  <si>
    <t>variable</t>
  </si>
  <si>
    <t>description</t>
  </si>
  <si>
    <t>id</t>
  </si>
  <si>
    <t>XXXX+YYYY, where XXXX is the current number as 0001, 0002,…,000n and YYYY is year, as 2020.</t>
  </si>
  <si>
    <t>source</t>
  </si>
  <si>
    <t>1 = WoS Core Collection
2 = Scopus
3 = BASE
4 = Science Direct
5 = PubMed
6 = WoS and Scopus
7 = WoS and BASE
8 = WoS and Science Direct
9 = WoS and PubMed
10 = WoS, Scopus, BASE
11 = WoS, Scopus, Science Direct
12 = WoS, Scopus, PubMed
13= WoS, BASE, Science Direct
14 = WoS, BASE, PubMed
15 = WoS, Science Direct, PubMed
16= Scopus and BASE
17= Scopus and Science Direct
18= Scopus and PubMed
19= Scopus, BASE, Science Direct
20 = Scopus, Science Direct, PubMed 
21 = Scopus, BASE, PubMed
22 = BASE and Science Direct
23 = BASE and PubMed
24 = BASE, Science Direct, PubMed
25 = Science Direct and PubMed
26 = WoS, Scopus, BASE, Science Direct
27 = WoS, Scopus, BASE, PubMed
28 = WoS, Scopus, Science Direct, PubMed 
29 = WoS, Scopus, BASE, Science Direct, PubMed (all databases)
30= WoS, Science Direct, PubMed, BASE
31= Scopus, Science Direct, PubMed, BASE</t>
  </si>
  <si>
    <t>title</t>
  </si>
  <si>
    <t>Title of article</t>
  </si>
  <si>
    <t>author</t>
  </si>
  <si>
    <t>Author(s) of article</t>
  </si>
  <si>
    <t>journal</t>
  </si>
  <si>
    <t>Journal of article</t>
  </si>
  <si>
    <t>year</t>
  </si>
  <si>
    <t>Year of article (YYYY)</t>
  </si>
  <si>
    <t>doi</t>
  </si>
  <si>
    <t>alphanumeric string of characters, e.g. 10.1016/j.jenvman.2021.113801</t>
  </si>
  <si>
    <t>countrynumber</t>
  </si>
  <si>
    <t>How many countries are described in the article?
1 = One country: the study was carried out only in one country.
2 = Two countries: the study was carried out in two countries.
3 = Three countries: the study was carried out in three countries.
4 = Four countries: the study was carried out in four countries.
5 = More than five countries: the study was carried out in more than five countries.
6 = Others above five.</t>
  </si>
  <si>
    <t>countryone</t>
  </si>
  <si>
    <t>number (a combination of number X+YY, where X is the continent and YY refers to a country). From the list below, select only the first country.</t>
  </si>
  <si>
    <t>countrytwo</t>
  </si>
  <si>
    <t>number (a combination of number X+YY, where X is the continent and YY is a country). From the list below, select only the second country. If not, write 0 (0=not applicable).</t>
  </si>
  <si>
    <t>countrythree</t>
  </si>
  <si>
    <t>number (a combination of number X+YY, where X is the continent and YY is a country). From the list below, select only the third country. If not, write 0 (0=not applicable).</t>
  </si>
  <si>
    <t>countryfour</t>
  </si>
  <si>
    <t>number (a combination of number X+YY, where X is the continent and YY is a country). From the list below, select only the fourth country. If not, write 0 (0=not applicable).</t>
  </si>
  <si>
    <t>countryfive</t>
  </si>
  <si>
    <t>number (a combination of number X+YY, where X is the continent and YY is a country). From the list below, select only the fifth country. If not, write 0 (0=not applicable).</t>
  </si>
  <si>
    <t>origin</t>
  </si>
  <si>
    <t>Choose the option that best describes the population investigated in the article.
1 = All indigenous. We will consider as indigenous those inhabitants of rural (non-urban) areas, entitled in the article as indigenous, native, native people, autochthonous, aboriginal, even if described in the article as an emerging society (i.e., when they reassume their indigenous identity after some time). Indigenous peoples are considered those that: (i) share inter-generational ancestry and cultural aspects with original (pre-colonial or pre-invasion) occupants of ancestral lands in a specific region of the world; (ii) consider themselves distinct from other sectors of the current prevailing societies; (iii) usually speak a different language; (iv) have diverse cultures and worldviews; (v) often aim to preserve, develop, and transmit to future generations their ancestral territories and ethnic identities, as the basis of their continued existence as a society; (vi) have and are determined to maintain their own cultural patterns, social institutions, and common-law system; (vii) often share deep social, cultural, and spiritual ties to their ‘‘lands’’ (a term that captures Indigenous territories in general, including terrestrial, water, and associated spiritual environments), and (viii) their livelihoods, health, and well-being are closely linked to activities such as hunting, fishing, herding, foraging, small-scale family farming, and land and/or water management practices that have developed over many generations. 
0 = All non-indigenous. We will consider small-scale populations living in rural (non-urban) areas as non-indigenous, when: (i) entitled in the article as a farmer, peasant, smallholder, small-scale fisher, small-scale hunter, and (ii) not accompanied by terms such as an indigenous person, native, autochthonous, native people, aboriginal, among others.
2 = Mixed indigenous and non-indigenous. We will consider mixed when the article deals with the two types of populations (indigenous and non-indigenous), whether these populations belong to the same place or from two or more different locations.
3 = Not specified in the text.
4 = Another specified origin, but not listed above.</t>
  </si>
  <si>
    <t>subsistence</t>
  </si>
  <si>
    <t>1 = Small-scale Agriculturalist are individuals who: (i) practice agriculture mainly to their subsistence; (ii) practice land use involving crop rotation or permanent cultivation in the same year or for more years; (iii) may involve labour beyond the nuclear family; (iv) may use tools (mainly manual), but do not rely on mechanisation; (v) they can sell part of their production on the market as a complement to their income. Agriculture based on monocultures directed to agribusinesses are excluded.
2 = Small-scale Agropastoralists rely mainly on agriculture and pastoralism for their subsistence. They might sell part of their agricultural or animal production to raise some cash, but the output is not directed only nor mainly to markets. 
3 = Forager, Hunter-Gatherer or Fisher-Gatherer are individuals who: (i) practice subsistence-based on HUNTING wild animals, FISHING, and GATHERING wild plants as their primary subsistence strategy; (ii) they do not rely on plant or animal domestication; (iii) division of labour tends to be by age and gender; (iv) often live in small groups (band-organised), which may concentrate in larger groups and, subsequently, disperse; (v) are currently or used to be nomadic in natural landscapes; (vi) their lands tenure is often a common property regime (a kinship-based collective holds land with rules of reciprocal access); (vii) sharing and reciprocity are central rules of their social interaction; (viii) are more egalitarian.
31 = Fisher-Gatherer. Foragers depend mainly on fishing for their subsistence and as a source of protein. 
32 = Hunter-Gatherer. Foragers depend mainly on hunting for their subsistence and as a source of protein.
4 = Horticulturists are individuals who: (i) are small-scale (often family) farmers who produce mainly for their consumption (i.e., subsistence farmers) but may trade the surplus of their production; (ii) depend on domesticated plants and trees for the bulk of their food energy; (iii) may raise a few animals for their consumption (or as saving); (iv) gender division of labour is standard, and labour is provided by the producer's nuclear or extended family; (v) form permanent settlements with a few dozens to several hundred people in well-defined villages or clan territories; (vi) fields are often used for only a couple of years and then allowed to fallow 2 to 15 years; (vii) generally, practice shifting cultivation; (viii) often, but not only, practice slash-and-burn agriculture; (ix) farming is often practised together with foraging activities; (x) use hand tools to cultivate.
41 = Horticulturalist with fishing. Horticulturists who depend mainly on fishing as a source of protein (subsistence).
42 = Horticulturalist with hunting. Horticulturists who depend mainly on hunting as a source of protein (subsistence).
5 = Pastoralists or herders are individuals who: (i) herd animals as their primary source of subsistence (e.g. cattle, camels, sheep, goats, llamas, yaks, reindeer, horses) found in various parts of the world; (ii) use animals not only as food (e.g. meat, milk, cheese, butter), but also for fur, bones and as beasts of burden; (iii) often sell some animals or animal products to raise cash, as a complementary strategy; (iv) land use is extensive with animals moved to pasture instead of fodder brought to them; (v) may practice agriculture for own consumption or to feed animals, but this is not how they spend most of their time (often seasonally); (vi) rely on the gender division of labour; (vii) there are sedentary pastoralists, but most of them are nomadic, moving seasonally or temporarily to pastures as needed; (viii) rely on a concept of ownership restricted to animals, housing and some domestic goods, but not land.
6 = Another specified subsistence category, but not listed above.
7 = Non-specified.
8 =Fishers are individuals who depend mainly on fishing for their subsistence and as a source of protein. Consider fishers, when the only description of the activity performed is fishing activity.</t>
  </si>
  <si>
    <t>definitionform</t>
  </si>
  <si>
    <t>How the perception definition appears in the text.
1 = Explicit: when definitions are explicitly written, i.e., with a direct explanation in the text in alternative forms such as perception (or any other construct) is, perception equals, local perception means, among others.
0 = Implicit: when definitions are not explicitly written, i.e., the article does not contain a description of the perception concept, but refers to it indirectly (i.e., do not use “perception—or any other equivalent construct— is, perception equals, local perception means”, among others). Consider as implicit when it appears, for instance, only how it was measured in the methods or results.
2 = Another.</t>
  </si>
  <si>
    <t>definitionwhere</t>
  </si>
  <si>
    <t>Part of the text where the definition appears.
0 = Not applicable.1 = Introduction
2 = Methods
3 = Results
4 = Discussion
5 = Conclusion
6 = Another part not specified.</t>
  </si>
  <si>
    <t>definitionterm</t>
  </si>
  <si>
    <t xml:space="preserve">Text or n⁄a (not applicable). Copy exactly the sentence that contains the explicit definition of perception. The definition may be taken from other authors. </t>
  </si>
  <si>
    <t>percepconstruct</t>
  </si>
  <si>
    <t xml:space="preserve">Is the perception construct part of the definition of perception? 0=No; 1=Yes. </t>
  </si>
  <si>
    <t>awarenessconstruct</t>
  </si>
  <si>
    <t xml:space="preserve"> Is the awareness construct part of the definition of perception? 0=No; 1=Yes.</t>
  </si>
  <si>
    <t>counsiousnessconstruct</t>
  </si>
  <si>
    <t>Is the consciousness construct part of the definition of perception? 0=No; 1=Yes.</t>
  </si>
  <si>
    <t>attitudeconstruct</t>
  </si>
  <si>
    <t xml:space="preserve">Is the attitude construct part of the definition of perception? 0=No; 1=Yes. </t>
  </si>
  <si>
    <t>beliefconstruct</t>
  </si>
  <si>
    <t>Is the belief construct part of the definition of perception? 0=No; 1=Yes.</t>
  </si>
  <si>
    <t>concernconstruct</t>
  </si>
  <si>
    <t xml:space="preserve">Is the concern construct part of the definition of perception? 0=No; 1=Yes. </t>
  </si>
  <si>
    <t>directexpconstruct</t>
  </si>
  <si>
    <t>Is the direct experience construct part of the definition of perception? 0=No; 1=Yes.</t>
  </si>
  <si>
    <t>indirexpconstruct</t>
  </si>
  <si>
    <t>Is an indirect experience part of the perception definition? 0=No; 1=Yes.</t>
  </si>
  <si>
    <t>sciknowlconstruct</t>
  </si>
  <si>
    <t>Is the scientific knowledge construct part of the definition of perception? 0=No; 1=Yes</t>
  </si>
  <si>
    <t>tekconstruct</t>
  </si>
  <si>
    <t>Is the traditional knowledge construct part of the definition of perception? 0=No; 1=Yes.</t>
  </si>
  <si>
    <t>riskpercepconstruct</t>
  </si>
  <si>
    <t xml:space="preserve">Is the risk perception construct part of the definition of perception? 0=No; 1=Yes. </t>
  </si>
  <si>
    <t>wordviewconstruct</t>
  </si>
  <si>
    <t xml:space="preserve">Is the worldview construct part of the definition of perception? 0=No; 1=Yes. </t>
  </si>
  <si>
    <t>otherconstruct</t>
  </si>
  <si>
    <t>Is another construct part of the definition of perception? 0=No; 1=Yes.</t>
  </si>
  <si>
    <t>perceptiondescrip</t>
  </si>
  <si>
    <t>How the perception concept appears in the results, discussion or conclusion, regardless of whether perception is defined.
1 = Observation: Perception is described as the OBSERVATION by an individual of changes in specific environmental aspects considered as EXTREME EVENTS OR ANOMALIE of climatic variability (e.g. individual reports changes—increases or decreases—in factors such as temperature, precipitation, drought and/or biophysical indicators, e.g., a person reports changes in plant flowering). Consider as extreme events or anomalies the following terms that may be accompanied by the words such as “extreme” or “anomalies”: storm, landslide, tornado, fire, drought, heatwave, cold wave, frost, forest fire, lightning, cyclone, hurricane, gale or flood.
2 = Traditional Knowledge: Perception is described through an individual's TRADITIONAL KNOWLEDGE of the weather or climate variability using a range of indicators or not that enable people to predict weather and climate. Traditional knowledge of climate change can include knowing what climate change is, its causes, and its effects when understood from forms of traditional knowledge. Consider as traditional knowledge when referred to this term in the article.
3 = Scientific Knowledge: Perception is described through an individual's SCIENTIFIC KNOWLEDGE of the weather or climate variability using meteorological information, information from scientists or computer models to predict weather and climate. This scientific knowledge of climate change can include knowing what it is, its causes, and its effects when obtained from these forms of scientific knowledge. Consider as scientific knowledge when it is referred like this in the article.
4 = Information: Perception is described through an individual's KNOWLEDGE of the weather or climate variability using information coming from people outside the community, such as from radio, television, newspapers, magazines, books or the internet. This knowledge of climate change can include knowing what climate change is, its causes, and its effects when obtained from these sources of information.
5 = Concern: Perception is described as the individual's degree of concern about the effects of climate change on livelihood activities. According to Kumar, Pandey &amp; Anand, 2019, "livelihood is ability to obtain the basic necessities in life such as food, water, shelter, and clothing and all other necessities which required for human survival" (Kumar, Pandey &amp; Anand, 2019, p.47).
6= There is no description.
7= Another specific description, but not specified above.</t>
  </si>
  <si>
    <t>definedescription</t>
  </si>
  <si>
    <t>Text or n⁄a (not applicable, i.e. when there is no description in the results). Copy exactly the sentence that contains the description of perception.</t>
  </si>
  <si>
    <t>obsphysical</t>
  </si>
  <si>
    <t>Was the perception of a physical phenomenon reported in the article? 0=No; 1=Yes.</t>
  </si>
  <si>
    <t>obsbiological</t>
  </si>
  <si>
    <t>Was the perception of a biological phenomenon reported in the article? 0=No; 1=Yes.</t>
  </si>
  <si>
    <t>obshuman</t>
  </si>
  <si>
    <t xml:space="preserve">Was the perception of a human phenomenon reported in the article? 0=No; 1=Yes. </t>
  </si>
  <si>
    <t>obsother</t>
  </si>
  <si>
    <t xml:space="preserve">Was the perception of another phenomenon reported in the article? 0=No; 1=Yes. </t>
  </si>
  <si>
    <t>adapttheme</t>
  </si>
  <si>
    <t xml:space="preserve">Does the article have adaptation as a theme? 0=No; 1=Yes. </t>
  </si>
  <si>
    <t>awaretheme</t>
  </si>
  <si>
    <t xml:space="preserve">Does the article have awareness as a theme? 0=No; 1=Yes. </t>
  </si>
  <si>
    <t>tekinditheme</t>
  </si>
  <si>
    <t>Does the article have traditional knowledge with indicators as a theme? 0=No; 1=Yes.</t>
  </si>
  <si>
    <t>tektheme</t>
  </si>
  <si>
    <t xml:space="preserve">Does the article have traditional knowledge without indicators as a theme? 0=No; 1=Yes. </t>
  </si>
  <si>
    <t>scientifictheme</t>
  </si>
  <si>
    <t xml:space="preserve">Does the article have scientific knowledge as a theme? 0=No; 1=Yes. </t>
  </si>
  <si>
    <t>scientobstheme</t>
  </si>
  <si>
    <t xml:space="preserve">Does the article compare individual observations with scientific data as a theme? 0=No; 1=Yes. </t>
  </si>
  <si>
    <t>livelihoodtheme</t>
  </si>
  <si>
    <t xml:space="preserve">Does the article have observed changes in the livelihood activities as a theme? 0=No; 1=Yes. </t>
  </si>
  <si>
    <t>environmenttheme</t>
  </si>
  <si>
    <t xml:space="preserve">Does the article describe the observed changes in the environment as a theme? 0=No; 1=Yes. </t>
  </si>
  <si>
    <t>driverstheme</t>
  </si>
  <si>
    <t>Does the article investigate the determinants or drivers that may affect individual perceptions as a theme? 0=No; 1=Yes.</t>
  </si>
  <si>
    <t>mitigationtheme</t>
  </si>
  <si>
    <t>Does the article have mitigation as a theme? 0=No; 1=Yes.</t>
  </si>
  <si>
    <t>resiliencetheme</t>
  </si>
  <si>
    <t>Does the article have resilience as a theme? 0=No; 1=Yes.</t>
  </si>
  <si>
    <t>riskperceptheme</t>
  </si>
  <si>
    <t xml:space="preserve">Does the article have risk perception as a theme? 0=No; 1=Yes. </t>
  </si>
  <si>
    <t>othertheme</t>
  </si>
  <si>
    <t>Does the article have another thematic area as a theme? 0=No; 1=Yes.</t>
  </si>
  <si>
    <t>whatothertheme</t>
  </si>
  <si>
    <t>Describe another thematic area.</t>
  </si>
  <si>
    <t>sampleunit</t>
  </si>
  <si>
    <t>Sampling unit of collected data:
0 = Not applicable.
1 = Individual level: The sampling unit is the individual, i.e., subject.
2 = Household level: when the sampling unit is the household. Households refer to a group of individuals who live together, share the same food resources and aspects of consumption, and allocate a common set of resources (including work) to guarantee their material reproduction.
3 = Individual and household level: The article deals with two sampling units, the individual and the household.
4 = Community or village: when the sampling unit is a community of any type, i.e. referring to the residents of a community or a village. A community or village consists of a population cluster of a few houses in an environment that is not urban and economic activities at least partially rely on natural resources, including agriculture and animal husbandry. The community or village may be home to indigenous societies or smallholders. In this study, communities and villages do not refer to towns. 
5 = Organisations (e.g., NGOs, associations): when the sampling unit is an organisation, such as associations, non-governmental and governmental organisations. 
6 = Another sampling unit not specified above.</t>
  </si>
  <si>
    <t>data</t>
  </si>
  <si>
    <t>Source of data used in the article for the analysis.
0 = Not applicable.
1 = Primary data: the researcher(s) collected in the field.
2 = Secondary data: not collected in the field by the researcher, coming from research institutions, government, other articles, among places other than the field.
3 = Primary and secondary data: we will consider primary and secondary data when the article deals with the two data types.
4 = Another data source not specified above.</t>
  </si>
  <si>
    <t>method</t>
  </si>
  <si>
    <t>Methods used in the article.
0 = Not applicable.
1 = Qualitative methods: e.g., informal interview, participatory approaches, semi-structured interview when you say it was qualitative, focus group, participant observation.
2 = Quantitative methods: e.g., structured interview, semi-structured interview, systematic observation.
3 = Mixed methods: include at least one qualitative and one quantitative method.
4 = Another method type not specified above.</t>
  </si>
  <si>
    <t>pbtheory</t>
  </si>
  <si>
    <t>Does the article adopt the Theory of Planned Behaviour as a framework of analysis or discussion? 0=No; 1=Yes.</t>
  </si>
  <si>
    <t>ratheory</t>
  </si>
  <si>
    <t>Does the article adopt the Theory of Reasoned Action as a framework of analysis or discussion? 0=No; 1=Yes.</t>
  </si>
  <si>
    <t>vbntheory</t>
  </si>
  <si>
    <t>Does the article adopt the Value-Belief-Norm framework for analysis or discussion? 0=No; 1=Yes.</t>
  </si>
  <si>
    <t>cognitivebias</t>
  </si>
  <si>
    <t>Does the article adopt any type of cognitive bias as a framework of analysis or discussion? 0=No; 1=Yes.</t>
  </si>
  <si>
    <t>sntheory</t>
  </si>
  <si>
    <t>Does the article adopt the Theory of Social Norms or the concept of social norms as a framework of analysis or discussion? 0=No; 1=Yes.</t>
  </si>
  <si>
    <t>cdtheory</t>
  </si>
  <si>
    <t>Does the article adopt the Cognitive Dissonance Theory as a framework of analysis or discussion? 0=No; 1=Yes.</t>
  </si>
  <si>
    <t>othertheory</t>
  </si>
  <si>
    <t>Does the article adopt another theory? 0=No; 1=Yes.</t>
  </si>
  <si>
    <t>whattheory</t>
  </si>
  <si>
    <t>Describe which theory.</t>
  </si>
  <si>
    <t>_00022022</t>
  </si>
  <si>
    <t>Effects of climate variability on livestock productivity and pastoralists perception: The case of drought resilience in Southeastern Ethiopia</t>
  </si>
  <si>
    <t>Habte, M.; Eshetu, M.; Maryo, M.; Andualem, D.; Legesse, A.</t>
  </si>
  <si>
    <t>Veterinary and Animal Science</t>
  </si>
  <si>
    <t>10.1016/j.vas.2022.100240</t>
  </si>
  <si>
    <t>"East Guji pastoralists perceived the changing climatic condition in terms of temperature, rainfall and intensity of drought. There is no statistically differ between the perception of pastoral and agropastoral communities at both study location regarding onset of rainy season, temperature pattern, drought intensity, duration and duration of rainfall. Significant (p&lt; 0.05) proportion of the pastoralists in the study area perceived the late onset of the rainy season (p = 0.0005, 72.7%) and increasing patterns of temperature (p &lt;.0001, 82.8%) as compared with constant rainfall and temperature over years. (...) The result of the current finding revealed that significantly higher (p &lt; 0.05) proportions of pastoral and agro-pastoral communities perceived increasing trends of drought intensity (p &lt;.0001, 84.8%) over the years. (...) Similarly, the majority of respondents perceived that the amount of rainfall has being decreasing from year to year and becoming too little in its amounts. (...) Increasing trends of mean annual temperature are consistent with the perception of the majority of the pastoralist who indicated increasing patterns of temperature and warming situation".</t>
  </si>
  <si>
    <t>_00032022</t>
  </si>
  <si>
    <t>How do farm size and perceptions matter for farmers’ adaptation responses to climate change in a developing country? Evidence from Nepal</t>
  </si>
  <si>
    <t>Koirala, P.; Kotani, K.; Managi, S.</t>
  </si>
  <si>
    <t>Economic Analysis and Policy</t>
  </si>
  <si>
    <t>10.1016/j.eap.2022.01.014</t>
  </si>
  <si>
    <t>"Climatic perception is defined as a state of opinions and/or awareness toward the changes in climate variables (Ruiz et al., 2020, p.189)".</t>
  </si>
  <si>
    <t>"A majority of farmers has perceived changes in summer temperature, winter temperature, rainfall intensity, rainfall frequency and drought, whereas approximately 50.00 %, 38.00 % and 22.00 % of them perceive cold waves, hot waves and floods, respectively."</t>
  </si>
  <si>
    <t>Two sociocognitive theoretical models, (i) protection motivation theory (Rogers, 1983; Rogers and Prentice-Dunn, 1997) and (ii) private proactive adaptation model to climate change (Grothmann and Patt, 2005), argue that economic factors, cognition and their interaction characterize people’s adaptation responses.</t>
  </si>
  <si>
    <t>_00052022</t>
  </si>
  <si>
    <t>Smallholders’ adaptation to climate change in Western Kenya: Considering socioeconomic, institutional and biophysical determinants</t>
  </si>
  <si>
    <t>Musafiri, C.M.; Kiboi, M.; Macharia, J.; Ng'etich, O.K.; Kosgei, D.K.; Mulianga, B.; Okoti, M.; Ngetich, F.K.</t>
  </si>
  <si>
    <t>Environmental Challenges</t>
  </si>
  <si>
    <t>10.1016/j.envc.2022.100489</t>
  </si>
  <si>
    <t>"Majority of the smallholder farming households perceived changes across different indicators of climate change . The change ranged between 74% (flooding frequency) to 99% (temperature). Regarding the sign of change, majority of the smallholders farming households perceived that the climate was changing towards the negative including decrease in rainfall frequency (82%), length of cropping calender (95%), and rainfall amount (96%), and an increase in flodding frequency (63%), drought frequency (82%) and temperature (99%). The findings suggested that smallholder farming households understood the indicators of climate change. (...) The study revealed that deforestation (79%) was the main driver of climate change. Smallholder farmers’ perceptions on other drivers of climate change were low such as environmental pollution (mainly charcoal burning, 25%), industrialization and agrochemicals (13%), mining (4%), overstocking (4%), poor farming methods (3%) and spiritual beliefs (2%). However, 16% of the farmers were unaware of the drivers of climate change. Smallholder farmers’ perception of climate change is pertinent in selecting adaptation practices ( Gbetibouo, 2009 ; Mugi-Ngenga et al., 2016 ). The study revealed a high proportion (96%) of sampled households perceived change in the climate. This implied that smallholder farmers were aware of the changing climate". (...) The findings indicated that smallholder farmers in Western Kenya understood the effects of climate change.</t>
  </si>
  <si>
    <t>_00072022</t>
  </si>
  <si>
    <t>Climate change vulnerability, adaptation measures, and risk perceptions at households level in Acholi sub-region, Northern Uganda</t>
  </si>
  <si>
    <t>Twecan, D.; Wang, W.; Xu, J.; Mohmmed, A.</t>
  </si>
  <si>
    <t>Land Use Policy</t>
  </si>
  <si>
    <t>10.1016/j.landusepol.2022.106011</t>
  </si>
  <si>
    <t>"The majority of respondents in the study area believed to have experienced climate change. Study participants reported changes in temperature and rainfall, higher temperatures, short rainy seasons and below normal rainfalls, increased pests and diseases, increased frequency and intensity of extreme weather events. (...) Across the six districts surveyed, extreme temperature, droughts, change in market prices, crop pests, diseases and weeds, and animal parasites and diseases were perceived by young farmers as the leading threatening indicators associated with climate change. (...) Farmers’ ability to identify climatic risk indicates the importance of climate-related conditions for farm-level activities. Perceptions of farmers to risks are mostly determined by changes in environmental conditions, geographical location, and individual socioeconomic status. (...) This section looks at farm households’ perceptions regarding weather-related risks, production risks, and young smallholder farmers’ concerns from changes in climate in Acholi subregion. The results have shown that over 90% of young farmers perceived changes in rainfall patterns, droughts, and increased temperature. The perception of changing rainfall patterns was stronger than the rest. Concerning the perceived change in rainfall patterns, it is evident that an overwhelming majority of young farmers perceive this change since farming in northern Uganda is predominantly rainfed, and farmers had vivid observations regarding the changes in timing and intensity of the rainfall. (....) Over 82% of study participants reported extreme weather, lack of agricultural extension service, and limited access to agricultural inputs as the primary agriculture production risks at household level. Furthermore, crop pests and diseases were among other factors significantly affecting agriculture production. In Amuru, Nwoya, and Kitgum districts, young farmers perceived land grab through eviction of extremely vulnerable rural people from their ancestral land by state-orchestrated agents (influential individuals such as the army, politicians, and elites) who are corrupt, untrustworthy, and with hidden interests (Mabikke, 2011) were among other severe threats to agricultural production and security. Respondents were also interviewed on their concerns about climate change-related risks and their impacts at household farm level. In all the six districts, young farmers perceived that extreme weather, droughts, increased temperature, and changing rainfall patterns were due to climate change and regarded as the greatest threats to agriculture production. Over 90% of young farmers interviewed responded that climate change would significantly amplify the destruction of native tree species as smallholder farmers resort to charcoal burning as an alternative source of livelihoods, increased threats to agriculture, and increased food and income insecurity in the region. Climate change would trigger rural-urban migration and increase land grabbing in the region due to its fertility".</t>
  </si>
  <si>
    <t>vulnerability</t>
  </si>
  <si>
    <t>_00112022</t>
  </si>
  <si>
    <t>Extreme hydroclimatic events in rural communities of the Brazilian Amazon: local perceptions of change, impacts, and adaptation</t>
  </si>
  <si>
    <t>Almudi, T.; Sinclair, A.J.</t>
  </si>
  <si>
    <t>Regional Environmental Change</t>
  </si>
  <si>
    <t>10.1007/s10113-021-01857-0</t>
  </si>
  <si>
    <t>"Based on the IPCC’s (2018:557) definition of “risk perception,” we consider “perceptions of change” as “the subjective judgment that people make about the characteristics and severity of changes.”"(p.3).</t>
  </si>
  <si>
    <t>"Extreme floods were by far the extreme hydroclimatic event mentioned most often by interviewees. The extreme floods occurring from 2009 on were often cited by participants, and their identification of these events agreed with the physical data reported above. Changes noted included that high floods are reaching even higher levels, occurring at a greater speed from the onset, taking longer to recede, becoming more recurrent, and ending in overall higher water levels (i.e., high water levels during the ebb phase). These themes crossed all the sectors that we interviewed, with a widespread agreement in the data. There was also agreement among participants that the last four floods at the time of data collection, from 2012 to 2015, were extreme floods. (...) Interviewees in phase one also widely cited 2005 and 2010 as extreme hydrological droughts, also corroborating the physical data and literature. Participants of phase two corroborated the results of phase one and added that 2015 was also a severe drought. Participants in both research phases also mentioned that storms (i.e., heavy rain with strong winds) are becoming more common and more intense. The second most mentioned change in phase one was that summers are gradually becoming “stronger.” In other words, the seasons have been presenting a combination of lack of rain and high temperatures beyond what participants perceived as average. Several participants mentioned 2015 as one of the strongest summers they experienced in the last decades. Participants also mentioned the unusual number of accidental fires happening in 2015, corroborating the Civil Defense reporting. Participants in phase two supported these views, and most mentioned that the climate has been changing toward stronger summers more noticeably in the last 10 to 20 years. “I remember that ten years ago the sun was not this hot, we would work until 11:00 a.m. and then go back to work at 1:00 p.m. We were used to that. Now, when it is 3:00 p.m. we still cannot get out of the house” (Josivan).  Participants also noted that summers used to be windier which, together with the decrease in shade area due to deforestation, there is an increase in the “feels-like” temperature. Participants in both phases commonly mentioned that climatic events are becoming more variable, with a higher range of intensity within shorter timeframes: “the river is unpredictable. We observe, we live here the whole life by the river, but you don’t have an experience that works…” (José Rubens). The timing of rainy and dry seasons, rising and receding river levels, were presented as being harder to predict in the last years: “No one can predict how the next flood will be anymore” (Edmilson). There was no exact point in time which participants identified as being a turning point, but in general, they agreed that they already started to notice changes in the second half of the 1990s, intensified during the 2000s and reached their peak more recently. Ribeirinhos elsewhere have also widely reported their perception of lower hydroclimatic predictability (Pinho et al. 2015; Oviedo et al. 2016). (...) The data demonstrate that the perception of impacts reflected the vulnerability of communities to hydroclimatic changes, but this depended mostly on their geographic location and sources of livelihood. Geographic location determined the exposure to changes, with communities located in uplands suffering the most with the occurrence of strong summers and the least with hydrological droughts. Communities located by the main river stem did not suffer impacts of hydrological droughts as much as those located on the margins of lakes and river arms. Communities and households located on lower floodplain areas were the most exposed to extreme floods but also were more prepared to handle these events. Differential impacts were also determined by livelihood sources. As most participants relied on crop agriculture, extreme flooding and stronger summers were seen as important hazards. Those that relied mostly on fisheries were more concerned about the impacts of extreme hydrological droughts, while they felt that extreme floods actually brought positive impacts.</t>
  </si>
  <si>
    <t>_00222022</t>
  </si>
  <si>
    <t>Climate change perceptions, impacts and adaptation practices of fishers in southeast Bangladesh coast</t>
  </si>
  <si>
    <t>Alam, E.; Mallick, B.</t>
  </si>
  <si>
    <t>International Journal of Climate Change Strategies and Management</t>
  </si>
  <si>
    <t>10.1108/IJCCSM-02-2021-0019</t>
  </si>
  <si>
    <t>"All the fishers who participated in the survey have personal beliefs and knowledge that climate change is occurring. Data obtained through individual interviews and FGDs confirmed that the fishers’ community perceived the change in temperature, rainfall, seasonality, tropical cyclone, inundation pattern and the type and sea-level changes. The fishers observed temperature changes as increased warm days and night, heatwave and decrease of cold days/night. The fishers described a decreased trend in total annual rainfall, rainy days and high rainfall for a short period. The fisher described their observed changes in seasonality patterns in many ways, of which the most common changes experienced include longer and hotter summer than before and late-onset of the monsoon season. Changes in tropical cyclones were described by an increase in intensity and frequency of tropical cyclones and the height of tropical cyclone induced storm surges. In total, 22.8% of respondents could not relate their understanding between climate change and tropical cyclones. The fishers, particularly those from the Sarikait of Sandwip Island, experienced salinity intrusion and more area being inundated during high tide. The fisher community provided mixed responses concerning sea-level change, including increasing and decreasing, and no change. The fishers living adjacent to the coast in Sandwip experienced sea level rise because of erosion-induced advancement of sea level and intrusion of tidewater due to the embankment breach. Data obtained through FGDs in both study sites confirmed that the respondents were less likely to perceive it as a manifestation of rising sea levels due to global warming. The fisher from the Salimpur coast opined that they observed that the sea levels decreased. (...) In response to a question regarding the effects of summer temperature rises, decreased seasonal rainfall and late-onset of the rainy season, most fishers opined the decrease in fish in the Bay of Bengal. (...) The other problems
opined by the fisher communities are also directly related to their life and livelihood strategies, such as increased heatwaves causing sickness, decreased fish in large areas and decreased some popular fish species."</t>
  </si>
  <si>
    <t>_00552022</t>
  </si>
  <si>
    <t>Indigenous local observations and experiences can give useful indicators of climate change in data-deficient regions</t>
  </si>
  <si>
    <t>Chanza, N.; Musakwa, W.</t>
  </si>
  <si>
    <t>Journal of Environmental Studies and Sciences</t>
  </si>
  <si>
    <t>10.1007/s13412-022-00757-x</t>
  </si>
  <si>
    <t>"There is a wide collection of elements of the climate system that are used as indicators of climate change in Mbire. These include temperature, rainfall, mist, storms, and wind. 
Atmospheric system: "With reference to temperature, participants revealed that the winter season (May/June/July) is becoming cooler than before. The participants recalled that long back they could not distinguish the winter season as it used to be hot throughout the year. However, there were mixed views about the general perceptions in temperature changes during other times of the year. Some indicated that they had not experienced any significant changes in temperature, while others felt that it was becoming hotter particularly during the months of September/October/November/December. Those who perceived a hotter environment indicated that they were able to tell this from observing birds dying of high temperatures, a phenomenon that they could not experience about 20 years ago. Another line of argument linked the death of birds in summer to the lack of water during this period. Changes in rainfall characteristics featured prominently during group interviews. Rainfall is reported to have changed in reliability, quantity, duration, and direction of origin. The evidence emerging from the narratives of the participants is that rainfall patterns have largely been distorted. The participants described that their traditional effective rains would consistently come from the northern direction, but have become rare. Of late, the rains are increasingly becoming short-lived, patchy, and originating from any direction. The villagers also used to give distinctive names based on the time and quantity of the rains that they would receive throughout the rainfall season. They narrated that the summer seasonal calendar used to be well marked with identifiable and observable rainfall patterns that were captured in local names. Of late, however, such rains are poorly defined and very unpredictable. The distinctive rainfall calendar would assist them to plan for the agricultural season and make appropriate farming decisions. Of late, the increasing unpredictability and unreliability of rains have forced them to abandon the practice of identifying rainfall by names. The rainfall season is also understood to have significantly shrunk as measured by the late start of the rains and the early termination of the rainfall season. The traditional rainfall onset dates are reported to have shifted from mid-October to December, with early cessation of the rains about a month earlier in February/March, instead of April. Apart from the rainfall season becoming shorter, it is also noticeably and commonly becoming drier as a result of shorter rainy seasons. Drought is becoming a common feature every agricultural season, and the season is reportedly being punctuated by increased number and length of dry spells. They now experience more drier days in the months of January/February. The participants were able to associate this increased dryness with the wilting of their crops around this period. Effective rains that would signal the onset of the proper farming season were said to be a rarity. These rains would be experienced around mid-October or early November, if the rains are delayed. According to the interviewees, if these rains are received, they are now coming lately around mid-December. The participants added that if significant rain downpours are received in December/January, the rain would usually be violent. (...) For participants in Chitsungo, the mist that used to cover Mushongavende Mountain, a stretch of the Zambezi escarpment, is now rarely witnessed. The mist used to be an indicator of imminent rains. The participants recalled that the changes in rainfall became evident since 2002.
Physical system: "There was a common observation by the participants that most of the rivers that used to be perennial have become either seasonal or ephemeral. (...) The participants attributed the increased frequency and severity of riverine flooding to the combined effects of river channel disturbance and heavy storms. Deep pools
like the sacred Mushongavende found in Hunyani River have become smaller and shallower. Other pools such as Nyamoto and Nyamvuu that used to keep hippopotamuses and crocodiles are now drying up in August/September before the onset of the next rainfall season. The interviewees also revealed that there has been increased desiccation of makambwe (pans) as evidenced by the reduced time they keep water. Some of these pans that used to keep water throughout the year are said to be drying up early in May/June. (...) Participants unanimously attributed the increased degradation of river courses to the activities by both humans and animals as they adapt to a drier climate".
Biosphere system: "A number of indicators of climate change are quite evident in changes in abundance and behaviour of wild animals and birds, changes in the phenology of plant species, changes in fish species, and the decline in bees. The drying up of water bodies seems to be coinciding with the disappearance of hippopotamuses and decline in crocodile numbers. However, the latter were reported to be increasingly attacking livestock. The participants also indicated increased incidences of crop raids by elephants, baboons, monkeys, and wild pigs, thereby exacerbating human wildlife conflict. (...) Participants’ narrations pointed towards a surge in incidences of diseases that affect humans, crops, and livestock, including increases in new insects and pests. Although they mentioned an increase in malaria as a result of warmer temperatures and other diarrheal diseases to be affecting the people more, the interviewees stated that there are some unknown ailments that were not experienced before. The participants related the surge in these diseases to water shortages. They also associated the pests and diseases with drought and the general change in ecological conditions. (...) Migratory stock birds such as the once popular shuramurove, whose appearance was interpreted by the villagers to mark the onset of the rainy season, are now rarely found. The interviewees indicated that such birds used to be found every year in October/November. They also reported about common incidences of birds coming to courtyards to look for water particularly during the dry season when most ground water sources would have dried up. Honey harvesters used to come across the honey bird (tsoro) whose sounds and movement were decoded by locals to track the location of bee hives. However, the interviewees indicated that it was becoming rare to come across such birds and the bee hives. (...) Participants also revealed that they keenly observed changes in plants, particularly fruit trees that they rely on as supplementary food sources".
Social system: "There were reported adjustments in the villagers’ livelihoods and way of life, which are indicative of the need to suit the new changes in their local environment. The locals have changed their farming practices largely because of drought and animal raids on crops. The dual season cropping that they used to practise is no longer supported by a drier climate. (...) The frequency of watering gardens was reported to have increased during the dry season. People now have to travel longer distances to access water. Given the long distances travelled to get to the gardens and get water for domestic use, there are instances where the villagers worry about girls’ safety".</t>
  </si>
  <si>
    <t>_00632022</t>
  </si>
  <si>
    <t>Risk, perception and adaptation to climate change: evidence from arid region, India</t>
  </si>
  <si>
    <t>Singh, N.P.; Anand, B.; Srivastava, S. K.; Kumar, N.R.; Sharma, S.; Bal, S.K.; Rao, K.V.; Prabhakar, M.</t>
  </si>
  <si>
    <t>Natural Hazards</t>
  </si>
  <si>
    <t>10.1007/s11069-022-05216-y</t>
  </si>
  <si>
    <t>"From the conducted survey, it was found that majority of the farmers agreed variation in the distribution of rainfall with greater uncertainty over the onset and withdrawal of monsoon. They opined that the duration of rainy days has reduced over the past years, with more intense rainfall over shorter period within the growing season. About 86 per
cent of the farmers perceived increase in the atmospheric temperature, leading to higher incidence of extreme temperature during summers. A significant increase in the frequency of heat waves was reported by 63 per cent of the respondents. Water stress was expressed by about 44 per cent of the farmers due to occurrence of intra-seasonal dry spells or drought-like situations in the region. (...) Fifty-nine per cent of the farmers in the selected villages expressed that changing climate is driving spread of pest and diseases. Rising salinity and declining soil fertility were also perceived by many. Majority of the farmers opined that in the recent times both underground and surface water resources are adversely impacted and are emerging issues in the region. Further, farmers also expressed that unpredictable weather perils have escalated the cost of agri-inputs, causing uncertainty in agricultural investment decision. Moreover, farmers agreed that climatic shocks accentuate the possibility of production risk, which results into loss of income and impacts their livelihood. They also opined that production failure impacts employment opportunities in farming (38 per cent). A large proportion of the farmers unanimously expressed deterioration in the quality of common property resources (ponds, wells, etc.) in their villages. About 30 per cent of the farmers agreed that uncertainty led by climatic aberrations has forced them to curtail their consumption expenditures.</t>
  </si>
  <si>
    <t>Expected utility theory</t>
  </si>
  <si>
    <t>_00692022</t>
  </si>
  <si>
    <t>Role of Homestead Forests in Adaptation to Climate Change: A Study on Households’ Perceptions and Relevant Factors in Bandarban Hill District, Bangladesh</t>
  </si>
  <si>
    <t>Baul, T.K.; Peuly, T.A.; Nandi, R.; Kar, S.; Karmakar, S.</t>
  </si>
  <si>
    <t>Environmental Management</t>
  </si>
  <si>
    <t>10.1007/s00267-022-01598-8</t>
  </si>
  <si>
    <t>"Perception is the process of receiving information from the ambient environment and transforming it into physiological awareness for taking adaptation and mitigation strategies towards adverse impacts of climate change in the agroecological system (Bryan et al. 2009). However, this process could vary with the individual’s past experiences, observations, and present attitudes, needs, and social circumstances and also depending on one´s livelihood, literacy, and settlement (Baul et al. 2013; Baul and McDonald 2015; Chapagain et al. 2009)".</t>
  </si>
  <si>
    <t>"The homestead survey results showed that homestead forest owners in the mid-hill were more aware of climate change compared to the other two hills. In general, 76–94% of forest owners across three ranges perceived that temperature and erratic rainfall pattern has increased compared to the past 30 years. A total of 46% of owners perceived
that the annual amount of rainfall has increased, with the respondents from the low hill being significantly highest. With regard to the impacts on physical conditions, in
general, 82–94% of owners, with no significant differences among the hill ranges found an increase in the landslide and drying up of seasonal streams in the last 30 years. Around half and a large majority of the forest owners´ perceptions were towards decreasing flood intensity and soil moisture, respectively. Regarding ranges, the forest owners´ perceptions in low hill toward increasing flood intensity was significantly higher than those in relatively high hill, who (55–68%) contrarily, commented on decreasing trend of the flood. In case of the impacts on biotic conditions, most of the owners perceived that jhum crop cultivation intensity decreased compared to the past. The majority of the owners commented on decreasing crop production as they perceived an increasing infestation of pests and diseases, with the people in low and high hills being significantly higher than those in mid-hill. On average, 82% of the forest owners believed that change in phenology of trees took place compared to the past 30 years, for example, change in falling and arrival of leaf and flowering in trees".</t>
  </si>
  <si>
    <t>homestead forest areas</t>
  </si>
  <si>
    <t>_00702022</t>
  </si>
  <si>
    <t>Living and Responding to Climatic Stresses: Perspectives from Smallholder Farmers in Hanang’ District, Tanzania</t>
  </si>
  <si>
    <t>Maliki, M.A.; Pauline, N.M.</t>
  </si>
  <si>
    <t>10.1007/s00267-021-01588-2</t>
  </si>
  <si>
    <t>"95% of respondents from Dawar reported recurring drought incidences, flood incidences (97.5%) and landslide incidences (92.5%). Drought incidences were also highly reported in Gocho (92.5%) and flood cases were reported by half (50%) in the village. Generally, it was agreed by the majority of the focus group discussants that climate extremes pose significant impacts on crop production and livestock keeping in their villages. Recurring periods of famine and outbreaks of crop pests and animal diseases were reported as impacts of climate stresses in the villages. (...) drought was reported by the majority of farmers in both villages for the years between 1999 and 2000. During FGD in both villages, the participants affirmed occurrences of climate stresses, mostly reported in Dawar rather than Gocho village. (...) Occurrence of floods and landslides events were reported to have increased in Dawar in the years 1998 (El Nino) and 2018. However, six incidences of floods and landslides were reported in Gocho and mainly occurred during the following years: 1984, 1988, 1997, 1998, 2014 and 2018. (...) Results indicated that the climate is changing and farmers pointed out indicators of the change based on climatic variables, and agricultural practices and productivity. Farmers revealed a significant increase in drought incidences (p = 0.0001) in their area as affirmed by 85 and 93% from Dawar and Gocho villages, respectively. Substantial temperature increases (p = 0.004) and food shortages (p = 0.001) were reported in the study villages. They were mostly reported by 95% of respondents from both villages. (...) Rainfall intensity was reported to decrease significantly (p &lt; 0.05) over the years as asserted by 85% of respondents in Dawar and 70% for Gocho village. Increasing water stress (p &lt; 0.05) was reported by 68% of respondents from both villages, while crop pests and diseases were found to increase (p = 0.0001) as reported in Dawar (78%) and Gocho (85%). (...) Changing in planting seasons was frequently used as a climate change indicator (p &lt; 0.05) reported in Dawar by 70% of respondents, and variability of weather appeared to increase (p = 0.007) as experienced by 85 and 80% of farmers from Dawar and Gocho villages, respectively. The occurrence of animal diseases (p &lt; 0.05) was revealed by 88% of farmers, while 73% of farmers confirmed wind variability (p = 0.001) as an important indicator of climate change mostly manifested from Dawar village. However, flood occurrence in the villages was generally not highly reported except in Dawar with 65 % of farmers mentioned to have experienced floods cases".</t>
  </si>
  <si>
    <t>Climate Change Response Model</t>
  </si>
  <si>
    <t>_00722022</t>
  </si>
  <si>
    <t>Awareness and perception of climate change by smallholder farmers in two agroecological zones of Oyo state Southwest Nigeria</t>
  </si>
  <si>
    <t>Akano, O.; Modirwa, S.; Oluwasemire, K.; Oladele, O.</t>
  </si>
  <si>
    <t>GeoJournal</t>
  </si>
  <si>
    <t>10.1007/s10708-022-10590-y</t>
  </si>
  <si>
    <t>"In the savannah, all the respondents (100%) were aware of changes in rainfall pattern and intensity. Nearly all of them (95.5%) were aware of changes in temperature and 78.5% of changes in heat levels. Similarly, in the rainforest, a large proportion of the respondents (92.5%) were aware of changes in rainfall patterns and 78.5% of changes in rainfall intensity. The majority were aware of changes in temperature (87.5%) and 67.5% of changes in heat levels. (...) Moreover, in the savannah, 91.5% of the respondents
were aware of increasing crop and animal pest incidence and disease occurrence and their increasing resistance to control measures (83.5%). The majority of the farmers (74.0%) in the rainforest were aware of increasing pest and disease incidence and 69.0% of resistance to control. The respondents in the savannah were more aware of this set of climate change indicators. (...) In the savannah, a larger proportion were aware of crop failures (93.0%), reduced crop yields (90.0%), less fertile soils (98%) and reduced organic matter in soils (89.0%). In the rainforest, 79.5% were aware of frequent crop failures, reduction in crop yields (80.5%), low soil fertility (81.5%), and loss of soil organic matter (76.5%). (...) In the savannah, the majority of the farmers (87.0%) viewed the prolonged dry season as an effect of climate change, 42.5% attested to extended periods of the wet season, and 56.0% were aware of a decline in the Harmattan season and warmer Harmattan season (46.0%). Similarly, among the respondents in the rainforest, 70.0% were aware of a prolonged dry season, 39.0% of a prolonged wet season, 51.0% of a reduced Harmattan season and 56.5% of a less dry/cold Harmattan season. (...) Most respondents in the savannah (76.5%) were aware of wetlands (fadama/akuro) getting drier than usual, 93.0% of shortages in groundwater and river banks reducing by the day (72.0%). More (54.0%) of the farmers in the rainforest were aware of drier wetlands, groundwater shortages (69.5%) and receding rivers (62.5%). (...) The respondents in the savannah were highly aware of the occurrence of torrential rainfall (74.5%), flooding (81.0%) and excessive run-off after downpours (91.0%) as signs of climate change. However, in the rainforest, 57.0% were aware of torrential rainfall occurrence, few (30.5%) flooding, and excessive runoff (39.0%). (...) Approximately half (53.0%) of the farmers in the savannah were aware of increasing scenarios of strong winds carrying dust particles, drought (75.5%), and desertification (85.5%). In the rainforest, 54.0% were aware of increasing strong winds, 49.5% of drought and 36.0% of desertification. (...) In the savannah, none of the respondents had a very low awareness level of all climate change indicators. Very few respondents (0.5%) had a low to medium awareness of climate change, while 38.0% had a medium to high awareness. Furthermore, 61.5% of the respondents had a very high awareness of climate change. However, in the rainforest, few respondents (7.5%) had a very low awareness level, 18.0% had a low to medium awareness, 41.5% had a medium to high awareness and 33.0% had a very high awareness of the indicators of climate change. The respondents in the savannah were more aware of climate change indicators than their counterparts in the rainforest. (...) In the savannah, all the respondents (100.0%) favoured the perception that changes in rainfall pattern and intensity were due to climate change. A large proportion of the farmers (73.5%) had highly perceived that changes in temperature and heat levels (74.5%) were the results of a changing climate. However, in the rainforest, 73.5% of them perceived changes in rainfall pattern, changes in rainfall intensity (62.5%), changes in temperature (72.0%) and changes in heat levels (53.5%) were the consequences of climate change. (...) In the savannah, 89.0% had a favourable perception of increasing pest occurrence and disease incidence, and 82.0% perceived increasing resistance to control measures. Moreover, 72.5% of the respondents in the rainforest perceived the increasing pest occurrence and disease incidence, and their resistance to control measures (62.0%) was a result of climate change. (...) A large proportion of the respondents (95.0%) in the
savannah favourably perceived climate change as crop failure, a reduction in crop yields (91.5%), less fertile soils (97.5%) and loss of soil organic matter (89.0%). In the rainforest, 71.0% had a favourable perception of crop failure, a reduction in crop yields (70.0%), soil fertility loss (67.5%) and loss of soil organic matter (61.5%). (...) The respondents in the savannah perceived a prolonged dry season (85.5%), a prolonged rainy season (47.0%), a reduced Harmattan season (57.0%) and a warmer Harmattan season (45.0%) as indicators of climate change. In the rainforest, 52.0% had a favourable perception of a prolonged dry season, a prolonged rainy season (35.5%), a reduced Harmattan season (39.0%) and a warmer Harmattan season (40.0%). (...) In the savannah, 73.0% had a favourable perception of drier wetlands, shortages in groundwater (89.0%), and receding rivers (66.5%). In the rainforest, 52.0% favourably perceived drier wetlands, groundwater shortages (53.5%) and receding rivers (58.5%) as being caused by climate change. (...) Torrential rainfall (65.0%), flooding (76.0%) and excessive run-off (91.5%) were considered the effects of climate change by farmers in the savannah. On the other hand, 47.0% of those in the rainforest had a favourable perception of torrential rainfall, flooding (30.0%) and excessive run-off (31.5%). (...) Approximately half of the respondents in the savannah (50.5%) attest to the increase in strong winds carrying dust particles, drought (73.5%) and desertification (82.0%) to be a result of climate change. In the rainforest, 43.5% perceived an increase in strong winds, drought (44.5%) and desertification (28.0%). (...) In the savannah, none of the respondents had a low level of favourable perception of the indicators of climate change. Very few respondents (1.0%) had a low to medium perception, 35.5% had a medium to high perception and 63.5% had a very high and favourable perception. In the rainforest, none of the respondents had a very low perception level. However, 10.5% of the respondents had a low to medium perception, 55.5% had a medium to high favourable perception and 34.0% had a very high and favourable perception of the indicators of climate change. More farmers in the savannah had a favourable perception of climate change indicators than those in the rainforest".</t>
  </si>
  <si>
    <t>_00752022</t>
  </si>
  <si>
    <t>Community perceptions of climate change and ecosystem-based adaptation in the mangrove ecosystem of the Rufiji Delta, Tanzania</t>
  </si>
  <si>
    <t>Nyangoko, B.P.; Berg, H.; Mangora, M.M.; Shalli, M.S.; Gullström, M.</t>
  </si>
  <si>
    <t>Climate and Development</t>
  </si>
  <si>
    <t>10.1080/17565529.2021.2022449</t>
  </si>
  <si>
    <t>"perceptions of climate change were defined as people’s perspectives on local-scale changes in the state of weather-related factors, such as increased temperature, prolonged droughts, sea level rise, changes in precipitation patterns and large floods in a given area over the last decade (Makame &amp; Shackleton, 2020), which if they persist over long periods of time become indications of climate change (Pachauri et al., 2014)".</t>
  </si>
  <si>
    <t>"There were significant differences in the responses from respondents with different occupations in relation to the perceived extent of change in temperature, amount of rainfall and sea level rise. Farmers and fishermen indicated that they had observed stronger change in many climate variables compared to other occupational groups". (...) Respondents were asked to indicate if they had noticed any unusual changes in climatic conditions, and the extent of observed climate change and variability as perceived by occupation in the study area during the last 10 years is presented in Table 1".</t>
  </si>
  <si>
    <t>mangrove ecosystem services</t>
  </si>
  <si>
    <t>_00772022</t>
  </si>
  <si>
    <t>The Relationship between Climate Change, Variability, and Food Security: Understanding the Impacts and Building Resilient Food Systems in West Pokot County, Kenya</t>
  </si>
  <si>
    <t>Obwocha, E.B.; Ramisch, J.J.; Duguma, L.; Orero, L.</t>
  </si>
  <si>
    <t>Sustainability (Switzerland)</t>
  </si>
  <si>
    <t>10.3390/su14020765</t>
  </si>
  <si>
    <t>"Delayed onset and early cessation of rainfall and increased temperatures were variables more recognized by respondents than the total rainfall amount in a season. [...] Respondents agreed most about an apparent decrease in the amount of rainfall. (...) The respondents reported changed rainfall and temperature variables when discussing food security. More respondents in the lower potential lowlands (Kacheliba) reported that they were “greatly affected” by climate changes (75%) while only 14% of the respondents in the high potential highlands (Kapenguria) said food production was “greatly affected”. Barely any respondents (3%) noted no effect of climate change, but Kapenguria respondents were the most likely (84%) to report that food production was “slightly affected”. (...) In general, more respondents (44%) reported crop growing seasons were shorter than before, 38% reported no change, and 6% indicated that it varied year to year depending on rainfall distribution. Important regional variations can be noted though. While highland (Kapenguria) respondents were more likely to report observing “no change” (55%) than “shorter seasons” (33%), midland (Chepararia) respondents reported “shorter seasons” (46%) more often than “no change” (39%). The lowlands were most affected as compared to the other agroecological zones. In Kacheliba, 57% of respondents reported “shorter seasons” while 25% said it “varied year to year depending on rainfall distribution”. A handful of Kacheliba respondents (3%) even reported “longer growing seasons”, although this was likely due to their reliance on irrigation from the River Suam for their crop production. (...) The majority of respondents (65%) reported a decline in crop yields. Nearly all (97%) respondents in lowland Kacheliba reported a decline, supported by a majority of midland Chepareria respondents (61%), and almost half (49%) of Kapenguria respondents. In the highland and midland, respondents (24% and 27%, respectively) reported steady yields, and 16% of the respondents said crop yields had increased".</t>
  </si>
  <si>
    <t>food security</t>
  </si>
  <si>
    <t>_00822022</t>
  </si>
  <si>
    <t>Climate change perceptions and adaptations by indigenous Chepang community of Dhading, Nepal</t>
  </si>
  <si>
    <t>Rai, S.; Dahal, B.; Anup, K.C.</t>
  </si>
  <si>
    <t>10.1007/s10708-022-10577-9</t>
  </si>
  <si>
    <t>"Climate change parameters: temperature, rainfall, and wind pattern were chosen to analyze people’s perceptions. Most of the respondents (84.12%) felt the increase in temperature and the number of hot days. About 74% of the respondents claimed that premonsoon season days were extremely hot, and no measures were applied to cope with the rising temperature. Most people expressed that winter was becoming quite cold and frosty, especially in the morning, affecting old-aged people and children (61.35%). They were heating their house by burning firewood and protecting their body by wearing warm clothes to save from the cold. They have perceived a decrease in pre-monsoon rainfall and increased extreme rainfall events due to the changing climate (97.3%). Also, most of them have observed the late start of the monsoon season (76.49%) and occasional extreme rainfall events in the post monsoon season (October and November). This had affected their water source, agricultural production, income, and food security in the village. During the field visit, no other water source was seen except an individual tap from a nearby spring and Gomati river. Talking about the wind patterns, the wind speed has
been perceived to be increased (87.91%). There were blowing up house roofs and animal sheds a few years back due to strong winds. (...) Most of the respondents have pointed to drought (95.94%) as the main effect. A forest fire has affected 69.13% of the respondents, followed by soil erosion (62.89%), small landslide (55.3%), and landslides of more significant impacts (33.47%). The soil fertility has decreased, causing low productivity and vanishing crops like maize, beans, fruits, and vegetables".</t>
  </si>
  <si>
    <t>_00992022</t>
  </si>
  <si>
    <t>Factors Influencing Choice of Climate Change Adaptation Methods among Underutilized Indigenous Vegetable farmers</t>
  </si>
  <si>
    <t>Ekemini-Richard, M.; Ayanwale, A.B.; Adelegan, O.J.</t>
  </si>
  <si>
    <t>International Journal of Vegetable Science</t>
  </si>
  <si>
    <t>10.1080/19315260.2020.1848960</t>
  </si>
  <si>
    <t>"To farmers, climate change is not perceived in terms of major disasters, but rather as increased uncertainty, such as shifts in onset of rain at planting or end of rain at harvest (Sthapit and Padulosi, 2011)".</t>
  </si>
  <si>
    <t>"Almost all respondents were aware that the climate is changing. (...) A smaller group perceived that Underutilized Indigenous Vegetable (UIVs) can be used as an adaptation method against the effects of climate change. Personal observation and newspapers served as main sources of information about climate change. (...) Being more educated increase farmer awareness about the incidence and consequences of climate change on crop productivity adaption strategies to reduce adverse effects of climate change". (...) Abstract: Although most (&gt;90%) respondents perceive and are aware of, climate change, fewer (76%) are aware of the expediency of cultivation of UIVs as an adaptation to climate change".</t>
  </si>
  <si>
    <t>underutilized Indigenous Vegetable</t>
  </si>
  <si>
    <t>_01332022</t>
  </si>
  <si>
    <t>Farmers' behaviors and attitudes toward climate change adaptation: evidence from Vietnamese smallholder farmers</t>
  </si>
  <si>
    <t>Tiet, T.; To-The, N.; Nguyen-Anh, T.</t>
  </si>
  <si>
    <t>Enviroment Development and Sustainability</t>
  </si>
  <si>
    <t>10.1007/s10668-021-02030-7</t>
  </si>
  <si>
    <t>"risk perception (i.e., person’s subjective judgment or assessment of risk)".</t>
  </si>
  <si>
    <t xml:space="preserve">"Our first five explanatory variables bear the concerns, beliefs, perceived risks, ingenuity of the respondents regarding actual climate change impacts, and trust in the institution for retrieving the respondents’ support for adaptation and climatic mitigation change. Our results are all consistent with all our initial hypotheses from concern (1), belief (2), ingenuity (3), and perceived risk (4). (...) farmers’ perceptions of climate change risk positively support the selection of their adaptation and mitigation measures. Our result indicates that since the farmers perceive risks caused by climate change impacts, the log odds of selecting adaptations and mitigation grow by 0.3337. (...) Our result suggests that farmers’ beliefs in climate change occurrences and consequences as well as their risk perceptions could positively impact their adaptation and mitigation behaviors, while trust in institutions does not significantly influence farmers’ behaviors toward climate change adaptation and mitigation. Meanwhile, human ingenuity has a negative and significant impact on farmers’ decisions in taking climate change adaptation and mitigation actions. Therefore, our results support the VBN theory that individual beliefs, awareness and risk perception are important factors that could strengthen individuals’ pro-environmental behaviors. (...) Moreover, we found that perceived risks caused by extreme weather events positively impact farmers’ supports for adaptation and mitigation". </t>
  </si>
  <si>
    <t>trust in institutions</t>
  </si>
  <si>
    <t>_01422022</t>
  </si>
  <si>
    <t>Development of a regional climate change perception index based on traditional knowledge base of small-marginal farmers</t>
  </si>
  <si>
    <t>Bhattacharjee, S; Das, JK; Roy, S; Chakrabarti, S</t>
  </si>
  <si>
    <t>Indian Journal of Traditional Knowledge</t>
  </si>
  <si>
    <t/>
  </si>
  <si>
    <t>"The impacts of climate change are well observable in the environment with significant variations in the pattern of climate events like floods, droughts etc. (...) In real-life situations, the practicing small-marginal farmers are aware of many environmental phenomena already, however, they might not be rightly channelizing that knowledge for crop improvement. Through key informants, it was clear that many small-marginal farmers in the community observed (1) changes in the flowering and fruiting habits of their crop, (2) new weeds popping up in their fields, (3) changes in the pest population in rice field etc. Moreover, they are relating it to rise in temperature over years and changes in their crop production. (...) In our case, while assessing the climate change perception of the farmers, the existing knowledge base of the farmers on the phenomenon of climate change may act as both a driver as well as a barrier. While talking to the key informants, it was found that majority farming households claim that they are aware of the terminology ‘climate change’, however, they do not have clear idea about its impacts. Some of them also claim that climate change has religious significance etc. (...) Social, economic &amp; policy related: These statements are related to climate change perceptions of farmers relating to the society, monetary incentives and the government. These perceptions are crucial for a farmers’ well-being and ensure social and financial security in the community. (...) The results
from judge’s rating show that 21 perception statements
out of 62 are relevant for the climate change perception
index with a mean relevancy score 3.5 and above. Ten Agricultural and Environmental, five Social, economic and policy and four personal beliefs of the small-marginal farmers statements have a mean relevancy score of 3.5 and above. The most relevant perception statement is a social, economic, &amp; policyrelated statement (S14- Income from agriculture is adversely affected due to climate change). S1= Climate change affects small and marginal farmers more; S2 = Change in length of season – short winter and long summer etc.; S3 = Phenomena of irregular and erratic rainfall has increase; S4 = Changes in intensity and frequency of storm, cyclone etc.; S5 = There is an effect of CO2 on climate change; S6 = Zero tillage, mulching, SRI are good for climate resilient agriculture; S7 = Climate change is affecting farming in a negative way; S8 = Climate change impacted food production of my farm; S9 =Climate change affected incidence of pests and diseases; S10 = I have noticed any long-term changes in the mean rainfall over the past 15 years; S11 = I have noticed any long-term changes in the mean temperature over the past 15 years; S12 = Farmers have much bigger challenges to deal with the climate change; S13 = There is decrease in the crop yield due to climate change; S14 = Income from agriculture is adversely affected due to climate change; S15 = Water resources are decreasing day by day due to climate change; S16 = I am worried about the indiscriminate destruction of indigenous plants and animals; S17 = Fisher folks in Sundarbans should deploy sustainable practices for better environment; S18 = It is the Government’s responsibility to maintain and preserve the ecological balance in the Sundarbans; S19 = Increase in sea level and reduction in fresh water availability; S20 = There will be decline in number of fish species; S21= Lower availability of fresh water for drinking due to increase in sea water. (...) From the study it is found that in Terai zone, among 50 farmers, 40 farmers (80%) have high perception (61-105) on climate change and the rest 10 farmers (20%) are with low perception (21-60) on climate change. In Red-lateritic zone, out of 50 farmers, 46 farmers (92%) are with high perception (61-105) and only 4 farmers (8%) have low perception (21-60) about climate change. Again, in case of Coastal and saline zone, among 50 farmers 39 farmers (78%) have high perception (61-105) and 11 farmers (22%) have low perception (21-60) on climate change Majority farmers in these regions have high perception on climate change, which is a driver for the policymakers to introduce climate-resilient agricultural practices and facilitate climate education to ensure sustainable development in agricultural practices.</t>
  </si>
  <si>
    <t>_01502022</t>
  </si>
  <si>
    <t>Determinants of Farmers' Risk Perceptions of Hailstorms in Northern Bangladesh: Is Adaptive Capacity the Major Concern?</t>
  </si>
  <si>
    <t>Raihan, M.L.; Basu, M.; Onitsuka, K.; Hoshino, S.</t>
  </si>
  <si>
    <t>Polish Journal of Environmental Studies</t>
  </si>
  <si>
    <t>10.15244/pjoes/135699</t>
  </si>
  <si>
    <t>"According to Sjoberg (1998), the perception of risk is a subjective judgement of the likelihood of a respective event such as flood, drought, cyclone, etc. and stakeholders’ subsequent awareness of its level of damage [30]. (...) The study defines hailstorm risk perceptions as concerns shown by farmers regarding previous, present, and future incidents of negative impacts on crop production and agricultural activities due to the occurrence of hailstorms".</t>
  </si>
  <si>
    <t xml:space="preserve">"In all, 94% of the farmers perceived a high probability of occurrence (exposure) of hailstorms and almost 95% perceived a high impact (sensitivity) of hailstorms on agricultural and crop production. (...) The findings on farmers’ hailstorm risk perceptions indicated that, of the 64% of total respondents who perceived hailstorm risk, about 98% had perceived the risk, whereas 2% were unsure of the extent to which they had perceived the risk. On the other hand, of the 90% of farmer respondents with a highly perceived hailstorm risk, 2% perceived hailstorms as being less of a risk. Moreover, 6% of farmers had a moderately perceived hailstorm risk to their crop production and agricultural activities". </t>
  </si>
  <si>
    <t>_01562022</t>
  </si>
  <si>
    <t>Climate change perception and local adaptation of natural resource management in a farming community of Cameroon: A case study</t>
  </si>
  <si>
    <t>Chimi, P.M.; Mala, W.A.; Fobane, J.L.; Essouma, F.M.; II, J.A.M.; Funwi, F.P.; Bell, J.M.</t>
  </si>
  <si>
    <t>10.1016/j.envc.2022.100539</t>
  </si>
  <si>
    <t>"The most recurrent opinions are: "The climate is not like the climate of the past. Nowadays, we cannot explain the different seasons with precision, or even locate them in time and space. (...) The local populations are almost unanimous about the existence of climate variability, i.e. about 95% of the sample. These variabilities are perceived by poor temporal distribution of dry and rainy seasons, an increase in temperatures, an increase in the frequency of winds, and an appearance of invasive species (locusts, caterpillars) in crops. The respondents mention that these variabilities are the cause of the defor- estation of the few forest galleries in the study area in 49.3% of cases, the non-respect of social norms promoted by traditional beliefs in 25%, and punishment due to disobedience of deities in 25.7% of cases. Similarly, the surveys show that the agricultural sector, with its calendar, is one of the elements most affected by climate change due to the rise in tem- peratures, the increased variability of the rainy and dry seasons, as well as the increase in violent winds. As a result, 58.4% of the respondents claim that climate change is manifesting itself in their locality through longer or shorter dry seasons, while 23.3% believe that the intensity and recurrence of strong winds are more pronounced. The change in temperature during the dry and rainy seasons is very noticeable to the majority of local people. According to the respondents, during the last ten years, 83.3% think that temperatures have been high in the dry season and 77.3% medium in the rainy season. (...) Respondents (71.7%) believe that the change in the highest fre- quency of winds has been observed in the last ten years. The signs that precede the arrival of strong winds include a change in the color of the clouds from white to pinkish-red and the panic of animals, especially birds. According to the farmers, these winds cause significant damage: the destruction of fields and tearing offthe roofs of houses. There is no doubt that in the locality the change in the distribution of rainfall is manifest in the last ten years, i.e. 56.1%. As one of the respon- dents said: "The rains fall either before or after the period when they are supposed to fall. Currently, these disturbances are very recurrent. The delay in the rains or the small dews ( Onguéméin the local language) in August 2015 led to the yellowing of cocoa cherries and a delay in the August yam harvest. If the rains, expected in a specific month, do not come, the disruption caused has repercussions on the other months. "The time of the first rains seems to have shifted from early May-June to early March," said one respondent. The respondents (69.8%) are almost unanimous about the decrease in the amount of rainfall. This decrease is perceived by the change in the amount of rainfall over the last ten (10) years. 75.9% of the female respondent believe that the change in the amount of rainfall over the last ten (10) years is high. According to one of the respondents, "It rains heavily one year and not the same amount in another. It should be noted that when it does not rain in September, October, November, we find ourselves in January and February with heavy rains. The rainfall has decreased a lot and is not evenly distributed.Overall, for 83.3% of the respondents, regardless of gender, the change in the duration of the drought as well as in the frequency of the dry season has been felt in the locality over the last ten years. Con- cerning the change in the frequency of drought, 80.9% of respondents said that this change has been high over the last ten years and has been accompanied by bush fires that have been destroying fields since 2013, as well as the appearance and proliferation of caterpillars that devastate cocoa leaves ( Table 3 ).</t>
  </si>
  <si>
    <t>_01662022</t>
  </si>
  <si>
    <t>Climate change-induced livelihood adaptive strategies and perceptions of forest-dependent communities: The case of Inanda, KwaZulu-Natal, South Africa</t>
  </si>
  <si>
    <t>Wale, E.; Nkoana, M.A.; Mkuna, E.</t>
  </si>
  <si>
    <t>Trees, Forests and People</t>
  </si>
  <si>
    <t>10.1016/j.tfp.2022.100250</t>
  </si>
  <si>
    <t xml:space="preserve">"Fig. 2 below suggests that most of the sampled households are aware that both temperature and rainfall are increasing and/or changing. The results revealed that 50% perceived an increase in precipitation while 32% perceived a decrease. Despite more respondents perceiving changes in rainfall pattern, 18% of the sampled household heads did not perceive any change". </t>
  </si>
  <si>
    <t>Random Utility Maximization (RUM) theory</t>
  </si>
  <si>
    <t>_01722022</t>
  </si>
  <si>
    <t>Do farmers perceive climate change clearly? An analysis of meteorological data and farmers’ perceptions in the sub-Himalayan West Bengal, India</t>
  </si>
  <si>
    <t>Datta, P.; Behera, B.</t>
  </si>
  <si>
    <t>Journal of Water and Climate Change</t>
  </si>
  <si>
    <t>10.2166/wcc.2022.058</t>
  </si>
  <si>
    <t>"Most of the surveyed farmers (90.7%) declared a change in the local climate. There was a general agreement between the summer temperature rise and farmers’ perception (Table 3). The majority of the farmers (91.7%) felt that the summer months were getting more hot in the study region. However, the winter temperature was not accurately perceived by a large number of sample farmers across the study villages. 72.3 and 2% of farmers declared a decrease and no change in winter temperature, respectively, which is contrary to the trends in meteorological data. (...) In open-ended questions, several farmers expressed their discomfort due to the scorching heat of summer, which they had not experienced before. An overwhelming percentage of the farmers reported decreased precipitation during the monsoon season, which concurs with the meteorological trends identified in this study (Table 3, Figure 4). (...) Also, respondents stated that the soil of their agricultural fields has become much drier than before, and they observed cracks forming very frequently as a result of low rainfall".</t>
  </si>
  <si>
    <t>_01762022</t>
  </si>
  <si>
    <t>Climate Change Perceptions and Adaptations among Smallholder Farmers in the Mountains of Eastern Democratic Republic of Congo</t>
  </si>
  <si>
    <t>Amani, R.K.; Riera, B.; Imani, G.; Batumike, R.; Zafra-Calvo, N.; Cuni-Sanchez, A.</t>
  </si>
  <si>
    <t>Land</t>
  </si>
  <si>
    <t>10.3390/land11050628</t>
  </si>
  <si>
    <t>"In general, the answers from the two ethnic group studied were in agreement with regard to both climatic changes and impacts (see Figures 2 and 3). Overall, respondents from both ethnic groups reported 12 changes in climate and seven impacts (Figures 2 and 3), with most of the changes and impacts being noticed by a larger number of Bafuliru respondents. The changes which were most often reported by both ethnic groups (&gt;60% of the respondents) were changes in rainfall distribution (dry spells, showers) and interannual variability, and there being fewer foggy days and increased hailstorms (Figure 2). Most Bafuliru respondents also reported increased temperatures, a lower amount of rainfall, the late onset of the rains, less frost and more droughts (Figure 2). The impacts most often reported by both ethnic groups (&gt;60% of the respondents) were reduced cassava yields, an increase in cassava mosaic disease (CMD), and reduced human health (Figure 3). The respondents related the reduced human health to a perceived increase in malaria prevalence (Bafuliru) or cholera (Lega). About 40% of the respondents of both ethnic groups also reported increased soil erosion and increased diseases of livestock. The Bafulriu respondents highlighted impacts on cattle (Figure 3), which the Lega did not as they do not own cattle. "</t>
  </si>
  <si>
    <t>_01772022</t>
  </si>
  <si>
    <t>Farmers’ Perception and Efficacy of Adaptation Decisions to Climate Change</t>
  </si>
  <si>
    <t>Reddy, K.V.; Paramesh, V.; Arunachalam, V.; Das, B.; Ramasundaram, P.; Pramanik, M.; Sridhara, S.; Reddy, D.D.; Alataway, A.; Dewidar, A.Z.; Mattar, M.A.</t>
  </si>
  <si>
    <t>Agronomy</t>
  </si>
  <si>
    <t>10.3390/agronomy12051023</t>
  </si>
  <si>
    <t>"About 62% of the sampled farmers perceived climate change in various meteorological indicators (Figure 3). e 3). Approximately 40% had perceived that there was a decrease in the quantity of rainfall. However, 42% had perceived a delay in monsoon onset by one day than earlier. Even 72% of farmers perceived an increase in annual temperature, and few of them (30%) stated that there is an increase in the length of the summer season, and the span of the winter season was decreased. (...) Some of the farmers (42%) reported a delay in the onset, and 40% of the farmers reported a decrease in the quantity of rainfall. However, farmers’ perceptions about the amount of rainfall trend differed. This could be due to farmers’ concerns about the availability of rainfall during the main crop-growing season. They do not account for the total rainfall received in their area annually. Additionally, respondents noted that crop growth is harmed by the delayed commencement and periodic dry spells. (...) Most of the farmers (72%) perceived that there is a significant increase in temperature. Farmers also perceived higher temperatures even in January and February, which were very pleasant months before, that affected the flower production in cashew and cowpea".</t>
  </si>
  <si>
    <t>_01782022</t>
  </si>
  <si>
    <t>Livelihood Capitals, Income Inequality, and the Perception of Climate Change: A Case Study of Small-Scale Cattle Farmers in the Ecuadorian Andes</t>
  </si>
  <si>
    <t>Torres, B.; Cayambe, J.; Paz, S.; Ayerve, K.; Heredia-R, M.; Torres, E.; Luna, M.; Toulkeridis, T.; García, A.</t>
  </si>
  <si>
    <t>10.3390/su14095028</t>
  </si>
  <si>
    <t xml:space="preserve">"It is fundamental to consider that the perception of climate change is a complex process that encompasses a variety of psychological constructs, such as the knowledge, beliefs, attitudes, and concerns about whether and how the climate is changing [145]. Perception is influenced and shaped by, among other things, the characteristics of individuals, their experiences, the information they receive, and the cultural and geographic contexts in which they live [145,146]". </t>
  </si>
  <si>
    <t>poverty</t>
  </si>
  <si>
    <t>Capital theory</t>
  </si>
  <si>
    <t>_02012022</t>
  </si>
  <si>
    <t>An Assessment of Farmers' Perception and Adaptive Capacity for Climate Change</t>
  </si>
  <si>
    <t>Chaudhary, H.; Mishra, K.</t>
  </si>
  <si>
    <t>Indian Journal of Economics and Development</t>
  </si>
  <si>
    <t>10.35716/IJED/21264</t>
  </si>
  <si>
    <t>"An overview of Table 1 showed a classification of farmers based on the perception of changes in the rainfall and temperature depicted that change in rainfall pattern, problem in seed quality and emergence of new pests and diseases ranked the pinnacle effects that farmers' perceived due to climate change. Change in rainfall pattern with a Garret score of 78 was perceived as the most visible effect of climate change.  (...) Further, it is evident from Table 1 that the farmers opined that climate change had affected the crop cycle water scarcity in surface water bodies. Climate change had affected the crop cycle and the water bodies of rivers and streams. This environmental phenomenon had also led to frequent and severe droughts. The agricultural activities that farmers perceived as a cause of climate change were presented in Table 2. Excess use of pesticides stood first among the different activities with the highest Garret score of 67. Excessive use of bore wells and diesel engines and excess use of fertilizers were ranked second and third with Garret scores of 65 and 64, respectively. Deforestation, burning of crop residue, industrialization, and improper waste management were the other minor agricultural activities that farmers listed as a cause of climate change. The perusal of Table 3 revealed that 68 per cent of respondents thought that climate change would affect their farm after ten years in the long term, while 32 per cent of respondents thought that climate change would affect them within ten years in the short term. (...) The percentage of respondents worried about climate change had increased significantly since the last survey. The glance of Table 4 indicated that a large majority of them were somewhat (65.83 per cent) worried about the rising greenhouse gas levels and 19 per cent were very worried. Around 3 per cent of the farmers were not at all worried about climate change."</t>
  </si>
  <si>
    <t>_02042022</t>
  </si>
  <si>
    <t>Climate Change Perceptions, Impacts and Adaptation Strategies: Insights of Fishers in Zambezi River Basin, Zimbabwe</t>
  </si>
  <si>
    <t>Muringai, R.T.; Mafongoya, P.; Lottering, R.T.</t>
  </si>
  <si>
    <t>10.3390/su14063456</t>
  </si>
  <si>
    <t>"The findings indicate that 83.8% of the fishers believe that temperature has increased during the past 10 years (Table 3). During the FGDs, some of the fishers in Binga District mentioned that: When it comes to the issue of temperature and rainfall, everything has changed in the past 10 years. The weather was not as bad as it is now. The temperatures are very high throughout the day, and they are few cold days even during the winter season which is different from what we used to experience in the past... (Male, Binga District). We have already started experiencing hell on earth, in the past few years, from around August to March we are experiencing extreme hot days. Now I must wake up very early in the morning to cast my fishing nets because by eight in the morning it will be hot already...(Male, Binga District).  Fishers from the Kariba District also perceived that the temperatures in their area were getting warmer, as the following statements show: The temperature has drastically increased in the past 10 years, the summer season has just become too hot, and I am starting to worry about how it is going to be in the next five to ten years from now... (Male, Kariba). Some days are just becoming too hot for me. If I remember well in the past few years, we were not experiencing hot days as we are experiencing today...(Female, Kariba). The majority of the fishers (76.3%) believe that the amount of rainfall received in their respective areas has decreased during the last 10 years. Results from the FGDs also show that fishers from both districts believe that rainfall has declined and is becoming more unpredictable. Some fishers expressed that: The way it is hot these days we also expect good rains. We used to know that if we have two or three consecutive hot days then it rains but nowadays it can be hot for several days or weeks without a single drop of rain... (Female, Kariba District). We used to receive considerable amounts of rainfall usually from late October to March but now September and October are usually dry, and we receive little rainfall maybe towards the end of November. Generally, the amount of rainfall is decreasing that’s why we are experiencing a lot of drought seasons (Male, Kariba District). This area is in the low veld region, and it is generally characterized by low rainfall, but in recent years our area is becoming drier and drier, rainy days have decreased and when it rains the rainfall is not enough to fill up the lake or sustain our crops . . . (Female, Binga). In addition, a key informant in Binga mentioned that: The rainfall patterns in this area are becoming more and more unpredictable as we can have long periods of little rainfall causing serious drought situations, and then sometimes we get rainfall of high intensity we usually cause flooding. However, from my personal experience, the area is becoming dry, there is a noticeable decrease in the amount of rainfall received . . . (Male, Binga). Extreme weather events are common features in the study areas. Most fishers (63.1%) indicated that in the past 10 years there has been an increase in the occurrence of droughts, with 56.9% indicating that the occurrence of floods has increased, and 37.5% perceiving that the lake water level has decreased (Table 3). A key informant and a fisher said that: The water level is always fluctuating with the low water level being very common during the winter season and the level increasing during the rainy season. In recent years, the water level is no longer reaching the higher levels it used to reach in the previous years which might be associated with low rainfall and high evaporation due to increasing temperatures . . . (Key Informant, Kariba). In the past few years, the water level is not rising as it used to during most rainy seasons. During the rainy season, the water level used to rise and cover all those small shrubs close to the banks of the lake . . . (Male, Binga). The statements in the group discussions generally corroborated with most responses from the household questionnaires, as the fishers emphasized increasing temperature, declining and unpredictable rainfall patterns, increasing occurrence of droughts, and decreasing surface water level (Table 3). However, the nuanced views on floods seen in the household interviews were not repeated in the group discussions, where fishers did not agree on an increased incidence of floods. (...) Fishers and key informants were aware of the effects of climate change on fisheries and human wellbeing."</t>
  </si>
  <si>
    <t>_02152022</t>
  </si>
  <si>
    <t>Agrobiodiversity and perceived climatic change effect on family farming systems in semiarid tropics of Kenya</t>
  </si>
  <si>
    <t>Njeru, E.M.; Awino, R.O.; Kirui, K.C.; Koech, K.; Jalloh, A.A.; Muthini, M.</t>
  </si>
  <si>
    <t>Open Agriculture</t>
  </si>
  <si>
    <t>10.1515/opag-2022-0099</t>
  </si>
  <si>
    <t>"Generally, the respondents acknowledged significant climate change. There were varied opinions on the perceived causes and effects of climate change. Most notably, respondents cited excessive usage of agrochemicals and deforestation as the leading causes of climate change, with fewer respondents quoting industrialization. Significant reduction in crop yields, erratic rainfall, and drought were perceived to be the main effects of climate change. Despite the higher perception of climate change, responsive strategies are relatively weak among smallholder farmers (Table 4). Only 26.7% of farm households in Embu have adopted the use of drought tolerant crops (Table 4).
Though most farmers could not adequately explain the causative factors of climate change, it was generally noted that the family farming systems acknowledged the
real dangers presented by climate change. A slightly higher proportion of Kitui farmers had more significant intervention measures to cope with climate change compared
to the two counties (Table 4), with 60% of the respondents using drought-tolerant crops. Respondents noted the increased human-wildlife conflict as a significant effect of climate change (43.8%) with monkeys reported as key pests in Tharaka Nithi County".</t>
  </si>
  <si>
    <t>agrobiodiversity</t>
  </si>
  <si>
    <t>_02162022</t>
  </si>
  <si>
    <t>Assessment and adaptation strategies of climate change through the prism of farmers' perception: A case study</t>
  </si>
  <si>
    <t>Kamruzzaman, M.; Rahman, A.T.M.S.; Basak, A.; Alam, J.; Das, J.</t>
  </si>
  <si>
    <t>International Journal of Environmental Science and Technology</t>
  </si>
  <si>
    <t>10.1007/s13762-022-04254-0</t>
  </si>
  <si>
    <t>"Table 7 shows the farmers' perceptions about the changes in climatic variables. Farmers were asked if they had noticed any changes in the amount of annual rainfall. Their perception portrayed that most farmers (82.28%) perceived a decreasing annual rainfall trend over 30 years. On the other hand, nearly 17.72% of respondents perceived an increase in annual rainfall. (...) Another crucial fact is that, as shown in Table 8, most farmers believed the number of rainy days and consecutive annual monsoon days was rapidly decreasing. Furthermore, the majority of respondents stated that the distribution and timing of rainfall had altered over time. Similarly, perception regarding the annual temperature trend is also tabulated in Table 7 and the results portrayed that nearly 77.2% and 7.6% of respondents perceived increasing and decreasing trend in annual temperature, respectively. Contrarily, nearly 2.5% of respondents thought that the temperature remained stable over the last 30 years. (...) Furthermore, an overwhelming majority of farmers (82.3%) believed that cold days decreased during the winter season. Along with this, about 84.4% of respondents thought that the number of hot days increased in the summer season. The farmers' perceptions of seasonal changes in the climatic variable were also collected and are tabulated in Table 8. The majority of farmers, nearly 79.7%, believed that rainfall was reduced during the winter season. However, another important finding was that no farmer perceived any increase in winter rainfall. In the summer season, nearly 74.9% and 16.5% of respondents felt that the rainfall had decreased and increased, respectively. Although 6.5% of farmers thought that the rainfall remained unchanged and table, although 5.1% had no idea about the trend of summer rainfall, it remained intact. However, most farmers thought that the rainfall had significantly decreased only in the monsoon season compared to other seasons. The perception of the seasonal temperature trend is presented in Table 8. In both cases of rising and declining trends, 46.8% of farmers felt that winter temperature had increased or decreased. However, most farmers (75.9%) perceived an increase in the summer temperature during the summer season. However, 16.5% of respondents felt that summer temperature had dropped in this season. A small percentage of farmers (1.3%) reported that the summer temperature was stable, while the remaining 6.3% were unaware of any changes in the summer temperature. During the monsoon season, 81% of farmers believed the temperature of the monsoon had risen. They also stated that the monsoon season experienced a steep increase in temperature compared to other seasons. Table 9 shows the perception regarding the negative impacts of climate change. The majority of respondents (92.4%) reported that climate change has negative impacts on-farm production. Most farmers thought that the frequency of extreme events was increasing over time. In addition, most farmers believed that the effects of drought were more severe on agriculture than the flood. Again, information was collected about the amount of crop damaged due to the drought event, presented in Table 9. Most of the respondents reported that productivity was reduced by half or one-third during a drought event. However, a small percentage of farmers reported not growing their crops during a drought event, as shown in Table 9."</t>
  </si>
  <si>
    <t>_02182022</t>
  </si>
  <si>
    <t>Farmers’ Perception and Adaptation Strategies to Climate Change in Central Mali</t>
  </si>
  <si>
    <t>Amadou, T.; Falconnier, G.N.; Mamoutou, K.; Georges, S.; Alassane, B.A.; François, A.; Michel, G.; Benjamin, S.</t>
  </si>
  <si>
    <t>Weather, Climate, and Society</t>
  </si>
  <si>
    <t>10.1175/WCAS-D-21-0003.1</t>
  </si>
  <si>
    <t>"For changes related to rainfall, farmersmentioned a decrease in rainfall, shorter growing season, delayed and early cessation of rainfall, increase in the frequency of dry spells, and an increase in the intensity of rainfall events (Table 1). With regard to temperature, increasingly hot temperature in general, during the night, and during the growing season were reported. Increasingly violent winds were also mentioned (Table 1). Most of the changes related to rainfall mentioned by farmers during the focus group discussions (Table 1) were consistent with those mentioned by the majority of individually interviewed farmers (Table 3). Majority (.50%) of individually interviewed farmers confirmed the listed changes related to rainfall, except the change ‘‘increasingly intense rainfall’’ and ‘‘more frequent long dry spells in the middle of the growing season’’ that were only mentioned by minority of farmers. Changes in temperature and wind as reported during focus group discussions were also consistent with those reported by the majority of farmers during individual interviews (Table 3)".</t>
  </si>
  <si>
    <t>_02222022</t>
  </si>
  <si>
    <t>Awareness and adaptations to climate change among the rural farmers in different agro-ecological zones of Tanzania</t>
  </si>
  <si>
    <t>Mkonda, M.Y.</t>
  </si>
  <si>
    <t>Management of Environmental Quality: An International Journal</t>
  </si>
  <si>
    <t>10.1108/MEQ-10-2021-0241</t>
  </si>
  <si>
    <t>"Explicitly, Table 4 indicates that older people (&gt;68 years) were sure at 90.6% that climate variables have been varying/changing compared to 89.2% of those aged between 48 and 57 years, 88.4% of those aged between 38 and 47 years, 86.7% of those aged between 28 and 37 and 85.5% of those aged between 18 and 27 years. Further, the result in Table 4 indicates that over 85% of the farmers have noticed that climate is changing. (...)  The farmers from the arid and semi-arid zones asserted that there has been high decrease in rainfall, that is, 83% and 80%, respectively, compared to those from other AEZs who (70%) mainly mentioned that rainfall has been decreasing. The same pattern was observed when 68% and 65% of the farmers from the villages of Ikoma and Chikuyu, respectively, asserted on increasing temperature. Consequently, the farming experience of the respondents significantly contributed to acquisition of climate knowledge. The results in Table 5 portray the perception of CC based on the farming experience. Those with the longest experience were good climate repository compared to those with least experiences. Considerably, many farmers expressed some observation of recent changes in the onset of rainfall and cessation. About 40% and 50% of those with experience of 20–39 and ≥ 40 years, respectively, asserted that these particular changes have been more pronounced in the recent years. Additionally, the incidences of increased droughts and floods were almost equally asserted (at 38%) by all farmers across all the groups. This was also applied to the recent alterations of temperature."</t>
  </si>
  <si>
    <t>_02322022</t>
  </si>
  <si>
    <t>Perception matters: an Indigenous perspective on climate change and its effects on forest-based livelihoods in the Amazon</t>
  </si>
  <si>
    <t>Bauer, T.N.; de Jong, W.; Ingram, V.</t>
  </si>
  <si>
    <t>Ecology and Society</t>
  </si>
  <si>
    <t>10.5751/ES-12837-270117</t>
  </si>
  <si>
    <t>"The local perspective comprises perceptions of changing weather patterns, related traditional ecological knowledge (TEK), and experiences of an extreme precipitation event, which all influence local decision making in natural resource management matters (Pyhälä et al. 2016)".</t>
  </si>
  <si>
    <t>"Table 2 summarizes household perceptions on weather anomalies. Twenty-nine of the respondents in the household survey reported having heard the term climate change; among them, six had heard the term but could not make sense of it. Forty-eight households (98%) perceived changes in the weather phenomena over the last 10–20 years. The most frequently cited changes referred to changes in temperature, mentioned by 38 (77.5%) of the respondents, followed by changes in seasonality (26 households, 53%), rainfall (26, 53%), and wind (8, 16%). Within changes in temperature, the most often cited were warming temperatures (30, 61%) and sunburns (14, 29%), while for seasonality, it was shifting seasons (26, 53%). Within changes in rainfall, most respondents perceived an increased number of rainy days (17, 35%), and wind changes of the sur were indicated. Sur or friajes are expressions used to describe the incursion of masses of cold air or cold spells coming from Antarctica that generate drastic temperature drops in their passage through Bolivia, sometimes below 15 °C in tropical regions. Usually, this phenomenon occurs during May, June, and July and causes decreased temperatures, increases in rainfall, and thunderstorms. Forty-four (90%) households reported the consequences of the changing weather patterns. Livelihood consequences of the changing weather conditions were mentioned by 44 (90%) out of 49 households. The most frequently cited consequence mentioned by 30 (61%) respondents was an increase in human diseases, followed by 17 (55%) citing increased challenges to farming, and 17 (35%) flooding, 9 (18%) mentioned that heavy rain damages the crops, 4 (8%) said bad roads impede transportation, and 1 (2%) respondent mentioned restricted access and destruction because of the heavy thunderstorm. (...) Tacana households employ 43 (38 unique) atmospheric, astronomic, zoo-, phyto-, and human indicators to predict weather phenomena. Most of the flora, fauna, or astronomic indicators refer to observations in the environment. Two indicators (placing a machete in the yard and hitting tree roots) are said to help in preventing damage from thunderstorms. All indicators are short term, with a maximum forecast of a few days. Some 42% of the interviewees questioned the current applicability of climatic indicators and reported changes in zoo-indicators and unpredictability of the weather. Most changes perceived were related to animal migration and an increase in insects and mosquitos. According to interviewees, animals had moved farther away from villages, and fewer birds sing these days. Especially a decrease in macaws was mentioned. A general decline in the diversity and population of wild fauna and flora was observed, which participants explained as being caused by environmental pressures, such as deforestation, hunting, and monoculture farming, for example, sugarcane. "</t>
  </si>
  <si>
    <t>social-ecological system</t>
  </si>
  <si>
    <t>_02342022</t>
  </si>
  <si>
    <t>Farmers’ perception of climate change and gender sensitive perspective for optimised irrigation in a compound surface-ground water system</t>
  </si>
  <si>
    <t>Dawit, M.; Dinka, M.O.; Halefom, A.</t>
  </si>
  <si>
    <t>Journal of Water and Land Development</t>
  </si>
  <si>
    <t>10.24425/jwld.2022.140773</t>
  </si>
  <si>
    <t>"According to the results from the respondents and the report from the agricultural sector, about 47% of households are affected by climate change and the unreliability of rainfall which extends the dry season. (...) The results indicate that women are more sensitive to climate change than men. The trend of farmers’ perceptions of climate change is mainly dependent on traditional knowledge. The study also analysed the trends in farmers’ perception. Thus, the analysis of survey results on society’s perception of climate change and gender sensitivity is classified into four categories: reduced, increased, unchanged, and not responded. The results indicate that about 73.53% of interviewed farmers perceived that, in the long term, climate change would increase, depending on the local knowledge (Tab. 1). On the other hand, the survey results show that about 77% of the interviewed women are more sensitive to climate change than men (Tab. 2)."</t>
  </si>
  <si>
    <t>gender vulnerability</t>
  </si>
  <si>
    <t>_02372022</t>
  </si>
  <si>
    <t>Individual and community perceptions of climate change in Lower Mustang, Nepal</t>
  </si>
  <si>
    <t>Bom, U.; Tiefenbacher, J.; Belbase, S.</t>
  </si>
  <si>
    <t>Environment, Development and Sustainability</t>
  </si>
  <si>
    <t>10.1007/s10668-022-02291-w</t>
  </si>
  <si>
    <t xml:space="preserve">"In this sense, public perception of climate change can be interpreted in a temporal context. (...)  In this sense, people’s experiences of weather events over time form their perceptions (Capstick et al., 2015). Therefore, public perception of climate change may relate to past experiences, current phenomena, and predictions of what will happen and how it will affect their lives (Shum, 2011)". </t>
  </si>
  <si>
    <t>"All respondents confirmed that they felt that climate change was already occurring in Lower Mustang and that it had begun to appear 30–40 years ago. Nearly all respondents reported that they discussed the impacts of climate change on their agricultural practices with others, either doing so often (59%) or occasionally (40%). The frequency of farmers’ discussions about climate change varied among the communities (Table 2). Nearly seven in ten farmers in Kagbeni and Marpha said they often engaged in climate change conversations, while the farmers of Jomsom talked about this problem less frequently (Table 2). (...) All the farmers stated that they received information about the changing climate via social communications and their own experience were the two most important sources of information for them (Fig. 5). Discussions with other farmers and experts, as well as empirical and experiential evidences, were the most critical ways to develop an understanding of climate change and how it impacts Lower Mustang communities. Other significant sources of information for nearly half of the farmers were public seminars, talks, meetings, and print media. (...) About one-third of the research participants indicated that national radio and television programs focusing on agriculture provided them with vital information. Another third of the respondents, especially the youngest cohort (21–35 years), were informed about climate change and its impacts on social media via Facebook’s news feed links. Moreover, about one-fifth of all farmers learned about climate change issues from researchers who visited their communities to undertake climate change studies. (...) More than 99% of farmers are convinced (73.5% strongly agreed and 26.5% agreed) that the average temperature has increased in Lower Mustang over the past 3–4 decades. (...) Marpha’s farmers are more convinced that temperatures have increased in Lower Mustang (78% strongly agreed and 22% agreed) than the farmers in other communities (Table 4). The farmers in Marpha also indicated that they have been feeling warmer temperatures over the decades in their locality. Winds tend to be stronger at Jomsom, Kagbeni, and Tukuche, reflecting differential heating and cooling patterns in these locations. However, farmers in Kagbeni are less firmly convinced that temperatures have risen (only 68% strongly agreed), and this may indeed be due to elevation. The differences between villages were not significant (p = 0.681 &gt; 0.05) (Table 3). (...) Male farmers of Lower Mustang are slightly more convinced than female farmers that temperatures have changed in the region over the past several decades—77% of males strongly agreed and 23% agree, whereas 70% of females strongly agreed and 30% agreed (Table 5). (...) Examined by age cohort, the study shows that more than 75% of those 36-years-old or older strongly agreed that temperature warming occurred in Lower Mustang (Table 6). However, within the 66 and older age cohort, 85.7% strongly agreed, and 14.3% agreed. (...) Both male and female farmers in Tukuchay strongly agreed that the perceptions of the elderly might be more accurate about the patterns of temperature rise in Mustang due to their long presence and robust experiences. However, farmers’ opinions about temperature changes in Lower Mustang might have also been influenced by their agricultural activities. Nearly 29% of the farmers who grew cereals, apples, and vegetables strongly agreed that the temperature had increased in Lower Mustang (Table 7). In contrast, 24.5% of the farmers who grew cereals, raised livestock, and farmed vegetables strongly agreed, and 17.7% of those farmers who grew cereals, raised livestock, farmed vegetables, and grew apples strongly agreed (Table 7). Therefore, it might be inferred that farmers who grew apples and vegetables were the most convinced that temperatures had increased in Lower Mustang over the past 30–40 years. Likewise, within the categories of the arrays of agricultural practices, we saw some variations in farmers’ confidence on changing rainfall patterns over the decades. Livestock ranchers, apple growers, and vegetable farmers unanimously strongly agreed (i.e., 100%). Cereal growers and livestock ranchers were somewhat split in the strength of their certainty (85.7% strongly agreed and 14.3% agreed). In addition, the combination of cereal farmers, livestock ranchers/vegetable growers were less certain (81.8% strongly agreed and 18.2% agreed) (Table 4). Again, the results revealed that the differences are insignificant (p = 0.506 &gt; 0.05) (Table 7). The farmers in Marpha indicated that the apple farmers were the most affected in Lower Mustang over the decades because the quality and productivity of apples had declined primarily due to the rise in temperatures that led to pest infestations across the region. At the same time, most farmers perceived that the increase in temperature favored the growth of more varieties of vegetables across Lower Mustang in recent years, suggesting this as a positive climate change impact that had supplemented their household incomes. (...) In response, 87% responded that they either strongly agreed or agreed that rainfall patterns fluctuated more often, 11% were uncertain, and 1.5% strongly disagreed or disagreed. (...) Jomsom farmers were in greater agreement (96% strongly agreed or agreed) than the others. Kagbeni farmers were slightly less (92% strongly agreed or agreed), as were farmers from Tukuche (86% strongly agreed or agreed) and Marpha (74% strongly agreed or agreed) (Table 8). (...) Specifically, the farmers in Jomsom indicated that due to fluctuations in rainfall patterns, Jomsom had suffered many flash floods over the years that damaged irrigation canals and destroyed farming plots. (...) Many participants agreed that rainfall had been quite variable in all Lower Mustang communities, and it had been particularly unpredictable during the last 30–40 years. However, 26% of the respondents in Marpha were not convinced either way, and 4% of the farmers in Tukuche strongly disagreed or disagreed with this conclusion. The results in Table 9 shows that the differences between communities were statistically significant (p = 0.005 &lt; 0.05). More than half (56.5%) of the respondents who were not convinced that rainfall had varied either way (i.e., neutral) were Marpha farmers (Table 8), indicating that they could not decide whether precipitation patterns were changing over the decades. The relationship between perceptions of rainfall patterns over the last 30–40 years and the gender of the farmers revealed that males were in greater agreement than females (91% of males strongly agreed or agreed, and only 83% of females agreed) (Table 9). More female farmers (17%) were either found to be neutral or disagreed that rainfall patterns were changing; whereas, only 9% of males were neutral or disagreed about the rainfall patterns (Table 9). There were significant differences (p = 0.045 &lt; 0.05) between males’ and females’ perceptions of rainfall fluctuations in Lower Mustang (Table 9), since male respondents were more certain than women that rainfall had been fluctuating over the past few decades. (...) With respect to age, the largest group of farmers who believed that rainfall was fluctuating in Lower Mustang was the cohort between 36 and 50-years-old. This group comprised 32.2% of all respondents who strongly agreed or agreed that rainfall was changing, followed by the group between 51 and 65-years-old (26.4%), and those between 21 and 35-years-old (23.6%). Within these cohorts, however, those between 51 and 65-years-old were the most certain (97.9% strongly agreed or agreed) that rainfall had fluctuated in Lower Mustang (Table 11). Within age groups, there were significant differences in the level of confidence (agreement or disagreement) (p = 0.023 &lt; 0.05) (Table 10). Age groups had different perceptions of the rainfall regime; for instance, the 36-to-50-year-old farmers expressed an enormous amount of uncertainty (60.9% were neutral, neither agreeing nor disagreeing those changes were occurring and that rainfall was less predictable) (Table 10). (...) Cereal–apple–vegetable farmers were the most confident (31% strongly agreed or agreed) in their perceptions of a changing and unpredictable rainfall regime. The livestock–apple–vegetable farmers were in complete agreement with each other: 100% indicated that they strongly agreed or agreed that rainfall patterns had changed and were continuing to change. In terms of strength of conviction, this group was followed by the cereal–apple–vegetable farmers (93% strongly agreed or agreed). The differences in perceptions of rainfall patterns were not statistically significant (p = 0.098 &gt; 0.05) (Table 11). (...) In response, 75% strongly agreed, and 25% agreed that annual snowfall amounts had decreased. (...) The respondents in Jomsom (84% strongly agreed, and 16% agreed) were slightly more confident that snowfall had decreased than farmers in the other three communities: Tukuche had 80% strongly agreed and 20% agreed; Marpha had 70% strongly agreed and 30% agreed; and Kagbeni had 66% strongly agreed and 34% agreed (Table 9). Communities at higher elevations usually received more snow. (...) The statistics suggested that males were more confident that snowfall had decreased over the past several decades. Of the 150 respondents who strongly agreed with this view, 56.7% were males, and 43.3% were females. Among the males, 85% strongly agreed, and 15% agreed; among the females, 65% strongly agreed and 35% agreed (Table 13). (...) Those who most strongly agreed that snowfall had decreased in Lower Mustang over the past 30–40 years were the group of respondents between 36 and 50-years-old. They comprised a higher percentage (34.70%) of the respondents who strongly agreed that it was mainly because the group was made up of a larger percentage of surveyed farmers. However, the group with the highest proportion of members who strongly agreed, or 77.10% as opposed to those who agreed, was the 66 and older age group (Table 13). A 73-year-old farmer in Kagbeni who mentioned that Lower Mustang used to receive heavy snowfall—as much as 1 foot during the 1980s—but then received far less snow supported this view. (Table 13). Farmers who produced cereals, apples, and vegetables were a slightly larger plurality (27.3%) of the farmers who strongly agreed that snowfall had decreased over the past 3–4 decades. However, among those who strongly agreed, farmers who produced specific combinations of products expressed different confidence levels. For example, 100% of the rancher/apple grower/vegetable farmer group strongly agreed, and 85.7% of the rancher/ cereal farmer strongly agreed (Table 14)".</t>
  </si>
  <si>
    <t>_02382022</t>
  </si>
  <si>
    <t>Analyzing farm households’ perception and choice of adaptation strategies towards climate change impacts: a case study of vulnerable households in an emerging Asian region</t>
  </si>
  <si>
    <t>Baloch, Z.A.; Tan, Q.; Fahad, S.</t>
  </si>
  <si>
    <t>Environmental Science and Pollution Research</t>
  </si>
  <si>
    <t>10.1007/s11356-022-19895-4</t>
  </si>
  <si>
    <t xml:space="preserve">"Regarding climatic variables, 229 (60 %) of farm households perceived increase in flooding during the recent years, while 300 (79%) study participants perceived reduction in the precipitation in the study area. (...) During the household survey, 70 percent farm households perceived high occurrence of floods in the study area, while 20 percent and 10 percent of farmers reported moderate and low occurrence of floods in recent years. Sixty-five percent of farmers highly perceived reduction in rainfall, while 15 percent and 20 percent of farm households reported moderate and low perception of rainfall reduction. Similarly, 46 percent of farmers perceived high occurrence of droughts in the study area, whereas 23 and 31 percent of farm households reported moderate and low occurrence of droughts in the study area. Among all determinates of climate change, a large number of farmers perceived flood as high threatening indicator. (...) Firstly, farmers were asked about their perception towards climatic risks, and 68% of farm households perceived change in temperature, 47% of farm holds perceived irregularity in rainfall, while 39 % of the farmers perceived drought as climatic risk in the study area (as shown in Fig. 3). Study participants were then asked about their production risks, lack of inputs was perceived as major source of risk by 71 percent farmers, while 67 percent of farmers perceived crop diseases as the main risk sources at their farm level. Farm households perceived that reduction in precipitation, droughts, and floods are major threats to their farming due variations in climate". </t>
  </si>
  <si>
    <t>_02432022</t>
  </si>
  <si>
    <t>Understanding Maharashtra Coastal Community’s Perceptions and Livelihood Resilience to Climate Change Using the Community Participatory Approach</t>
  </si>
  <si>
    <t>Sharma, R.; Jagtap, S.; Rao, P.</t>
  </si>
  <si>
    <t>International Journal of Climate Change: Impacts and Responses</t>
  </si>
  <si>
    <t>10.18848/1835-7156/CGP/v14i02/1-19</t>
  </si>
  <si>
    <t>"It was revealed that the local communities have started perceiving the irregularities and anomalies in the weather patterns and climate variations with respect to their livelihoods (Table 1). (...) The perceptions of resource-dependent communities regarding drastic environmental anomalies, pollution, resource depletion, overexploitation of resources, declining profitability, long-term impacts on future generations, and perceived inequity compared with modern industrial competitors point to the cognitive, experiential, and sociocultural factors behind the risk perceptions (Figure 2). ▪ “High season for fishing is between April and May and as cyclones and unpredicted rainfall have become frequent.” ▪ “There is no accurate timing to catch fish. Fish spawning sites have also depleted. There is no certainty that we’ll get fish this season, and there are also many changes in the fish behavior.” ▪ “Rich and settled entrepreneurs are in a position to take benefits of government schemes, while traditional and poor members of communities are hardly able to survive. They overexploit the resources, and we get nothing for even day-to-day living.” ▪ “Many fishermen carry on fishing in the spawning season, which is banned by the state. Moreover, depletion of fish stock is also affecting the livelihood of fishermen greatly…bottom trawlers and purse seiners have caused huge destruction to the traditional and marginalized fisheries, benefiting the mechanized fishing industry.” ▪ “Coastal communities are facing threats from competitive commercial industries, the incursion of inappropriate technology, declining catch, and overfishing.”".</t>
  </si>
  <si>
    <t>psychological Barriers</t>
  </si>
  <si>
    <t>Noregard’s theory of denial</t>
  </si>
  <si>
    <t>_02442022</t>
  </si>
  <si>
    <t>Perceptions and adaptation strategies for climate change from small ruminant in North-West Cameroon</t>
  </si>
  <si>
    <t>Tendonkeng, F.; Arnaud, H.T.B.; Noumbissi, M.N.B.; Miégoué, E.; Sawa, C.; Essie, F.M.N.; Mboko, A.V.; Tovignon, G.Z.; Nde, A.N.; Tedonkeng, E.P.; Vargas-Bello-Pérez, E.</t>
  </si>
  <si>
    <t>Tropical and Subtropical Agroecosystems</t>
  </si>
  <si>
    <t>Smallholder farmers perceptions of changes in both temperature and rainfall revealed that perceptions are made based on local environment and are not linked to an understanding of climate change and variability in the national or global contexts (Munthali et al., 2016)</t>
  </si>
  <si>
    <t>"According to their perception on climate change, the majority of farmers (72%) had observed a change in climate in the past decades (Figure 1). The distribution of farmers according to the possible causes of climate change (Table 2) shows that on average 27.67% of farmers never perceived any change in climate. (...) From all respondents, 11.08% think that deforestation does not influence climate change while 43.37% of respondents do. Concerning population growth, 46.08% of opinions considered it as the major cause of climate change while 11.9% were against it. Around 46.51% respondents declared that overgrazing may affect climate change while 42.07% declared the contrary. (...) On average, the majority of farmers of this zone highly disagreed that population growth can be a cause for climate change. On average, most of the farmers highly disagreed that overgrazing is a cause of climate change, followed by 32.21% who simply agreed, 13.75% who had no idea and 9.86% who highly agreed. The distribution of farmers based on their response to temperature variation as an indicator to climate change is presented in Table 4. As mentioned earlier, 27.61% did not perceive any change in climate in the past decades. Among those who perceived a change, most farmers highly agreed that temperature has increased over the past decade indicating that climate is changing. Thus, an average of 41.03% farmers (which is the majority) highly agreed that there has been a rise in temperature over the decades indicating that climate is changing, with 29.26% who highly disagreed and 2.05% who agreed. (...) Around 41.03% of respondents highly agree that there is a rise of temperature while 29.26% highly disagree about it. (...) Most of the farmers who highly agreed that there has been increases in rainfall over the decade and which served as an indicator of climate change were on average (52.84%) highly disagreed that increases have been observed and thus cannot be an indicator, while 19.18% of farmers thought increased rainfall had been observed. (...) Around 19.18% of respondents highly agreed that there is an increase in rainfall, 35.71% of respondents declared that there is a decrease in rainfalls whereas 10.64% of respondents are of the opinion that there is no change in rainfalls."</t>
  </si>
  <si>
    <t>_02672022</t>
  </si>
  <si>
    <t>Indigenous Kinabatangan Perspectives on Climate Change Impacts and Adaptations: Factors Influencing Their Support and Participation</t>
  </si>
  <si>
    <t>Pimid, M.; Nasir, M.R.M.; Scian, J.; Ahmad, A.G.; Mutalib, A.H.A.; Perijin, J.</t>
  </si>
  <si>
    <t>Sustainability</t>
  </si>
  <si>
    <t>10.3390/su14116459</t>
  </si>
  <si>
    <t>The perceptions are usually understood by examining how climate variability (e.g., temperature and precipitation) and climate hazards (e.g., drought, storms, and floods) impact Indigenous livelihoods and wellbeing [9,14]. Some Indigenous peoples rely on Indigenous weather forecasting to reduce their vulnerability to weather-related disasters [23,24].</t>
  </si>
  <si>
    <t>"Most respondents stated they experienced reduced crop yield and fish catchment because of extreme weather changes in this region, including climate-related health problems. Some of the health problems reported by the respondents were flu and skin itchiness, which they perceived were difficult to heal (compared to the time when they were young), and they attributed this problem to the changing weather. Respondents who worked in the conservation sector reported degradation of biodiversity values, vegetation change, and destruction of forest cover. In contrast, those working in tourism enterprises were more concerned about low tourist visits during unfavorable weather, reducing tourism revenue. Respondents involved in subsistence farming cultivated small-scale oil palm and fruit crops. Heavy rain led to flooding, causing significant damage to young oil palms and fruits. (...) The respondents reported climate hazards negatively affecting their survival and livelihoods.</t>
  </si>
  <si>
    <t>_02692022</t>
  </si>
  <si>
    <t>Perceived Climate Change and Determinants of Adaptation Responses by Smallholder Farmers in Central Ethiopia</t>
  </si>
  <si>
    <t>Megersa, G.G.; Jaleta, M.; Tesfaye, K.; Getnet, M.; Tana, T.; Lakew, B.</t>
  </si>
  <si>
    <t>10.3390/su14116590</t>
  </si>
  <si>
    <t>"Farmers in the study area perceived the presence of both climate variability and change and their impacts. Accordingly, households experienced the risk associated with water source availability, depletion in soil fertility, the risk of crop failure, crop yield reduction, and risk associated with livestock feed, respectively (Figure 2). The results of the focus group discussion and key informants emphasized that rain had become more erratic, and whenever it came, it was often in heavy falls that caused floods and little infiltration. Moreover, farmers indicated that climate change had caused irregular droughts and a high incidence of pests and diseases, which negatively affected livestock and crop production.
The focus group discussions and key informants acknowledged the significant increase in crop damage by pests and diseases, including weeds. (...) Respondents (63.3%) claimed to experience dry spells during the rainy season, which sometimes led to the drying and scorching of crop leaves and, ultimately, retarded crop growth and reduced yield. Approximately 16.7% of respondents recalled that whenever a dry spell occurred during the critical periods for crops, it led to a low yield or crop failure. Moreover, a significant number of smallholder farmers perceived those high temperatures particularly at the beginning of the rainy season and during long spells, usually burning germinating seeds. Smallholder farmers also acknowledged the significant increase in crop damage by pests and diseases, including weeds. They related an increase in temperature and decrease in rainfall to the proliferation of pests and diseases. A significant number of them reported experiencing an unpredictable and unreliable onset and cessation of rains and the shrinking of the growing season. There were differences among sample households in their perception of climate change (Figure 3). Respondents 10, 18, 30, 28, 16, 9, and 6 perceived climate change parameters (rainfall, minimum temperature, and maximum temperature). However, only three respondents did not perceive climate change at all. The majority of those indicated that they had experienced higher temperatures, droughts, changes in planting time, and a decrease in crop yield for the changing climate."</t>
  </si>
  <si>
    <t>_02722022</t>
  </si>
  <si>
    <t>Perceptions and attitudes towards climate change in fishing communities of the Sudd Wetlands, South Sudan</t>
  </si>
  <si>
    <t>Benansio, J.S.; Funk, S.M.; Lino, J.L.; Balli, J.J.; Dante, J.O.; Dendi, D.; Fa, J.E.; Luiselli, L.</t>
  </si>
  <si>
    <t>10.1007/s10113-022-01928-w</t>
  </si>
  <si>
    <t>"All interviewees reported they gained information on the weather from their own observations (Fig. 2). The most popular external source of weather knowledge was from radio (44 to 67% in the three study sites), followed by NGOs (24 to 33%). All other information sources were less used: television (16% across the three study sites), newspapers, meteorological services, and schools and teachers (each 7%). A higher percentage of interviewees in Terekeka used newspapers, radio, meteorological services, and NGOs, where the highest education levels were observed. (...) Climate change was described to have impacts on all aspects of fishers’ livelihoods (Fig. 3). Across the three study sites, more than 90% of interviewees agreed or strongly agreed with the statements on decline of fish catch (98%), disappearance of economic important fish species (92%), decline in quantity of fish landing (98%), destruction of houses in fishing villages (100%), changes in fishing calendar (92%), reduced fish trading activities (98%), equipment damages and lost (98%), and damaged landing areas in fishing villages (100%). Support was less strong for loss and degradation of breeding grounds (50%), reduced fish size (37%), reduced fishing efforts (27%), and psycho-social problems (77%). Only for two probed statements, loss of lives and new fish species, disagreement was more widespread (standard/ strong agreement versus standard/strong disagreement: 35% versus 33% and 40% versus 15%, respectively). (...) Fishers were aware of changes of climate hazards over the last 10 years (Fig. 4). From the five different changes inquired by the interviewers, all were affirmed by the majority in all three areas (unpredictable timing of seasons: 88%, erratic rainfall: 75%, incidence of high temperature: 100%, serious floods: 81%, and serious droughts: 95%). (...) Fishers agreed or strongly agreed on the anger of God (85% across study sites), on the ancestors punishing for people’s wrong doings (59%), uncontrolled harvest of forest resources (97%), and natural variability in the climate (82%) on the causes for climate change (Fig. 5). Only human population growth was disagreed with more often (21%) than agreed with (11%). (...) Study sites difered from each other in their combination of climatic parameters but no systematic deviation for any of the communities was observed, e.g., no differences were observed for the incidence of high temperature whereas Northern Terekeka showed a higher unpredictability of the timing of seasons and a lower incidence of serious foods compared to the other communities."</t>
  </si>
  <si>
    <t>_02992022</t>
  </si>
  <si>
    <t>Assessment of Status of Climate Change and Determinants of People's Awareness to Climate-Smart Agriculture: A Case of Sarlahi District, Nepal</t>
  </si>
  <si>
    <t>Adhikari, S.; Rawal, S.; Thapa, S.</t>
  </si>
  <si>
    <t>Advances In Agriculture</t>
  </si>
  <si>
    <t>10.1155/2022/1556407</t>
  </si>
  <si>
    <t>"Among 102 respondents, nearly everyone was unaware of the term “climate change” initially, but with further discussion, some of them were found to be familiar with it. Approximately 58.8% of the total population was found to have a better understanding of climate change (Figure 3).  e term “climate change” was completely novice for the remaining 41.2% of the total population. Radio was found to be the main medium for the dissemination of the information and revealed that 84.35% of the total population heard about climate change from radio, 13.46% knew about climate change from television, and 2.19% knew from both radio and television (Figure 4). (...)  The majority of the
respondents (65.68%) revealed that there was untimely rainfall in the rainy season with more intensity, and 34.31% said that there was an intense early onset of the rainfall. (...) Approximately 79.41% of the total respondents gured out that rice crops have been adversely aected by changes in rainfall patterns. Rice and vegetables were affected by 18.62%, and 0.98% concluded that rice, vegetables, and sugarcane were aected, followed by rice and sugarcane crops (0.98%) (Figure 5). (...) Winter season crops, such as
maize, wheat, potatoes, mustards, vegetables, lentils, and sugarcane, are reported to be aected by winter season rainfall."</t>
  </si>
  <si>
    <t>climate smart agriculture</t>
  </si>
  <si>
    <t>_03152022</t>
  </si>
  <si>
    <t>When Ice Turns to Water: Forest Fires and Indigenous Settlements in the Republic of Sakha (Yakutia)</t>
  </si>
  <si>
    <t>Vinokurova, L.; Solovyeva, V.; Filippova, V.</t>
  </si>
  <si>
    <t>10.3390/su14084759</t>
  </si>
  <si>
    <t>"Rural residents in four uluses of the Sakha Republic—Ust-Aldan, Nam, Khangalass, and Oymyakon—argued that climate change is happening and expressed their concerns. The proportion of respondents who, without doubt, perceive climate change as a threat to well-being is high (Figure 6). (...) As seen from Figure 5, 70.1% of respondents in the Nam ulus, 78.6% in Khangalass, 78% in Ust-Aldan, and 74% in Oymyakon perceived climate change as a threat. Survey respondents emphasized the danger of regular droughts and abnormally high summer temperatures. Moreover, 82.1% of the respondents in the Ust-Aldan ulus, 46.6% of respondents in the Nam ulus, and 45.8% in Khangalass were concerned about the drought. In addition, 46.6% of the survey participants in the Nam ulus think that the drought has been brought on due to climate change; almost the same number of responders in the Khangalass ulus believe this as well (Figure 7). (...) However, in Oymyakon, people worried more about flooding (87%).(...) Overall, Indigenous peoples perceive natural disasters—forest fires and floods—as consequences of climate change. Other consequences of climate change are unusual and include intense winds and thunderstorms, which have happened more often in recent years. "</t>
  </si>
  <si>
    <t>forest fire</t>
  </si>
  <si>
    <t>_03782022</t>
  </si>
  <si>
    <t>Traditional village roles and gender shape Samoan perceptions of climate change</t>
  </si>
  <si>
    <t>Cassinat, J.; Cassinat, K. C; Segi, T.; Tavana, N.G.; Gill, R. A.</t>
  </si>
  <si>
    <t>Current Research in Environmental Sustainability</t>
  </si>
  <si>
    <t>10.1016/j.crsust.2022.100173</t>
  </si>
  <si>
    <t>"On our three-point scale, we found that the greatest concern was high temperature with an average value of 1.67 with 65% of the responses receiving a rating of 2 or 3. Storms and related danger were also a high priority with an average value of 1.55 and 58% of the responses received a rating of 2 or 3. Medicinal plant decline was the lowest with an average value of 0.3 and only 11% of respondents rated it a 2 or 3. Both high temperatures and storms and related dangers are significantly higher priority than other climaterelated environmental changes including specifically medicinal plant decline (p = 0.004 Fig. 2).(....) We found no significant differences in climate-related environmental changes between males and females. For males, the highest priority was high temperatures with an average score of 1.9 priority and for females, the highest priority was storms and related danger with an average score of 1.58 (See Fig. 2). Males placed a higher priority on marine health decline and reduced agriculture while females placed a higher priority on financial hardship and storms."</t>
  </si>
  <si>
    <t>_03852022</t>
  </si>
  <si>
    <t xml:space="preserve">Perception of transhumant herders on climate change and their adaptation strategies </t>
  </si>
  <si>
    <t>Neupane, M.; Joshi, R.; Bhandari, D.; Awasthi, N.</t>
  </si>
  <si>
    <t xml:space="preserve">Nature Conservation and Health Care Council </t>
  </si>
  <si>
    <t>10.3126/on.v20i1.43578</t>
  </si>
  <si>
    <t>"Out of the total respondents, only 37% are clear about the term climate change. The majority were unclear and unaware of the term climate change (Figure 7). Most of the respondents had the opinion that summer temperature is increasing than before (75%). Similarly, they had the opinion that winter temperature (60%), melting rate of snow (85%) and the number of hotter days (72%) all are in an increasing trend (Table 5). (...) Herders were likely to experience erratic rainfall. They had the opinion that total rainfall in monsoon, total rainfall in winter, snowfall amount, and number of snowfall days all are in decreasing trend which is 58%, 65%, 79%, and 72% respectively (Table 6)."</t>
  </si>
  <si>
    <t>_03962022</t>
  </si>
  <si>
    <t>Livelihood and production strategies of livestock keepers and their perceptions on climate change in the Central Peruvian Andes</t>
  </si>
  <si>
    <t>Radolf, M.;.Wurzinger, M.; Gutiérrez, G.</t>
  </si>
  <si>
    <t>Small Ruminant Research</t>
  </si>
  <si>
    <t>10.1016/j.smallrumres.2022.106763</t>
  </si>
  <si>
    <t>"All interviewed farmers noticed changes in the climate. 63% of them mentioned noticeable changes in the seasons (rain during the dry season, less or no rain during the wet season). 33% of the farmers said that there is less rainfall over the whole year, whereas 33% stated that they observed an increase in the last ten years. There were also different perceptions of temperature changes as 30% of the farmers mentioned an increase, whereas 70% claimed a decline. An increase in frost and snow was reported by 65%, whereas 7% observed the opposite. In addition, stronger wind was also reported by 9% of the interview partners. More than half of the interviewees said that the pasture was affected negatively by the weather conditions. Almost all farmers (98%) observed more diseases in their livestock and related higher mortality and linked these observations with climate change."</t>
  </si>
  <si>
    <t>_04052022</t>
  </si>
  <si>
    <t>Agro-pastoralists’ perception of climate change and adaptation in the Qilian Mountains of northwest China</t>
  </si>
  <si>
    <t>Xie, S.; Ding, W.; Ye, W.; Deng, Z.</t>
  </si>
  <si>
    <t>Scientific Reports</t>
  </si>
  <si>
    <t>10.1038/s41598-022-17040-2</t>
  </si>
  <si>
    <t>"Among the 565 agro-pastoralists, 554 had heard about climate change and about 500 believed that climate is changing. Agro-pastoralists understood climate change by diferent indicators. In the case of temperature, a vast majority of the respondents (83.03%, summer/68.95%, winter) perceived that there have been changes in temperature in the district. Similarly, there have been changes in rainfall in the district as reported by 77.08% (rainfall)/72.74% (snow) of the respondents. In terms of quantity, the majority of the respondents (39.53%) perceive a decrease in rainfall, the next majority of respondents (37.55%) feel that rainfall is increasing. and about 4.69%/7.58% respondents feel that rainfall is unpredictable in terms of quantity (some_x0002_times high, sometimes low). Regarding the changes in temperature, the majority of respondents have noticed the rising summer tem_x0002_perature (71.3%), while 11.73% of the respondents perceive that the decreasing summer temperature. For the winter temperature, nearly 32.31% perceive that winter is becoming colder while nearly equal percentage of the respondents (36.64%) perceive that winter is getting warmer. In our study, there are 3.25–7.58% of respondents who do not perceive any changes in temperature; yet this is nearly equal compared to those who did not perceive any changes in rainfall."</t>
  </si>
  <si>
    <t>_04082022</t>
  </si>
  <si>
    <t>Livelihood vulnerability assessment and climate change perception analysis in Arunachal Pradesh, India</t>
  </si>
  <si>
    <t>Rehman, S.; Azhoni, A.; Chabbi, P.H.</t>
  </si>
  <si>
    <t>10.1007/s10708-022-10703-7</t>
  </si>
  <si>
    <t>"The local communities, mainly engaged in agricultural activities, reported that the climate change induced extreme events such as cloud burst and su_x0002_sequent torrential rainfall not only damaged the agricultural crops but also reduced the crop productivity over the years. Since over 80% of agricultural land are under rainfed cultivation, the erratic weather has caused either too much rain in short period of time or less rain during the crop cultivation that adversely impacted the crop yield. Besides, changing temperature also brought about various diseases which have caused decrease of yields. As a result, people are using more and more chemical fertilizers that further degrade the soil fertility and reduced yields after certain point. (...) "Climate change has influenced almost everything. Changes in rainfall and temperature are visible. The temperature has increased these days which have resulted in decreasing yields. We see either too much or too little rainfalls,often at the wrong time and is leading to water
scarcity, and crop failure. Besides, multiplediseases have come up with climate change which have also decreased the agricultural yields (Boga Laye, 57, farmer in Nyigam village of Upper Siang district)." (...)  The farmers and cattle ranchers perceived that climate change, with changing tem_x0002_perature and rainfall, led to decline in forage quaity and heat stress, has negatively afected the livestock rearing in the region. (....) The field observation and interviews also revealed that high altitude regions have become vulnerable to vector borne diseases such as malaria due to change in the temperature. (...) "One of the major causes of climate change is deforestation. The man-made natural hazard like landslide is killing indigenous people by destroying the land they depend on for their survival. More frequent and intense rainfall events due to climate change has caused landslides, which is destroying towns to cutting off drinking water and transportation networks (Beta Menjo, 54, vegetable seller from Arzoo village of Dibang valley)". In addition, the local communities also expressed that they experienced changes in their everyday lives due to climate change induced extreme events."</t>
  </si>
  <si>
    <t>livelihood vulnerability index (LVI) approach</t>
  </si>
  <si>
    <t>_04162022</t>
  </si>
  <si>
    <t>Farmers’ perceptions of climate change in Lower Mustang, Nepal</t>
  </si>
  <si>
    <t>Hamal, R.; Thakuri, B.M.; Poudel, K.R.; Gurung, A.; Yun, S.J.</t>
  </si>
  <si>
    <t>Environmental Monitoring and Assessment</t>
  </si>
  <si>
    <t>10.1007/s10661-022-10286-3</t>
  </si>
  <si>
    <t>"The majority of local farmers, especially senior people, thought that temperature has been rising in recent decades. Approximately 82% of respondents reported that temperature significantly increased, while 15% of farmers also agreed that the overall temperature increased (Fig. 7). In contrast, only less than one percent of people could not decide whether it was changed, while only 2% disagreed with this perspective of rising temperature. Overall, almost all (approximately 95%) of the respondents perceived changes in precipitation patterns over the last four and half decades (Fig. 7). The distribution of the farmers’ perceptions about the changes in rainfall patterns showed that over 90% of farmers experienced a change in the pattern of precipitation, and the remaining minimal proportion disagreed with this change. In contrast, most of the respondents (94%) claimed that there has been a significant decline in snowfall over the last few decades. (...) The majority of people highlighted various types
of adverse effects of climate change, such as the unpredictable timing of precipitation causing worse decisions on planting, harvesting, and storage. Many reported that a rise in temperature increases the pest and insects, which directly results in spending more money on pesticides, insecticides, and other chemical fertilizers. Thus, most believe the decrease in production, quality, and crop damage are due to changes in climatic factors such as a rise in temperature and rainfall and a decrease in snowfall."</t>
  </si>
  <si>
    <t>_04242022</t>
  </si>
  <si>
    <t>Ecological and Hydrological Indicators of Climate Change Observed by Dryland Communities of Malipati in Chiredzi, Zimbabwe</t>
  </si>
  <si>
    <t>Diversity</t>
  </si>
  <si>
    <t>10.3390/d14070541</t>
  </si>
  <si>
    <t>"As Table 3 indicates, almost all the respondents (98%) agreed that they had experienced some changes in terms of either early drying up of rivers and streams (72%), or the rapid loss of water in them (27%). The effects of the perceived high temperatures and little rainfall were also largely felt as swamps were reportedly drying up earlier (79%), or some places becoming less swampy (8%) or desiccating completely (7%). The respondents also witnessed noticeable changes in ground water recharge where the water table is said to be very deep (48%), deeper (38%) and inaccessible in some places (6%).(...) Table 4 captures the respondents’ perceptions of climate change in terms of observed changes in ecological processes. There is a trend towards loss of wild fruits, which the respondents perceived to be caused by climate change. This was revealed by 86.2% of the people interviewed, whereas very few indicated that they were not sure of such changes (7.8%), or there was no change at all (3.4%). Only 2.6% perceived that there were more fruits found in the area.(...) Most of the respondents perceived increases in insects (78%), birds (58%) and predators (63%), whereas increases in wild animal herbivores were reported by 46%. The perceived increase in predators could be related to reported high incidences of predation on domestic animals (71%), aggressiveness of wildlife (53%) and crop raids by wild animals (55%). A significant proportion of the respondents thought that the decrease in woodlands and grasslands was related to climate change; 88% and 80%, respectively."</t>
  </si>
  <si>
    <t>_04362022</t>
  </si>
  <si>
    <t>Impact of climate change on agricultural production: A case of Rasuwa District, Nepal</t>
  </si>
  <si>
    <t>Dawadi, B.; Shrestha, A.; Acharya, R.H.; Dhital, Y.P.; Devkota, R.</t>
  </si>
  <si>
    <t>Regional Sustainability</t>
  </si>
  <si>
    <t>10.1016/j.regsus.2022.07.002</t>
  </si>
  <si>
    <t>"Most respondents (62.86%) had lower than average perceptions of the impact of climate change on agriculture production were found to be lower than the average level (Table 2). However, local people have certainly experienced climate change. A significant proportion of the respondents (7.14%) were in the study area, including those who
believe and understand that climate change has been occurring. On the other hand, 30.00% of the respondents were not likely to understand well or even skeptical of the evidences of climate change, while a considerable number of the respondents (62.86%) were completely unaware of climate change and its impact.(...) Almost half of the respondents perceived that temperature is increasing (Fig. 7a). It was more visible over the last two decades. Especially, the increase of summer temperature was greater than that of winter temperature. About 30.00% of the respondents did not agree with the temperature change while the rest responded to the temperature decrease. (...) People's perceptions on summer monsoon and annual mean temperature matched the observed data, as shown in Table 1 and Fig. 4. But in the case of winter temperature, the observed trends were opposite. It was observed that the local people regarded the increased frequency of heavy precipitation as an indicator of climate change. Fig. 7a showed that there was uniformity in people's perceptions, 52.00% of the respondents reported a decrease in precipitation and about 39.00% disagreed with the changes in both precipitation amount and time pattern. Similarly, more than half of the respondents (60.00%) agreed with the decrease in winter precipitation.(...) More respondents from the Langtang area had the public opinion of erratic monsoon precipitation along the trekking route. It is important to note that the respondents with the age range of 45–60 years old agreed with the increasing trend of intense precipitation, but they informed that both rainy events and durations were decreasing, consisting with the finding of Devkota et al. (2020). About 20.00% of the total respondents also agreed with perceiving strong climatic variability, 61.43% reported delay in monsoon onset, 54.29% observed intermittent dryness, and 50.00% experienced decreasing of soil moisture.(...) Moreover, 92.87% of the respondents mentioned a decrease in snowfall in the study area (Fig. 7a). The respondents had different perceptions about crop production trends (Fig. 7b). In the case of millet and wheat, more respondents reported a decrease in production, while a high proportion (69.23%) reported an increase in potato production. Maize production has increased by 38.46%. It is noteworthy that the respondents from the mid-elevation regions reported increasing trends of production compared to those from the lower elevation regions."</t>
  </si>
  <si>
    <t>_04372022</t>
  </si>
  <si>
    <t>Changing Climatic Conditions and Shrinking Agricultural Land: A Community Based Study in Betalghat Development Block, Kumaun Lesser Himalaya</t>
  </si>
  <si>
    <t>Kevla, N.; Tiwari, P.C.; Dheeraj, P.; Rahul, K.</t>
  </si>
  <si>
    <t>Disaster Advances</t>
  </si>
  <si>
    <t>10.25303/1506da01010</t>
  </si>
  <si>
    <t>"The analysis of community perception reveals that maximum people (more than 90%) are well aware of the changes in the climate and adopting various methods to cope with the risk of variations in agricultural operations due to the climate change such as the selection of less irrigated crops and production of cash crops (Table 3). All households (n=300) have experienced climate shocks for the last 30 years by intense storms, extra heat and cold spells.(...) Table 3 shows that 276 (92%) of the households
(respondents) perceive an increase in average temperature together with a change in precipitation regime and a large mass (n=288 or 96%) strongly believe that the agrarian land is shrinking due to the climate change.(...) About 282 (94%) of the households strongly believe that the timing of seasons has been changed, especially during the winter season, due to the late start and early melt of snow which adversely affects the agro-horticultural operations. Moreover, duration, amount of rainfall and rain become intense and erratic reported having changed significantly by 279 (93%) respondents. Besides rainwater, the primary sources of water for the people in the study region are rivers, springs and streams and the present study shows a mixed response on the level and availability of water where 282 (94%) of households reported fluctuations in the discharge of the streams and springs. (...) Table 4 shows that 90% of the key informants perceive an increase in average temperature and a change in precipitation regime. All informants (100%) strongly believe that agrarian land is shrinking due to climate change. Apart from KII and household level study, we calculated the FGDs data and carefully observed and analyzed it, revealing that the study region has been facing climatic shocks for the last 20 to 30 years by intense storms, extra heat and cold spells. Moreover, the duration of rainfall, amount of rainfall and rain become intense and erratic and are reported to have changed significantly by 90% of the key informants. Also, 80% of the key informants reported that a significant portion of precipitation is now being received in the rain. Almost 100% of the informants strongly believe that the timing of seasons has been changed, especially during the winter season."</t>
  </si>
  <si>
    <t>_04422022</t>
  </si>
  <si>
    <t>Spatiotemporal Changes in Mean and Extreme Climate: Farmers’ Perception and Its Agricultural Implications in Awash River Basin, Ethiopia</t>
  </si>
  <si>
    <t>Damtew, A.; Teferi, E.; Ongoma, V.; Mumo, R.; Esayas, B.</t>
  </si>
  <si>
    <t>Climate</t>
  </si>
  <si>
    <t>10.3390/cli10060089</t>
  </si>
  <si>
    <t>"Essentially, climate change and extreme events perception are complex processes that encompass a range of psychological constructs, such as knowledge, beliefs, attitudes, and concerns about whether and how the climate is changing [32,33]."</t>
  </si>
  <si>
    <t>"Farmers from different agroecology zones perceived climate change, variability, and extreme events over the last two decades. Most interviewed key informants, focus group discussants, and surveyed sample farmers in different agroecology (89.3%) perceived changes in climate (Table S3). Focus group discussants indicated that the main source of information for climate change came from personal experience, radio broadcasts, and training given at different times by development agents. Furthermore, they elaborated on the changes in climate through changes in rainfall patterns, amount, and length of the rainy and dry seasons. One focus group discussant from a hot–warm semiarid AEZ stated the change and its impacts brought in his village, as follows: “Climate in our area is changing. Compared to our youth time, the rain does not come on
time . . . ., sometimes we experienced unexpected rainfall. The late rain during the main season is harming our agriculture”.(...) The majority of respondents, from cold–very cold humid, tepid–cool humid, hot–warm moist, and hot–warm arid AEZs, perceived an increase in temperature in their area. Compared with the farmers’ perception, the Mann–Kendall trend analysis of temperature (Tmax and Tmin) result shows a significant increase in all agroecology except for hot–warm semiarid, where temperature decreases (Table 2 and Figure 3). (...) The majority of farmers across agroecologies believed that the annual rainfall had decreased. (...) A key informant interview conducted with woreda agricultural office heads in the study area showed that all informants know about changing rainfall, temperature, and extreme climate events. Key informants from Lode Hitosa woreda stated the following: “Recently, we are observing changes and variation in climatic elements, which we believe as one of the contributors to the reduction of crop yields”. The key informant further elaborated on the situation as “the variability in rainfall and temperature is affecting crop productivity by introducing crop pests and disease”. A key informant from the Merti Woreda Agriculture office stated the following: “It is observable that there is climate change and variability in our woreda. Because of woredas’ agroecological location, where almost half of the area is located in lowland, frequent drought experience, crop pest and disease, the animal disease is the main indicator of climate change in the woreda”. Table S3 shows farmers’ perceptions of the number of warm days and cold nights. The study revealed that farmers from different agroecologies perceived an increase in warm days (76.6%) and cold nights (63.3%). However, the result was wide-ranging between agroecologies (Table S3). All the respondents from the hot–warm semiarid agroecology and 82.9% from the hot–warm semiarid agroecology perceived a change in the number of warm days.(...) Farmers from hot–warm moist and hot–warm semiarid agroecology zones perceived an increase and decrease in the number of cold nights, respectively.(...) The descriptive statistics show that about 68.3% of farmers in the entire agroecology perceived an increase in drought frequency in their area. However, there is variation across agroecologies, where 75.9%, 65.6%, 62.4%, 60.7%, 61%, and 54.2% of farmers from tepid– cool sub-moist, hot–warm semiarid, tepid–cool humid, cold–very cold humid, hot–warm arid, and hot–warm moist perceived an increase in drought years, respectively (Table S3). A focus group discussant from tepid–cool humid stated the occurrence of frequent drought in his village, as follows: “In previous years, our area is known with better rainfall, even several times of summer season; rainfall did not allow us to out from our tukul. But, in recent years, the rain is significantly decreasing, and rainfall amount we used to see in the arid area is coming to us”.(...) Regarding the perceived impacts of climate change, variability, and extreme events, farm households perceived effects, including food and other product inflation (91.4%), a decrease in crop productivity (84.6), an increase in crop pests and diseases (83.8), increase in livestock disease (77.3), emergence of new pests and weeds (73.4), shortage of water for irrigation (59.1), and initiating conflict over decreasing resources (38.8) (Figure 15)."</t>
  </si>
  <si>
    <t>_04452022</t>
  </si>
  <si>
    <t>What affects farmers in choosing better agroforestry practice as a strategy of climate change adaptation? An experience from the mid-hills of Nepal</t>
  </si>
  <si>
    <t>Paudel, D.; Tiwari, K.R.; Raut, N.; Bajracharya, R.M.; Bhattarai, S.; Sitaula, B.K.; Thapa, S.</t>
  </si>
  <si>
    <t>Heliyon</t>
  </si>
  <si>
    <t>10.1016/j.heliyon.2022.e09695</t>
  </si>
  <si>
    <t>"Farmers reported experiencing severe climatic events; unpredicted rainfall, oscillation in temperature, drought, flood, landslide, and violent winds in recent years (Figure 4). Though most of the respondents experienced multiple climatic events, 91% of the total respondents had experienced at least one form of such events. However, only 59.29% of respondents were aware of climate change and also believed that climate change was responsible for these climatic events. More males (53%) were found to be aware of climate change compared to females (47%). 51% of respondents agreed that climate change was accountable for decreasing temperature and heavy rainfall, whereas 48% believed climate change was the cause of untimely rainfall, heavy hailstone, and cold waves.(...) However, some farmers did not perceive these problems as the effect of climate change. Out of the total respondents, 91% experienced climatic events, while only 55.24% of them were adopting different strategies to reduce climate change impacts (Table 3)."</t>
  </si>
  <si>
    <t>agroforestry</t>
  </si>
  <si>
    <t>_04472022</t>
  </si>
  <si>
    <t>Farmers’ Perception of Climate Change and Climate-Smart Agriculture in Northern Benin, West Africa</t>
  </si>
  <si>
    <t>Moutouama, F.T.; Tepa-Yotto, G.T.; Agboton, C.; Gbaguidi, B.; Sekabira, H.; Tamò, M.</t>
  </si>
  <si>
    <t>10.3390/agronomy12061348</t>
  </si>
  <si>
    <t>"According to the encyclopedia of qualitative research methods [18], perception is like a set of lenses through which an individual views reality. In this study, the perception of climate change was assessed through the frequency of “awareness” or “knowledge” of climate change and how the interviewees observe the changes in temperature, rainfall, and spatial–temporal distribution of rain."</t>
  </si>
  <si>
    <t>"The perception of climate change was assessed through the main climate parameters that farmers can easily understand. More than ninety-eight percent (98.4%) of the surveyed farmers recognized that the temperature in the study area is changing, and 92.9% observed that the weather is becoming warmer. Almost all the surveyed farmers (99.7%) acknowledged that rainwater quantity has changed compared to the previous years and for 98.1% of them, the weather is becoming drier. In addition, 88% of the surveyed farmers think rainfall comes later than in previous years. Nevertheless, a high percentage (88%) of farmers are not able to forecast how the coming season is going to be. Sixty-nine percent (69.7%) of the farmers have heard about climate change phenomenon through media, NGOs, other farmers, their neighborhood, meetings, agroecology trainings, local agricultural services, and traditions. The major means of information are media (33.7%), meetings (10%), NGOs (9.2%), tradition (5%) and the neighborhood (4.2%)."</t>
  </si>
  <si>
    <t>_04562022</t>
  </si>
  <si>
    <t>Climate change adaptation and adaptive efficacy in the inland fisheries of the Lake Victoria basin</t>
  </si>
  <si>
    <t>Nyboer, E.A.; Musinguzi L.; Ogutu-Ohwayo, R.; Natugonza, V.; Cooke ,S.J.; Young, N.; Chapman, L.J.</t>
  </si>
  <si>
    <t>People and Nature</t>
  </si>
  <si>
    <t>10.1002/pan3.10388</t>
  </si>
  <si>
    <t>"People in Ugandan fishing households on Lake Victoria and Lake Nabugabo are highly exposed to and aware of the biophysical effects of climate change. Commonly perceived effects included changes in seasonal rhythms, including increased frequency of extreme events (i.e. droughts, 86%; floods, 51%) and changes in wind and storm patterns (31%) (Table 4). Most fishers stated that rainy and dry seasons were becoming more intense and less predictable (Table 4). Fishers also noted other forms of anthropogenic environmental degradation, especially destruction of wetlands (37%) and forests (56%). Many respondents mentioned rapid human population growth (22%) as an important component of environmental change (Table 4). Environmental changes were perceived to affect availability of fish resources (Table 4). At all landing sites, fishers reported decreases in catches of Nile perch and Nile tilapia. There was general agreement that fish sizes and abundances tended to decrease during droughts and increase during floods and that fish movement patterns were tightly connected to changes in wind and precipitation. Catch reductions were also attributed to wetland and forest degradation (Table 4). Other negative impacts of droughts included crop failure, reduced incomes and high food insecurity (Figure S1, Table 4). Floods, if not severe, were associated with increased incomes and food security through better fish catches. However, excessive flooding led to crop failure, road blockages, damage to infrastructure and higher post-harvest losses (Figure S1; Table 4).</t>
  </si>
  <si>
    <t>_04722022</t>
  </si>
  <si>
    <t>Indigenous knowledge indicators employed by farmers for adaptation to climate change in rural South Africa</t>
  </si>
  <si>
    <t>Kom, Z.; Nethengwe, N.S.; Mpandeli, S.; Chikoore, H.</t>
  </si>
  <si>
    <t>Journal of Environmental Planning and Management</t>
  </si>
  <si>
    <t>10.1080/09640568.2022.2086854</t>
  </si>
  <si>
    <t>"This paper used perception as a way of everyday and long-term interaction with the farmers to process raw data into actual trends."</t>
  </si>
  <si>
    <t>"One-third, which represented 33.2% of farmers, have a very high level of climate change knowledge, 50.8% have a high level of knowledge, 8.5% have a very low level, 4.5% have a low level, and only 3% have no knowledge (Figure 2).(...) During focus group discussions, it was evident that farmers in Nwanedi and Levubu have historically utilized a number of indigenous indicators for weather forecasts based on socio-cultural and environmental beliefs, but with limited documentation. During the field survey, major indicators employed by farmers for forecasting weather and climate change were analyzed. These indicators were used to make farm-level decisions concerning farming systems, such as planting time and the selection of crop types. Such decisions may be based on unreliable information used at the beginning of planting; however, farmers realize that at the beginning of the rainy season the rains give them an idea of how the remainder of the growing season will unfold. Erratic rainfall may trigger misinformation and deceive farmers, as the dry season may be extended.(...) Farmers in Vhembe district are able to interpret weather signals by the actions of certain plants in the absence of traditional weather forecasting. Also, during group discussions, a respondent in Nwanedi asserted that his great grandfather handed him the interpretation of weather condition signs from the behavior of both plants and animals. Indigenous wisdom shared by forefathers who have learned agricultural expertise, is a long-standing and proven weather forecast know-how from which farmers have benefited.(...) With increasing climate variability and first-rain uncertainty, most of the decisions made by Levubu and Nwanedi Indigenous farmers are based on personal experience. Results gathered from questionnaires indicated that an average of 63.7% percent of respondents in the study site employed IKS to forecast the quality of the planting season so as to make informed farming decisions and manage crops in the changing climatic environment. Results in Table 2 indicate that a total of 64% of farmers used flowers for weather forecasting in deciding to change planting dates (Jiri et al. 2016; Masinde 2015; Nganzi et al. 2005), while 44% and 72% used wind movement and behavior of new leaves on baobab trees, respectively to indicate the potential for rain in a few days’ time.(...) For both mist-covered mountains and the appearance of red ants, 52% narrated that these were used as a potential drought season indicator. Only 30% of the participants used black ants as an indicator of good rain at the beginning of the rainy season to indicate that farmers should get ready for planting.(...) Farmers’ preference is for signs as traditional networks of weather information are limited, with only a few functioning weather stations in the district of Vhembe. Traditional awareness of the climate conditions in the study area could have influenced the way in which most rural farmers responded to the various impacts of climate variability and change. The results reveal the role of traditional knowledge practices in climate change strategies. Rural farmers have limited knowledge about the concept of climate variability and change, although, they have observed and experienced changes, such as decreasing rainfall, early cessation of rainfall, increases in temperature, frequency of drought, and shorter growing seasons. During interviews, the majority of respondents (64%) in the district, employed IKS weather forecasting to grow crops and adopt specific farming operations based on the signs in the environment. (...) The findings also, indicated that about 72% of farmers both in Nwanedi and Levubu used tree characteristics as indicators within traditional forecasting systems; and 56% indicated that they used other indicators, such as the movement of stars. This movement of stars under clear skies means rain will fall in a few days to come; 90% of respondents in Nwanedi indicated, that the unfurling of new leaves on the baobab tree is a sign of a heavy rainy season. (...) Older farmers in Nwanedi and Levubu reported that winds moving from west to east show the occurrence of rain within 12 h. During the focus-group discussion, participants also revealed that the behavior of insects sometimes predicts the occurrence of crop disease challenges during the planting season."</t>
  </si>
  <si>
    <t>_04942022</t>
  </si>
  <si>
    <t>Climate Variability in the Sudanian Zone of Cote d'Ivoire: Weather Observations, Perceptions, and Adaptation Strategies of Farmers</t>
  </si>
  <si>
    <t>Timite, N.; Kouakou, A.T.M.; Bamba, I.; Barima, Y.S.S.; Bogaert, J.</t>
  </si>
  <si>
    <t>10.3390/su141610410</t>
  </si>
  <si>
    <t xml:space="preserve">"Perception refers to the process in which people receive information and stimuli from their environment and transform them into conscious psychological actions [55]." </t>
  </si>
  <si>
    <t>"Almost all these people (99.60%) have observed climate variability in their locality and were even able to clearly mention the different manifestations as well as the impacts on crops. (...) All farmers clearly mentioned the manifestations of climate variability in their locality, with significant differences. The most recurrent manifestations are illustrated in Table 3. Thus, the main manifestation of climate variability concerns rainfall. Indeed, regardless of the locality, the shortening of the rainy season (75.95%) and the irregularity of rainfall (84.67%) during the rainy season are the manifestations of variability most mentioned by the farmers. However, depending on the locality, other manifestations were more frequently mentioned, such as the increase in temperature observed mainly in Tienko and Tengréla, and the prolongation of the drought and the increase in rainfall intensity observed in Ouangolodougou.(...) The most notable impacts are the decrease in crop yields, particularly in Tengréla (92.16%) and Tienko (96%). However, farmers in Tienko also reported an increase in insect attacks on crops (35%) and early crop drying (86%). On the other hand, 97.43% and 51.28% of Ouangolodougou farmers respectively cited disruption of the cropping calendar and crop flooding as the main impacts of climate variability in their locality."</t>
  </si>
  <si>
    <t>_05022022</t>
  </si>
  <si>
    <t>Farmers' Risk Perception on Climate Change: Transhumance vs. Semi-Intensive Sheep Production Systems in Turkiye</t>
  </si>
  <si>
    <t>Yetisgin, S.O.; Onder, H.; Sen, U.; Piwczynski, D.; Kolenda, M.; Sitkowska, B.; Yucel, C.</t>
  </si>
  <si>
    <t>Animals</t>
  </si>
  <si>
    <t>10.3390/ani12151992</t>
  </si>
  <si>
    <t>"A significant number of respondents have heard about “climate change” (91.2%), and 53.1% were using television as a primary information source for the weather forecast. Computers and the internet were pointed to as the primary information source in terms of creating a perception about climate change, and they are evaluated in this context.(...) Unsurprisingly, 91.2% of farmers were aware of climate change. Most respondents perceived that climate change is (93.1%) caused by both natural and anthropogenic means.(...) Both farming systems perceive climate change. Although farmers are aware of climate change and the contribution of livestock practices to climate change, they lack an understanding of emission production patterns. Most of the interviewed farmers perceived many changes in climatic factors in their regions over the last 20 years. The transhumance system, which relies entirely on natural resources, is more affected by the impacts of climate change. Most farmers acknowledged a severe rise in temperature and extreme weather events. Farmers perceived an increase in temperature (94.73% of transhumance and 93.1% of semi-intensive system farmers), extreme
weather events and disasters such as windstorms (65.79% and 37.93%, respectively), and droughts (54% and 39%, respectively). They also stated that precipitation decreased by 44.8%; however, 49.3% of farmers noticed that it had become “unreliable”. Farmers noted that “it may not rain for a long period within the rainy season”, and some indicated that “there is unexpected rainfall during the dry season, which is unusual”. Many farmers reported changes in precipitation intensity, onset, and duration."</t>
  </si>
  <si>
    <t>_05102022</t>
  </si>
  <si>
    <t>Effects of climate change on pastoral households in the Harshin District of the Somali Region, Ethiopia</t>
  </si>
  <si>
    <t>Abrham, T..; Mekuyie, M.</t>
  </si>
  <si>
    <t>Jamba-Journal of Disaster Risk Studies</t>
  </si>
  <si>
    <t>10.4102/jamba.v14i1.1202</t>
  </si>
  <si>
    <t>"The majority of key informant interviewers and FGD participants recognised that rainfall amount, timing and distribution in the study area had changed and varied over the 35-year period investigated. Farmers also stated that the length of the rainy season had changed. According to the findings, 95.8% of respondents noticed a drop in the number of rainy seasons, with late onset and early cessation (Table 2). Furthermore, 23.8% said the seasonal rainfall distribution was erratic. As a result, rainfall unpredictability could have serious effects for pastoralists’ livelihood. (...) Participants in the FGDs agreed that today’s interannual rainfall variability was high and that the start and duration of the rainy season had become unpredictable, making cropping and pastoral activities more difficult to plan and worsening the area’s already severe feed and water shortage.In terms of temperature, 94.4% said that the study area’s temperature had risen (Table 3).(...) Drought incidence was examined during the past 35 years, and the majority of respondents from both production systems thought that the drought incidence had become more frequent. Figure 2 shows that 78% of respondents reported that droughts occurred every 3 to 5 years, but 15% of households said that droughts only occur every 1 to 2 years. Furthermore, 7% of respondents stated that droughts occur every 6 to 10 years. (...) Similarly, FGDs and key informants were asked about the situation of drought occurrence for the last three decades in the study area, and most of them indicated that high frequency of drought was experienced in recent years, which was not familiar before, and it has negative effects on the livelihoods of pastoralists and agropastoralists in the study area. (...) Perception of households on the impact of climate change and variability is presented in Table 12. Pastoral households perceived the top five climate change effects as a decrease in crop yield, a decrease in livestock asset, a lack of water and food and a loss of income."</t>
  </si>
  <si>
    <t>_05302022</t>
  </si>
  <si>
    <t>Exploring climate change trends in major river basins and its impact on the riverine ecology, fish catch and fisheries of the Peninsular region of India: issues and a brief overview</t>
  </si>
  <si>
    <t>Panikkar, P.; Sarkar, U.K.; Das, B.K.</t>
  </si>
  <si>
    <t>10.2166/wcc.2022.054</t>
  </si>
  <si>
    <t>"As depicted in Figure 5, a very high perception exists in the fishing community of the Cauvery river basin about climate change observed in the last 10 years; 95% understand temperature and sea level are changing, 91% reported rainfall is changing and salinity also is increasing, 86% think extreme rainfall is affecting productivity and the groundwater level is changing as well. Surface water salinity increase by 73% is reported. Even though the monsoon period is shorter than the non-monsoon period, about 62.3% of the total fish catch in River Cauvery takes place during the monsoon. During the monsoon period, the increase in the fish catch can be attributed to the tapping of the breeding season. Usually, fishermen shift to shallow areas as the water level rises during the monsoon season. This indicates that they are tapping the breeding grounds of most of the fishes. The fishermen have attributed the increase in introduced fish catch to the reduction in turbidity during the monsoon season."</t>
  </si>
  <si>
    <t>_05672022</t>
  </si>
  <si>
    <t>Social and ecological climate change vulnerability assessment in the Indus delta, Pakistan</t>
  </si>
  <si>
    <t>Solangi, G.S.; Siyal, A.A.; Siyal, Z.-U.-A.; Siyal, P.; Panhwar, S.; Keerio, H.A.; Bhatti, N.B.</t>
  </si>
  <si>
    <t>Water Practice and Technology</t>
  </si>
  <si>
    <t>10.2166/wpt.2022.087</t>
  </si>
  <si>
    <t>"When asked about climate change indicators, 76.53% of respondents said temperature has risen in the past 20 years (Figure 4). However, 97.23% of respondents said there was a downward trend in rainfall. During the summer, however, 92.46% reported increased wind velocity. (...) According to the data, 92.4% of respondents agreed that the temperature has changed. However, 83.2% of respondents said their fish catch had decreased. While 9.2% indicated no change or a decline in fish catch as a result of temperature changes in the delta."</t>
  </si>
  <si>
    <t>_05732022</t>
  </si>
  <si>
    <t>Changes in coastal farming systems in a changing climate in Bangladesh</t>
  </si>
  <si>
    <t>Hasan, M.K.; Kumar, L.</t>
  </si>
  <si>
    <t>10.1007/s10113-022-01962-8</t>
  </si>
  <si>
    <t>"The interviewed farmers mentioned why they had changed their farming systems, and their responses were classified into three categories, namely climate change (e.g., changes in temperature, rainfall, flood, drought, cyclone, or salinity), non-climatic factors (e.g., changes in market demand, price, or input unavailability), and unsure (when they could not decide on any of the climatic and non-climatic causes). Among the farmers, 64% perceived that climate change was responsible for their changes in farming systems (Fig. 5). There were 29% of the farmers who thought that they had changed their farming systems due to non-climatic factors. There were distinct spatial variations in the proportions of the farmers who claimed climate change to be responsible for their changes in farming systems. On average, higher percentages (M = 73%) of the farmers in the western coast, compared with 63% in the central coast and 41% in the eastern coast, believed that climate change had forced them to change their farming systems. The highest level of consensus of the causes of changes in farming systems was observed in Sarankhola (85%) while the lowest was in Teknaf (36%).(...) Awareness of climate change was substantially higher (49.1% compared with 21.8%) among the farmers who perceived that climate change had caused changes in their farming systems. Among the farmers in the “yes” perception group, 61.7% thought that temperature had increased, 52.5% stated that rainfall had not increased, and 39.6% mentioned that the frequency of cyclones had increased over the past 10 years compared with the decade before. The percentages of the farmers in the “no” perception group were lower in these cases."</t>
  </si>
  <si>
    <t>_06042022</t>
  </si>
  <si>
    <t>Evolving farm-level adaptation to climate variability and change risks in the forest-savanna transitional zone of Ghana</t>
  </si>
  <si>
    <t>Guodaar L.; Appiah D.O.</t>
  </si>
  <si>
    <t>10.1016/j.envc.2022.100654</t>
  </si>
  <si>
    <t>"The results show that majority (89%) of respondents have observed a decreasing rainfall intensity over the last couple of decades. The farmers further observed that not only has the intensity of rainfall reduced but also its frequency has been decreasing (94%) as well.(...) The respondents also observed that there has been a reduction in the frequency of floods (62.7%) in the study area. The reduction in flood frequencies was reflective since a reduction in rainfall frequency and intensity potential reduce flood events ceteris paribus. In relation to temperature, majority of respondents (95%) indicated their observation of increasing temperatures over the last two decades.(...) Also, majority (97%) of respondents observed intensity of droughts in their local environment.(...) Moreover, majority (91.7%) of respondents observed that the intensity and frequency of wind storms have been in_x0002_creasing in recent years.(...) The survey and focus group discussions results indicate that farmers have observed climatic changes in their local environment through manifestations of increased temperatures, decreased intensity and fre_x0002_quency of rainfall and floods, and intensified drought events. This means that farmers have a clear memory and understanding of the dynamics of their local environment, particularly in changing temperatures."</t>
  </si>
  <si>
    <t>_06352022</t>
  </si>
  <si>
    <t>Indigenous perceptions and adaptive responses to the impacts of climate variability in the Sierra Nevada de Santa Marta, Colombia</t>
  </si>
  <si>
    <t>Guáqueta-Solórzano V.-E.; Postigo J.C.</t>
  </si>
  <si>
    <t>Frontiers in Climate</t>
  </si>
  <si>
    <t>10.3389/fclim.2022.910294</t>
  </si>
  <si>
    <t>"The widest perceptions among Arhuaco communities were modifications in the weather regarding irregulardistribution of rainfall in the rainy season and unexpected high temperatures. The results of the surveys indicate that 98% of the adults perceived an increasing intensity of rainfall during May, and higher temperature throughout the year, although the latter was particularly severe during July. Perceptions were also specified in terms of climate variables (precipitation and temperature) in different years. 95% of the respondents perceived that precipitation changed most in 2010 and 2011. Similarly, 86% perceived that the greatest temperature change occurred in 2015. It is generally perceived that changes in climatic variability are multicausal. A group of causes was mainly associated with divine punishments because of the reduction of religious offerings and the deterioration of the forests. Sacred places have also been reduced and enclosed by the expanding agrarian frontier through palm plantations, livestock, and small farming on the southeast side of the reserve. Quantitative results show that around 75% of respondents attributed the variability to natural phenomena, 10% to the gods, and 15% to human activities. 4% claimed international policy as the changing cause since it harms the most vulnerable populations and favors large industries. (...) Climatic shifts also impact nontraditional crops. Most of the respondents (76%) perceived decreasing coffee production and attributed it to water stress during the summer (July), and pests such as the mealy louse (Planococcus ficus) and leafminer (Leucoptera coffeella)."</t>
  </si>
  <si>
    <t>capital approach</t>
  </si>
  <si>
    <t>_06382022</t>
  </si>
  <si>
    <t>Smallholder farmers’ behavioral preferences under the impact of climate change: A comparative analysis of two agricultural areas in China</t>
  </si>
  <si>
    <t>Peng Y.; Xu Z.; Wei P.; Cheng L.</t>
  </si>
  <si>
    <t>Frontiers in Earth Science</t>
  </si>
  <si>
    <t>10.3389/feart.2022.1010733</t>
  </si>
  <si>
    <t>"Risk perceptions are beliefs about potential harm or the possibility of a loss. This is a subjective judgment that people make about the characteristics and severity of a risk. In the study, risk perception was considered to be a subjective judgment made by farmers regarding the characteristics and severity of the risks brought about by climate change."</t>
  </si>
  <si>
    <t>"In Henan Province: The mean score for climate change belief was 4.1, while the risk perception score was 4, which indicated that farmers were well aware of the reality of climate change, and were highly sensitive to its impacts. (….) In Inner Mongolia: The mean score for climate change belief was 4.01, while the risk perception score was 3.8. The results showed that they were highly sensitive to the impact of climate change. However, compared with the farmers in Henan, the farmers in Inner Mongolia had a weaker perception of climate change risk."</t>
  </si>
  <si>
    <t>_06422022</t>
  </si>
  <si>
    <t>Observed climate trends, perceived impacts and community adaptation practices in Côte d’Ivoire</t>
  </si>
  <si>
    <t>Kouassi J.-L.; Wandan N.; Mbow C.</t>
  </si>
  <si>
    <t>Environmental and Socio-Economic Studies</t>
  </si>
  <si>
    <t>10.2478/environ-2022-0016</t>
  </si>
  <si>
    <t>"The perception of farmers of the evolution of climate patterns in the study area over the last four decades is presented in Table 3. Most farmers (98.07%) perceived that the start of the rainy season in these ecoregions was very late. Besides, more than 98% of the farmers argued that the duration of the rainy season is reduced compared to previous years and the number of rainy days had decreased. In addition, 99.61% of the respondents highlighted that the early start of the dry season reduced the duration of the rainy season. With a longer duration of the dry season (98.84% of responses), most of the respondents were unanimous on the increase in the intensity of pockets of heat and drought. Most of the farmers (91.51%) experienced a decrease in the amount of rainfall in the landscape.(...) The perceptions of the causes of climate change are presented in Table 4. The farmers stated that the main causes of climate change observed in past decades were excessive deforestation (76.83%), natural variations in climate (50.93%) and wildfires (31.27%). Only 11.3% of farmers attributed the causes of climate deterioration to non-compliance
with local norms and beliefs. In addition, about 10% of farmers indicated that the observed climate change was a divine will."</t>
  </si>
  <si>
    <t>_06432022</t>
  </si>
  <si>
    <t>Integrated Farming Systems as an Adaptation Strategy to Climate Change: Case Studies from Diverse Agro-Climatic Zones of India</t>
  </si>
  <si>
    <t>Paramesh V.; Kumar P.; Shamim M.; Ravisankar N.; Arunachalam V.; Nath A.J.; Mayekar T.; Singh R.; Prusty A.K.; Rajkumar R.S.; Panwar A.S.; Reddy V.K.; Pramanik M.; Das A.; Manohara K.K.; Babu S.; Kashyap P.</t>
  </si>
  <si>
    <t>10.3390/su141811629</t>
  </si>
  <si>
    <t xml:space="preserve">"Most respondents perceived an increase in temperatures and the late onset of rainfall in all the surveyed locations. In the semi-arid zone, all the farmers perceived a temperature rise. Likewise, most of the IFS farmers in arid, sub-humid, and humid also perceived an increase in temperature over recent years. In addition, the farmers in arid, semi-arid, and sub-humid regions perceived the late onset of monsoon. The decrease in rainfall amount was perceived as higher by IFS farmers of the semi-arid region followed by arid, sub-humid, and humid zone (Table 3). In the humid region, farmers perceived that the rains that used to come evenly during the planting season in previous years have become more unpredictable, erratic, terminal heavy rains and also causing flood situations. In the arid, semi-arid, and sub-humid zone, the majority of the farmers’ noted that the rain mainly started late and caused mid-season dry spells affecting crop growth and productivity. Farmers of all four ACZ’s perceived an increased incidence of the dry spell. However, the higher dry spell perceived by IFS farmers were in the order of arid &gt; sub-humid &gt; semi-arid &gt; humid regions.(....) The interviewed farmers also confirmed that hailstorms were common in the humid zone. According to the farmers, the number of storms had increased over time,resulting in flash floods that wash away their crops. (...) Most IFS farmers noticed changes in cropping patterns, increased pests, and diseases, and decreased availability of irrigation water, especially during winter and monsoon." </t>
  </si>
  <si>
    <t>_06492022</t>
  </si>
  <si>
    <t>Perception of Cassava-Based Farmers to Climate Variability in the Rain Forest and Derived Savannah Biomes of Nigeria</t>
  </si>
  <si>
    <t>Ayinde A.F.O.; Johnston P.A.; Olujimi O.O.; Dasgupta P.; Akerele D.</t>
  </si>
  <si>
    <t>Sarhad Journal of Agriculture</t>
  </si>
  <si>
    <t>10.17582/journal.sja/2022/38.5.43.52</t>
  </si>
  <si>
    <t>"Nonetheless, farmers’ perception of climate variability shows an interesting fact that farmers, although not versed in the formal knowledge of climate change/ variability, can notice changes in weather parameters (especially rainfall and temperature) over the years with seeming agreement of views across the respondents interviewed in the study. Table 1 shows respondents’ views of climate variability. Respondents generally perceived rain as highly unpredictable over the years, although farmers have come to live with these rainfall fluctuations. (...) As expected, farmers had observed the irregularity of rainfall, at least in the last ten years. They observed rains no longer commence at the expected onset towards the end of March in Abeokuta, Ogun State and in Ilorin, Kwara State. This makes it difficult to target the early period of planting by cassava-based farmers. This incapability to take accurate decisions on planting dates imposes perceived risks of yield loss on the farmers. Many farmers therefore, have resorted to planting sequentially (vary planting time for the same crop within the year) to minimize revenue loss.(...)  Farmers also reported high temperature (Table 1) and drying up of rivers and streams for some of the years, which negatively affected the availability of water for optimum growth of the crops.</t>
  </si>
  <si>
    <t>_06582022</t>
  </si>
  <si>
    <t>Artisanal fishers in small island developing states and their perception of environmental change: the case study of Mauritius</t>
  </si>
  <si>
    <t>Appadoo C.; Sultan R.; Simier M.; Tandrayen-Ragoobur V.; Capello M.</t>
  </si>
  <si>
    <t>Reviews in Fish Biology and Fisheries</t>
  </si>
  <si>
    <t>10.1007/s11160-022-09735-6</t>
  </si>
  <si>
    <t xml:space="preserve">"Fishers showed a pronounced agreement (89.2%) (Table 1) that there is a change in rainfall pattern and distribution over the last 10–15 years. They reported that the frequency of torrential rain over the past 15  year is higher  nowadays relative to 10–15  years ago (68.1%). There was also a general agreement that fish abundance is lower in winter (83.5%). However, in case of summer, there does not appear to be an agreement (less: 53.1%, more: 46.9%). Finally, 81.6% of fshers reported that there are less fsh species now compared to 10 to 15 years ago." </t>
  </si>
  <si>
    <t>_06602022</t>
  </si>
  <si>
    <t>Smallholder farmers’ perceptions and adaptation strategies to climate change risks in northwest Ethiopia</t>
  </si>
  <si>
    <t>Likinaw A.; Bewket W.; Alemayehu A.</t>
  </si>
  <si>
    <t>10.1108/IJCCSM-01-2022-0001</t>
  </si>
  <si>
    <t>"The result indicates that the majority of households in the study area believed that the temperature and rainfall had increased and decreased, respectively, in the previous years. In Lay Gayint, Tach Gayint and Simada, respectively, 91%, 93% and 95% of households reported an increase in temperature. On the other hand, 73%, 81% and 86% in Lay Gayint, Tach Gayint and Simada, respectively, believed that rainfall was decreasing (Figures 2 and 3). According to the findings of the FGDs and KIIs, households specifically reported temperature and rainfall variability, an increase in minimum (nighttime) and maximum (daytime) temperatures and a decrease in Belg rainfall (the minor rainy season). As a result, it has been found that households’ perceptions of climate variability and trends are consistent with variations in minimum and maximum temperatures as well as rainfall in the Belg season.(...) Tables 4–6 show climate change risk perceptions of households in the study area. It is shown that in the Lay Gayint district, the likelihood of the occurrence of potentially dangerous climate change risks is most likely to be linked to persistent drought, delayed onset of rainfall, early termination of rainfall and food insecurity as reported by households (Table 4). As shown in Table 5, households in the Tach Gayint district perceived recurrent drought, food insecurity, delayed onset of rainfall and early termination of rainfall as potentially dangerous climate change risks. Moreover, recurrent drought, food insecurity, delayed onset of rainfall and early termination of rainfall were perceived as the major potentially dangerous climate change risks by households in Simada district (Table 6). The variation of CCRPI for each climate event implies that households have heterogeneous perceptions of risk arising from the different climate events, which could be associated with the variations in socio-demographic and external factors. (...)  Households living in
Simada (Woyna Dega agroecology) and Tach Gayint (Dega agroecology) perceived more climate change risks than households in Lay Gayint (High Dega agroecology). This could be associated with the probability of the incidence of potentially dangerous climate change risks in the area."</t>
  </si>
  <si>
    <t>_06612022</t>
  </si>
  <si>
    <t>Rural households' perception of climate change in the Central and North Gondar Zones, Northwest Ethiopia</t>
  </si>
  <si>
    <t>Awoke W.; Agitew G.</t>
  </si>
  <si>
    <t>African Journal of Food, Agriculture, Nutrition and Development</t>
  </si>
  <si>
    <t>10.18697/ajfand.113.19400</t>
  </si>
  <si>
    <t>"As shown in Table 4, 57%, 19%, 7% and 17% of the respondents said that temperature was  increasing, decreasing, no change and fluctuating, respectively. More than half of  the respondents said that the temperature was increasing.(…) Results from key informants and FGDs revealed that there 
was extreme cold temperature starting mid-October up to the end of January and hotness, especially during April. The respondents said that rainfall was increasing (25.4%), decreasing (36.2%), not changing (5.4%) and fluctuating (33.1%). The majority of respondents perceived that climate change was decreasing.(...) Respondents perceived flood as increasing (36.9%), decreasing (23.8%), not changing (15.4%) and fluctuating (23.8%). Regarding frost, respondents perceived it as increasing (60.8%), decreasing (16.9%), not changing (3.1%) and fluctuating (19.2%) with different percentage levels. In addition, the respondents perceived drought as increasing (58.5%), decreasing (13.8%), no change (12.3%) and fluctuating (15.4%). Generally, respondents perceived that temperature, flood, drought and frost were increasing from day to day with decreasing trend of rainfall."</t>
  </si>
  <si>
    <t>_06642022</t>
  </si>
  <si>
    <t>Smallholder farmers' perception of climate change and choice of adaptation strategies in East Hararghe Zone, Eastern Ethiopia</t>
  </si>
  <si>
    <t>Zeleke T.; Beyene F.; Deressa T.; Yousuf J.; Kebede T.</t>
  </si>
  <si>
    <t>10.1108/IJCCSM-01-2022-0014</t>
  </si>
  <si>
    <t>"Respondents were asked if they had perceived any significant changes in temperature and rainfall for the last 20 and above years to assess farmers’ perception of climate change. The result presented in Table 3 indicated that 97% of sample respondents perceived that temperature was increasing and 99% of them perceived a decreasing trend in rainfall.</t>
  </si>
  <si>
    <t>_06652022</t>
  </si>
  <si>
    <t>Effect of indigenous and scientific forecasts on pastoralists’ climate change perceptions in the Rwenzori region, Western Uganda</t>
  </si>
  <si>
    <t>Nkuba M.R.; Chanda R.; Mmopelwa G.; Kato E.; Najjingo Mangheni M.; Lesolle D.; Mujuni G.</t>
  </si>
  <si>
    <t>10.1080/17565529.2022.2119831</t>
  </si>
  <si>
    <t>"The results show that the use of both IFs and SFs or IFs only has a positive effect on climate change perceptions for pastoralists (Tables 6 and 7). Pastoralists using IFs only for seasonal forecasts were more likely to perceive flood increase by 27%. Pastoralists take note of historical flood trends using their indigenous knowledge. Pastoralists using both forecasts for cessation were more likely to perceive a flood increase by 51% and a drought increase by 54%. There are peculiarities in the effect of forecast use on climate change perceptions. Pastoralists using both forecasts for onset were less likely to perceive a flood increase by 47% and a drought increase by 53% (Table 7)."</t>
  </si>
  <si>
    <t>Prospect Theory, Bounded Rationality, Expected Utility</t>
  </si>
  <si>
    <t>_07082022</t>
  </si>
  <si>
    <t>Does climate knowledge act as a shield for farm livelihoods? Empirical analysis from the coastal and non-coastal ecosystems of India</t>
  </si>
  <si>
    <t>Das, U; Ansari, MA; Ghosh, S</t>
  </si>
  <si>
    <t>Theoretical and Applied Climatology</t>
  </si>
  <si>
    <t>10.1007/s00704-022-04245-8</t>
  </si>
  <si>
    <t>"The climate knowledge of farmers of the coastal district of Kendrapara is presented in Table  1. (...) More than 50% of the farmers were fully aware of the contribution of electronic appliances to climate change and the seasonality shift in many crops due to climate change in the past 10–15 years. Three knowledge items, viz. climate change both natural and man-made, negative impact of stubble burning by farmers on climate, and improper dumping and burning of household and farm waste causing climate change, evoked a response of partially known from more than half of the sampled respondents. It is evident that majority of the respondents were unknown about greenhouse gases (GHGs) causing climate change, and two major sources releasing GHGs. The average overall climate knowledge score was 10.62 with a deviation of 4.87. Table 2 presents the climate knowledge of farmers of non-coastal district of Dhenkanal. Only knowledge item  no. 5 evoked a response of completely known from more than half of the population. While four knowledge items, viz. greenhouse gases causing climate change, two major sources releasing GHGs, increased carbon dioxide catalyzing the process of climate change, and sea level rise due to climate change, evoked a response unknown from more than half of the population, and only three knowledge items, namely, climate change both natural and man-made, improper dumping and burning of household and farm waste causing climate change, and burning of fossil fuels causing climate change, were partially known by more than half of the sample respondents. The average overall climate knowledge score was 8.79 with a devia_x0002_tion of 4.92. (...) For both the districts, crop + livestock farmers had higher climate knowledge level i.e., 69.75% and 67.75%, respectively."</t>
  </si>
  <si>
    <t>sustainable livelihood framweork</t>
  </si>
  <si>
    <t>_07372022</t>
  </si>
  <si>
    <t>Climate Change Impacts Can Be Differentially Perceived Across Time Scales: A Study Among the Tuareg of the Algerian Sahara</t>
  </si>
  <si>
    <t>Miara MD, Negadi M, Tabak S, Bendif H, Dahmani W, Ait Hammou M, Sahnoun T, Snorek J, Porcher V, Reyes-García V, Teixidor-Toneu I.</t>
  </si>
  <si>
    <t>Geohealth</t>
  </si>
  <si>
    <t>10.1029/2022GH000620</t>
  </si>
  <si>
    <t>"Changes in elements of the atmospheric system, including a higher cloud cover, colder temperature, a delay in the start of the cold and the hot seasons, less wind, sandstorm intensity, and rain were mentioned by informants. In particular, respondents mentioned that the fight against drought is increasingly difficult as digging deeper and new wells or rationing the use of water become less effective in provisioning it. Some local community members, but not all, also mentioned changes in the physical system around them that were directly linked to climate change, especially a decrease in the river's volume. The Tuareg also reported changes in abundance of local fauna and flora, including increased presence of invasive species.Interestingly, although the visual analysis of Figure 3 suggests that floods (a sign of water abundance among the Tuareg) were more abundant before the 1970 s, and have only happened twice since then, a decrease in the number of flood events was not mentioned by the Tuareg as one of local indicators of climate change impact.Similarly, informants did not mention that drought and drought-related events are more common in recent times, 
although this trend is evidenced from the community timeline. In contrast, two of the indicators of climate change impacts mentioned directly relate to temporal seasonal shifts of the hot and cold season and, in particular, to the seasonality of the rainy periods (Figures 4 and 5). The Tuareg have noticed a shift in the cold season and its associated rainy period, which has shifted from mid-December to mid-February in the past to early February-late March in the present. Informants also reported that the rainy period of the hot season had shifted from May–August to August–October (Figure 4). This change has a direct impact on agricultural activities, specifically shifting the moment when wheat is shown and thus shortening the wheat growing season (from October–May to February–May; Figure 4). Despite the reported changes in climate and environment, the Tuareg mentioned that other cultural and livelihood activities are carried out at the same times as in the past. Some informants believe that the present is a temporary challenging period due to “God's wrath” and pray that climatic and ecological conditions will soon revert to their former state. However, inform_x0002_ants told us that the number of pastoralists and herds has decreased, as many people have decided to settle down, transitioning into sedentary or semi-sedentary pastoral or non-pastoral lifestyles. Sedentary or semi-sedentary Tuareg rely on agricultural activities to a larger extent than nomadic pastoralists."</t>
  </si>
  <si>
    <t>_07392022</t>
  </si>
  <si>
    <t>Climate Change Impact on Indigenous Food Resources</t>
  </si>
  <si>
    <t>Rankoana, S.A.</t>
  </si>
  <si>
    <t>International Journal of Social Science Research and Review</t>
  </si>
  <si>
    <t>10.47814/ijssrr.v5i10.713</t>
  </si>
  <si>
    <t>"Participants identified extreme heat and less and unpredictable rainfall as remarkable manifestations of climate change responsible for depletion of indigenous food resources. Participants reported increased temperature as a deadliest weather-related hazard. It was cited as 
compromising the community livelihood. Fifty participant described how extreme heat had caused decrease in crop production. Extreme weather events like storms and floods, and their increasing unpredictability, pose direct and indirect threats to the health of the community as the crops wither, biodiversity depletes leading to death of livestock as a result of lack of fodder. )....) Drought was reported as the most common climate-related disaster. It presents a risk to human health by increasing exposure to reduced water quality and quantity, and diminished food resources. Drought has devastating consequences on the community indigenous food resources such as subsistence production of crops and livestock, and collection of vegetables in the wild.(...) The obvious change in climatic conditions reported by participants in the recent years is the rising temperature and unpredictable rainfall."</t>
  </si>
  <si>
    <t>_07412022</t>
  </si>
  <si>
    <t xml:space="preserve">Small-holder farmers knowledge and information on the impact of climate variability &amp; extremes on livestock production in Limpopo &amp; Mpumalanga Provinces. </t>
  </si>
  <si>
    <t>Nesamvuni, A. E.; Ndwambi, K.; Tshikolomo, K. A; Lekalakala, G. R.; Raphulu, T.; Petja, B. M.;  Van Niekerk, J.</t>
  </si>
  <si>
    <t>Technium Social Sciences Journal</t>
  </si>
  <si>
    <t>10.47577/tssj.v27i1.5299</t>
  </si>
  <si>
    <t>"Almost all the farmers (96.17%) have heard about CC but only a few (3.83%). (…) The farmers who were familiar with the concept of CC, provided where they learned about this subject. Based on the information presented in Table 1, multiple stakeholders capacitated farmers with CC information. Unexpectedly, almost all livestock farmers (98.58%) have not heard about this topic from the government. (...) On the other end of the spectrum, radio was the most imperative medium for the conveyance of the CC information. Almost all farmers (94.32%) receive CC-related information through this medium. (...) Newspaper and, television was also efficient mediums in the conveyance of this information, each with the outreach of 16.76% 32.67% respectively. Very few farmers (6.82%) heard about CC from their friends. The contribution of the NGO's and churches was close to nothing, the two contributed a little less than 1% and 1.99% respectively. A low figure of 4.26% heard this topic at the village meetings. (...) Table 2 portrays the beliefs of small-holder farmers on factors that influence Climate Change. The majority of the farmers (77.87%) expressed a dip in rainfall quantity and frequency as the major visual evidence to the down of CC. (...) Beyond the scope of CC at a generalized level, the farmers expressed some of the impacts of CC that are experienced in their communities. The visual impacts of the CC that are experienced within the localities of the farmers are indicated in Table 2. The majority (80.87%) outlined that the most imperative predicament that is correlated to CC is the drought.(...) Table 3 shows the frequencies and respective percentages of small-holder farmers and their perception of changes that may be due to climate change. The rest showed that the farmers did not correlate the occurrence of the following climatic phenomena to the CC; tropical cyclones/ wind change, land erosion and degradation, destruction of buildings and, unpredictable seasons. The following percentile of the farmers indicated that each of these factors does not conform to the CC; tropical cyclones 95.63%, land erosion/degradation 93.17%, destruction of buildings 98.91 and Unpredictable seasons (short or long rainy season) 96.17%. While these factors are primal correlated with CC, especially in South Africa."</t>
  </si>
  <si>
    <t>_07452022</t>
  </si>
  <si>
    <t>Associating farmers' perception of climate change and variability with historical climate data</t>
  </si>
  <si>
    <t xml:space="preserve">Ezeh, J. O.; Madukwe, E. U.; Ezeh, C. U. </t>
  </si>
  <si>
    <t>Journal of Agricultural Sciences</t>
  </si>
  <si>
    <t>10.2298/JAS2203299E</t>
  </si>
  <si>
    <t>"Perception in this content entails the approaches through which the people understand their environment and so can utilise the environmental resources and acquire the capability to adapt to the stimuli that may arise from their interactions."</t>
  </si>
  <si>
    <t>"More than half of the respondents claim to be aware of climate change while 24% say that they do not know about climate change. They assert that they have heard of climate change, however, over 58% of the respondents lack a scientific understanding of what climate change is. Most of the farmers have no idea of the causes of climate change, as claimed by 81% of the respondents, while 16% attribute it to cosmological powers or the ‘Gods’. On the perceived changes in rainfall over time, 95% of the respondents say that they have observed changes in the rainfall of the area. Of these, over 59% show they have observed increasing rainfall and polluted rain, 54%, and 52% have observed a delayed onset of the rainy season and erratic or irregular rainfall, respectively (Table 1).(....) Over 94% of the respondents observed changes in temperature over time in the area, while a little over 5% did not observe a temperature change. Similarly,  about 99.7% of these observed rising temperatures (Table 4).(...) The farmers are aware of the change happening to their environment, but none of them could mention the causes of climate change. A few, however, attributed it to the wrath of the ‘Gods’. (...) The perception of the farmers is that there are notable changes in rainfall intensity, delay in the onset of the rainy season, and erratic rainfall.(...) The perception of temperature in the area is that it is increasing. The FGD and key informant interview support this view."</t>
  </si>
  <si>
    <t>_07472022</t>
  </si>
  <si>
    <t>Farmers’ perceptions of climate change, long-term variability and trends in rainfall in Apac district, northern Uganda</t>
  </si>
  <si>
    <t xml:space="preserve">Atube, F.; Malinga, G.M.; Nyeko, M.; Okello, D.M.;  Mugonola, B.; Omony, G.W.;  Okello-Uma, I. </t>
  </si>
  <si>
    <t>CABI Agriculture and Bioscience</t>
  </si>
  <si>
    <t>10.1186/s43170-022-00116-4</t>
  </si>
  <si>
    <t>"Farmers generally perceived climate change in terms of extreme weather events, number of pest and disease attacks, availability of rainwater, the intensity of rain, number of rain days, duration of rain period, amount of rain, frequency of rain, variation in the onset of rain period, variation in cessation of rain period and the number of hot days/drought. Te results of the study showed 
that almost 88% representing 232 farmers/respondents interviewed across the district perceived an increase. In comparison, only 6% perceived a decrease in the number of hot days/droughts over the past three decades (Table 1). A total of 6% of farmers perceived no change in hot days. Te majority of respondents perceived an increased number of pest and disease attacks (86%), an increased number of extreme weather events (72%), while 47% reported increased variation in the onset of rain period. Te majority of respondents reported a decrease in the number of rain days (88%), frequency of rain (87%), amount of rain (87%), the intensity of rain (82%), availability of rainwater (79%), duration of rain period (76%), (Table  1). Only a few (between 5 to 14%) farmers reported no change in climate for the past three decades. Te results of this study imply that farmers perceive a change in climate, as most (&gt;80% of the farmers) interviewed perceived a decreasing trend in the amount and intensity of precipitation.</t>
  </si>
  <si>
    <t>_07522022</t>
  </si>
  <si>
    <t>Misalignment of perceptions with records and resources for responding to climate change risk</t>
  </si>
  <si>
    <t>Kannan, S.; Bessette, D.L.; Abidoye, B.</t>
  </si>
  <si>
    <t>10.3389/fclim.2022.1038320</t>
  </si>
  <si>
    <t>"The vast majority, i.e., 90 percent, of farmers reported observing a long-term change in temperature, and 83.8 percent of farmers reported observing a long-term change in rainfall."</t>
  </si>
  <si>
    <t>Expected utility theory; availability heurist</t>
  </si>
  <si>
    <t>_07552022</t>
  </si>
  <si>
    <t>Knowledge of climate change and adaptation by smallholder farmers: evidence from southern Ethiopia</t>
  </si>
  <si>
    <t>Belay A.; Oludhe C.; Mirzabaev A.; Recha J.W.; Berhane Z.; Osano P.M.; Demissie T.; Olaka L.A.; Solomon D.</t>
  </si>
  <si>
    <t>10.1016/j.heliyon.2022.e12089</t>
  </si>
  <si>
    <t>"Recent literature revealed that climate change perception is a chal_x0002_lenging process that involves psychological concepts, such as attitudes,beliefs, and concerns on how climate change is happening (Fierros--Gonzalez and Lopez-Feldman, 2021). Perception, in this case, refers to people’s understanding of the reality and causes of climate change, its consequences, and the factors that determine the decision to apply appropriate measures (van Valkengoed et al., 2021)".</t>
  </si>
  <si>
    <t>"The results indicated that most farmers who participated in FGD identified climate change as something which is already happening and described its negative impacts on their farming activities. (…) The KII from Lemisuticho Kebele who lived in the area for close to 35 years reported as indicated that 20 years ago, the amount of rainfall used to have a relatively normal pattern and it was sufficient for planting. However, in the recent decade, the duration and number of rainy seasons like what an Amharic speaker would call “belg” (small rainy season) and “meher” (harvesting season) season had declined and followed erratic nature of patterns. Regarding temperature change, a key informant reported that temperature has increased compared with the last two decades. Moreover, owing to temperature increment, several water springs have dried out, and even the amount of water in local rivers became too small when compared with that in the last two decades. Many respondents (81.8%) perceived that reported that to the best of their understanding, climate condition has changed since the last three decades. Similarly, 71.95% farmers reported that the temperature has increased, and 53.15% of them reported that the amount of rainfall has decreased (Table 2). A farmer in KII participation explained that within the last 5–10 years, the rainfall pattern became unpredictable and had short duration with either early or late onset rainy seasons. Meanwhile, frequency of dry spells and extended droughts has increased. (...) The result indicated that (81.8%) of the respondents have perceived increasing temperature and decreasing rainfall distribution in the last three decades, particularly in the recent 5–10 years. Farmers reported that drought, extreme flooding, pest, and disease are the main climate change-related problems in the area. (...) Survey participants reported the main changes in rainfall and tem_x0002_perature observed in their localities; 71% of respondents claimed that the rainfall and temperature trends become increasingly unpredictable."</t>
  </si>
  <si>
    <t>_07562022</t>
  </si>
  <si>
    <t>Livestock farmers' perception of climate change and adaptation strategies in the Gera district, Jimma zone, Oromia Regional state, southwest Ethiopia</t>
  </si>
  <si>
    <t>Abazinab H.; Duguma B.; Muleta E.</t>
  </si>
  <si>
    <t>10.1016/j.heliyon.2022.e12200</t>
  </si>
  <si>
    <t>"There was no significant difference (p &lt; 0.05) in farmers' perception of climate change and causes, and rainfall and temperature trends between climatic zones. Overall, majority (79.2%) of respondents perceived CC over the last 20 years, while 20.8% of interviewees perceived climate variability (irregular) pattern. The majority (84.9%) of respondents perceived an increase in temperature over the last two de_x0002_cades, while about 4.9%, 7.3% and 2.9% perceived a decrease, no change and did not know, respectively. (...) Similar results were also reported from FGDs confirming farmers' perception of increase in temperature and decrease in rainfall over the past 20 years. They stated that there has been a variable and erratic rainfall with decline in amount and increase in temperature over the last two decades. They mentioned that temperature has become hotter and drier, and number of hot days increased and coldness during night times decreased. They also experienced variation in amount, distribution, timing and duration (months) of rainfall with less, irregular, early onset and early exit of rainy season, scattered and shorter rainy periods. They further mentioned crop planting periods have changed in their area with late start of crops cultivation becoming common due to CC, resulting in reduced crop yield and food insecurity. They also stated that the increasing temperature anddecreasing rainfall affected the growth, maturity, quality and quantity of natural pasture, resulting in feed shortage, particularly during the long dry season. They further mentioned that anthropogenic activities such as deforestation and natural processes as possible causes of CC. Generally, the results indicate that interviewed and FGD farmers in the current study area had good knowledge of CC, which is a basic prerequisite for adaptation. In this study, livestock farmers attributed CC to different causes such as anthropogenic activity and natural processes (47.2%), anthropogenic activity (28.2 %), natural processes (12.7 %), and God's anger due to human sins (11.9) for the perceived changes in rainfall and temperature trends. The anthropogenic action was related mainly to deforestation for the purpose of crop land expansion, construction and source of fuel wood, and was attributed to population growth. During FGDs, participants indicated similar causes of CC as results from the questionnaire interview."</t>
  </si>
  <si>
    <t>_07572022</t>
  </si>
  <si>
    <t>Climate Change Perceptions and Adaptation Strategies: A Mixed Methods Study with Subsistence Farmers in Rural Peru</t>
  </si>
  <si>
    <t>Landaverde R.; Rodriguez M.T.; Niewoehner-Green J.; Kitchel T.; Chuquillanqui J.</t>
  </si>
  <si>
    <t>10.3390/su142316015</t>
  </si>
  <si>
    <t>"Perceptions about CC are “a complex process that encompasses a range of psychological constructs such as knowledge, beliefs, attitudes, and concerns about if and how the climate is changing” ([17], p. 2)".</t>
  </si>
  <si>
    <t>"Even though Peruvian meteorological information report changes in the local weather behavior over the last ten years, a small group of respondents (n = 10) did not believe CC is happening in the study location. Even though most respondents acknowledged CC occurrence, the interviews surfaced they did not know how to define it, even when they perceived it. When farmers were asked during the interviews to define CC, responses were “No, I think I cannot do it”, “I do not know what it is”, or simply “That, I don’t know” Other respondents, however, had a non-technical definition: “I think it is everything that changes in the weather” (Female farmer, 67 years). “Perhaps it would be that . . . there are years that are hotter than others, and also with more or less rain” (Male farmer, 29 years). “I wouldn’t know how to define what climate change is . . . Interviewer: Okay, but do you perceive changes in the weather, for example, in tempera_x0002_ture or precipitation? Perhaps, droughts here in the community? Yes, of course . . . it doesn’t rain enough anymore . . . or at least not in this area. What happens is that it rains a lot in a few days, but then it stops raining for a long time, and then we do not have water to do anything” (Male farmer, 53 years). ber of rainy days during a year, with 60.1% perceiving a substantial decrease (Figure 1). Connected with all the precipitation variability, it is not surprising that farmers found predicting the rainy season behavior more challenging. Around 74% of the subsistence farmers felt that raining season beginning has become less predictable. Similarly, precipitation variability is associated with drought events. In the last ten
years, 62.1% of participants perceived an increase in the incidence of drought events, and 60.1% perceived the drought events duration had also substantially increased (Figure 2). Overall, interviews revealed that subsistence farmers not only perceived changes in droughts incidence and duration but also recognized the effects that are causing in their agricultural production.(...) About 38.8% of the respondents indicated the maximum temperature had increased substantially, while 16.5 and 21.2% perceived a steady and decreasing temperature, re_x0002_spectively. Then, 44.6% perceived the minimum temperature had increased, while only 21.3% affirmed it had not changed, and 6.7% had noticed a substantial decrease (Figure 3). The interviews indicated that the differences in temperature between seasons are no longer easily perceived, and temperatures are constantly rising. (....) One of the major features of CC is the incidence of extreme weather events. Farmers were presented with five events: extreme hot days, extreme cold days, extreme rainy days, extreme drought, and floods. Extreme hot (65%) and cold days (58.2%) were the events that, according to most farmers, had increased substantially. Conversely, flooding was the extreme event with the lowest percentage of responses identifying a substantial increase (Figure 4). Finally, most subsistence farmers (88%) perceived local natural resources (e.g., forests, water, and soil) would likely be affected by CC. Perceptions were similar regarding the likelihood of CC affecting livestock, water resources, and minor crops for 90% of respondents."</t>
  </si>
  <si>
    <t>_07782022</t>
  </si>
  <si>
    <t>Understanding Multidirectional Climate Change Impacts on Local Livelihoods through the Lens of Local Ecological Knowledge: A Study in Western Amazonia</t>
  </si>
  <si>
    <t>Estevo M.D.O.; Junqueira A.B.; Reyes-García V.; Campos-Silva J.V.</t>
  </si>
  <si>
    <t>Society and Natural Resources</t>
  </si>
  <si>
    <t>10.1080/08941920.2022.2153294</t>
  </si>
  <si>
    <t>"During semi-structured interviews and FGD, respondents mentioned 477 reports of cli_x0002_mate-driven changes (hereafter “observations”), which were classified into 53 Local Indicators of Climate Change Impacts (LICCIs). More than one third (n ¼ 183; 38.5%) of those observations referred to changes in elements of the atmospheric system, including changes in temperature (e.g., “today is hotter than in the past”) and in rainfall (e.g., “nowadays, we have more rainfall during the summer”). Changes in elements of the physical system were mentioned 126 times (26.5%), including seasonal changes in the river water level (e.g., “the river level now is much lower during the dry season”), changes in the intensity of sedimentation of the river or lakes (e.g., “large floods are depositing a lot of soil in the v_x0001_arzea [floodplains]”), and changes in the speed of sea_x0002_sonal fluctuation in the river water level (e.g., “the river now rises faster”). Changes in elements of the human system were mentioned 89 times (18.5%), referring mostly to changes in crop mortality or productivity (e.g., “manioc is dying more now”), and changes in the incidence of human diseases (e.g., “we get more flu because of this strong heat”). Changes in elements of the biological system were mentioned 79 times (16.5%), and included changes in the mortality of wild plants (e.g., “the aterro [sedi_x0002_ment] brought by the floods is killing all the andiroba trees”), changes in the abundance of freshwater fish (e.g., “there is less fish now”), and changes in vegetation dynamics (e.g., “the v_x0001_arzea forest is getting denser now”; Table 1; see full LICCI list in Table S2 in Supplementary Information)."</t>
  </si>
  <si>
    <t>_07872022</t>
  </si>
  <si>
    <t>Climate Variability Patterns and Farmers’ Perceptions of Its Impact on Food Production: A Case Study of the Gelda Watershed in the Lake Tana Basin in Northwest Ethiopia</t>
  </si>
  <si>
    <t>Anteneh M.</t>
  </si>
  <si>
    <t>Air, Soil and Water Research</t>
  </si>
  <si>
    <t>10.1177/11786221221135093</t>
  </si>
  <si>
    <t>"Farmers in the study area understand and express climate variability in terms of erratic rainfall distribution, decreasing amount, and increasing temperature over the three decades studied, according to the results of our household survey. Almost 88% of respondents believed that the temperature had risen over the 30-year study period, while only 4% disagreed. Other responses were provided by 8% of respondents (Figure 4). In terms of rainfall patterns, the majority of respondents (80%) reported a decreasing trend, 10% reported an increasing trend, and 7% reported no changes in the amount of rainfall in the  catchment (Figure 4). According to the findings, farmers in the study area are well aware of climate variability and change, with  the majority (88%) noticing an increase in temperature and a decrease in rainfall amount.(...) Farmers also reported that the rainy season used to begin in May, but that it has now shifted to mid-June or the beginning of July. During the focus group discussions, farmers in all areas of the catchment revealed that in the past, they had received a large amount of rainfall in late November, signaling the start of the catchment’s small rainy season. Local farmers have also expressed concern about the unpredictability of the seasons. According to them, the beginning  and end of the rainy season are becoming highly variable and completely different from what they used to be over the last 20 or so years. (...) Farmers also reported that the main rainy season, which used to last 4months in the last 20 years or so, has now been reduced to 2months, primarily in July and August. Rainfall distribution has become uneven and erratic, making it unsuit_x0002_able for long maturing crops such as maize, barely, finger millet, Niger seed, and potato. As a result, in the past, people could have seen their farmland covered with fully sprouted crops until mid-July and well vegetated crops until August 22 (Teka 
et al., 2012). However, the rains that normally began in mid_x0002_June shifted to July and ended much earlier (mid-September) in a way that had never been seen before. Participants in the  focus groups explained that in the past, rainfall distribution over the season was normal and they could manage to plan their agricultural activities (eg, sowing, planting, harvesting) properly and effectively, knowing when to expect significant dry and wet spells. Participants in the focus group discussions also noted that farmers were now confronted with increasing spatial rainfall variation, with some areas receiving evenly distributed rainfall while neighboring areas received inconsistent rainfall. This variation affects the planting season of some crops and even the amount of crop production. (...) The household survey data revealed that farmers’ perceptions of the causes of climate variability differed. According to Table 5, 89.6% of respondents named deforestation as a contributing cause of climate variability, while 78% blamed intensified agriculture for climate variability in their communities. On the other hand, approximately 92.3% of respondents cited popula_x0002_tion pressure as the primary cause of climate variability. About 32.3% of respondents cited soil degradation and erosion as causes of climate variability."</t>
  </si>
  <si>
    <t>_07892022</t>
  </si>
  <si>
    <t>Climate change and the Western Himalayan community: Exploring the local perspective through food choices</t>
  </si>
  <si>
    <t>Das, S; Mishra, AJ</t>
  </si>
  <si>
    <t>Ambio</t>
  </si>
  <si>
    <t>10.1007/s13280-022-01810-3</t>
  </si>
  <si>
    <t>"The degree of awareness for climatic variabilities is time and space context-specific, which varies according to local communities’ own experiences with their ecosystem. The preliminary knowledge of climate change comes from the direct observation of the environment and its physical consequences."</t>
  </si>
  <si>
    <t>"The evidence suggests that communities’ opinion about changing climate is significantly affected by the region’s fluctuating temperature, i.e., cool and warm years of the region (Donner and McDaniels 2013; Bauerfeind and Fis_x0002_cher 2014). For example, the precipitation in the lowland district has decreased; the respondents in the Haridwar district defined climate change in terms of temperature and rainfall patterns in recent decades. The rainfall pattern is no more the same as it used to be in the early 2000s. In the early decades in the plane region, it used to rain heavily, but now a decline in rainfall has been observed. It is erratic and scanty nowadays. Similarly, now it is too hot to go outside during summer. Summer is not suitable for health due to harmful rays. (a 46-years old female). (...)  The variability in snowfall and rainfall has increased with time and is not constant now. Similarly, the villagers in Tehri Garhwal districts associated the concept of climate change with decreased snowfall, increased rainfall, and loss of local plant varieties. Earlier, there used to be heavy snowfall in my region, but the incidence of snowfall has decreased with the passage of time. Besides, sometimes the rainfall is heavy, and sometimes it is low. For me, this is the definition of climate change. (a 49-year old male). (...) Hence, the notion of climate change is being shaped by the availability of region_x0002_specific plant species. For example, the villagers in the Dehradun district explained climatic variabilities in terms of loss of vegetation besides other factors like high temperature and lesser rainfall. The region used to be heavily covered with green vegetation and trees. Similarly, the respondents of the Almora district defined climate change with the notion of dietary shifts. (....) When asked the same question from the villagers about climate change, they correlated the change in climate with natural disasters like frequent cloudbursts, landslides, and forest fires. We used to consume the juice of the local flower for our daily needs. But, the increased incidence of forest fires has drastically affected production. (61-year old female). (...) The changing patterns of rainfall, snowfall, and irregular precipitation patterns, i.e., fluctuating temperature, are the modes of direct observations in the climate and have been incorporated into the standard definition of climate change.
Nevertheless, there is a contextual meaning of climate change as acknowledged by local respondents, which acts as proof of climate change, for example, atmospheric, ecological, and biological indicators (Table 4). The atmospheric indicators can be observed in the change in the sky and clouds’ colors, which also helps predict wind direction; ultimately, the fluctuation is observed as a long-term trend. Similarly, the ecological indicators can be the direction of river streams, landslides, and forest fires, which affects the local ecosystem and eventually results in the retreat of glaciers’ rise in sea level as an indication of climate change.(...) Moreover, 89.5% of respondents agreed on climate change, and 7.6% disagreed that climate change is the reality of modern times. Additionally, when the questions related to indicators of climate change were asked, 85.2% agreed, 6.2% disagreed with unpredictable rainfall patterns, 80.0% agreed, 3.8% disagreed with unstable temperature change, 90.5 agreed, and 6.2 disagreed with delayed seasonal change. Further, regarding the impact of climatic variabilities, namely, change in land-use pattern, 93.4% agreed, and 2.4% agreed; shifting cropping pattern, 59.5% agreed, and 13.3% disagreed. Similarly, on the negative impact on biodiversity, 75.7% agreed, 7.1% disagreed impact on local food choices, 73.4% agreed, and 11.9 disagreed."</t>
  </si>
  <si>
    <t>_07912022</t>
  </si>
  <si>
    <t>Impacts of Climate Change on the Lives of Riverine Farmers on the Lower Rio Negro, Amazon</t>
  </si>
  <si>
    <t>de Vasconcelos, MA; Pereira, HD; Lopes, M; Guimaraes, DFD</t>
  </si>
  <si>
    <t>Atmosphere</t>
  </si>
  <si>
    <t>10.3390/atmos13111906</t>
  </si>
  <si>
    <t>"Environmental perception is the response of the senses to environmental stimuli (sensory perception) and the mental activity resulting from the relationship with the environment (cognitive perception) [51]."</t>
  </si>
  <si>
    <t>"Regarding the changes in the seasonality of the Negro River, about the extremes of flood and ebb, most of the interviewees believe that they are within the normal range, whether the large floods or large ebbs (Figure 9). About a third of community members believe that extreme floods and ebbs have occurred more frequently. Less than a fifth of those interviewed disagreed and believed that there was a reduction in extreme events. members were asked about the behavior of rain and heat, that is, whether these climatological parameters are within the normal range or are changing (Figure 10). About the rain events being different, the vast majority responded positively. However, a quarter of respondents believe that the rains are normal. More than half believe that it has rained less, a quarter thinks that the rains are still normal, and the rest said it is raining more frequently. Concerning heat, all said that the event has changed. "</t>
  </si>
  <si>
    <t>_07982022</t>
  </si>
  <si>
    <t>Climate Change Awareness and Indigenous Knowledge Systems and Practices (Iksp) of Riverine Fishers in the Nabaoy River, Malay, Aklan, Philippines: Linking Local Social Capital to Socio-Ecological Resilience Amidst the Changing Environment and Climate</t>
  </si>
  <si>
    <t xml:space="preserve">Maliao, R. J.; Cahilig, R. C.; Cahilig, R. R.; Jaspe, B. T. </t>
  </si>
  <si>
    <t>Malay, Aklan, Philippines: Linking Local Social Capital to Socio-Ecological Resilience Amidst the Changing Environment and Climate.</t>
  </si>
  <si>
    <t>10.2139/ssrn.4034376</t>
  </si>
  <si>
    <t>"The majority (98%) of the respondents claimed that CC was happening. This can be summarized into two interrelated phenomena: extreme heat and rain (86%), and unpredictable weather (14%). These observations by the local fishers in Aklan were consistent with actual meteorological data in the region (Figure 2). (...) Only 63% claimed to know what causes CC, which was significantly higher than those who did not (37%) (X2, p=0.008). The most cited causative factor of CC by 45% of the respondents was anthropogenic, particularly the increasing human population (Figure 4). (...) CC knowledge was acquired primarily by 60% of the respondents from their personal experience (Figure 4). The respondents perceived homogeneously that CC was causing 1) extreme dry season, resulting in 2) potable water shortage and 3) low water level during the summer months, 4) stronger rains causing 5) extreme flooding, 6) fisheries decline, and 7) increase in human ailments (Figure 5).</t>
  </si>
  <si>
    <t xml:space="preserve">social capital theory </t>
  </si>
  <si>
    <t>_00082021</t>
  </si>
  <si>
    <t>Trends of rainfall onset, cessation, and length of growing season in northern ghana: Comparing the rain gauge, satellite, and farmer’s perceptions</t>
  </si>
  <si>
    <t xml:space="preserve">Atiah, W.A.; Muthoni, F.K.; Kotu, B.; Kizito, F.; Amekudzi, L.K. </t>
  </si>
  <si>
    <t>10.3390/atmos12121674</t>
  </si>
  <si>
    <t>"Farmers’ perceptions are shaped mainly by short-term variability of climate parameters and the frequency of extreme events than slow long-term changes in the average conditions. (...) Over 95% of the UWR and UER region farmers reported late-onset dates of the rainy season. However, responses were more divergent in the NR, where 76% and 16% of farmers reported early and late-onset dates, respectively. A total of 248 (62%) and 134 (33%) of farmers reported late and early onset of the rains, respectively. In contrast, over 80% of farmers in UWR and UER reported early cessation of rainfall. Farmers’ experiences on the cessation of rains in NR were split between early (49%), late (41%), and no change (11%). The regional aggregates showed that a total of 288 (72%) and 86 (22%) farmers reported early and late cessation of rain, respectively. (...) Evidently, 79% of farmers identified the timing of the onset of rains as a crucial determinant of the crop yield.</t>
  </si>
  <si>
    <t>_00092021</t>
  </si>
  <si>
    <t>Assessment of farm households’ perception, beliefs and attitude toward climatic risks: A case study of rural Vietnam</t>
  </si>
  <si>
    <t>Nguyen-Thi-Lan, H.; Fahad, S.; Nguyen-Anh, T.; Tran-Thi-Thu H.; Nguyen-Hong, C.; To-The, N.</t>
  </si>
  <si>
    <t>PLoS ONE</t>
  </si>
  <si>
    <t>10.1371/journal.pone.0258598</t>
  </si>
  <si>
    <t>"Table 3 shows that farmers in the northern mountains of Vietnam are most concerned about the increase in soil erosion and washout, followed by the stress of prolonging dry season and drought. (...) A large number of farm households showed strong agreement that changes in the weather are damaging their household’s production and activities (79.6% and 73.5%)".</t>
  </si>
  <si>
    <t>_00192021</t>
  </si>
  <si>
    <t>Assessing farmers’ typologies of perception for adopting sustainable adaptation strategies in bangladesh</t>
  </si>
  <si>
    <t>Islam, A.R.M.T.; Hasanuzzaman, M.; Jaman, M.; Alam E.; Mallick J.; Monirul Alam G.M; Sattar, M.A.; Techato, K.</t>
  </si>
  <si>
    <t>10.3390/cli9120167</t>
  </si>
  <si>
    <t>"According to the attitudinal statements, they were categorized based on each factor as: (1) Awareness of climate change, (2) Perceived risk, and (3) Environmental value. Factor 1 explained 35.021% of the variance (awareness of climate change), factor 2 elucidated 17.498% of the variance (perceived risk), and factor 3 explained 6.472% of the variance (environmental value). (...) ‘Ecocentric’ indicates that this class of people had a high perceived high environmental value with a low sense of awareness of climatic knowledge and perceived risk. (...) The farmers in the ’Ecocentric’ category have much more concern about environmental values. So, they are likely to take measures to prevent the causes of climate change. On the other hand, the ‘Worried’ category exhibited the farmers with contrary perspectives in the other clusters  representing the highest sense of perceived risk that can negatively affect many regions of the world. The ‘Worried’ (Cluster 2) farmers have less interest in environmental values, as they have the most interest in perceived risk, which suggests a lower likelihood to adopt sustainable practices. They focus on which negative consequences occur due to climate change. (...) Farmers in the “Anthropocentric” category are driven by the coupling of awareness of climate change and environmental value, which belong to cluster 3. They
focus on which natural and manmade issues influence climate change.</t>
  </si>
  <si>
    <t>environmental values</t>
  </si>
  <si>
    <t>_00252021</t>
  </si>
  <si>
    <t>Indigenous and conventional climate-knowledge for enhanced farmers' adaptation to climate variability in the semi-arid agro-ecologies of Kenya</t>
  </si>
  <si>
    <t>Mugi-Ngenga E.W.; Kiboi M.N.; Mucheru-Muna M.W.; Mugwe J.N.; Mairura F.S.; Mugendi D.N.; Ngetich F.K.</t>
  </si>
  <si>
    <t>10.1016/j.envc.2021.100355</t>
  </si>
  <si>
    <t xml:space="preserve">"Majority of the respondents applied various indigenous indicators in weather forecasting (91% in Tharaka South and 97% in Kitui Central). These included observing the behavior of trees, animals, the sky, the moon, and the wind. (...) There was a significant association between observation of the sky (x2 = 14.631, p &lt; 0.001), moon (x2 = 7.851, p = 0.005), and wind (x2 = 5.864, p = 0.015) in the two sub-counties. Farmers in Kitui Central used the sky, moon, and wind patterns more than farmers in Tharaka South. The smallholder farmers in Tharaka South reported that they did not have ample knowledge on how to interpret the change in behavior of the sky, moon, and wind. (...) The dominant climatic parameters that the farmers’ reported to have varied were rainfall and temperature patterns. Farmers’ perceived vari- ations in rainfall patterns over three decades in the study area. However, the farmers in the two areas perceived the rain variation to deviate differently. (...) More erratic/ unpredictable rain was the change perceived by a ma- jority of the respondent smallholder farmers (81% and 72% in Tharaka South and Kitui Central, respectively). The least perceived change was the early onset of the rains (26% and 24% in Tharaka South and Ki- tui Central, respectively). (...) The farmers also identified events when rainfall was higher than nor- mal since the 1980s. Results showed that such incidents were experi- enced in the year 1989/1990 and 1997/1998. The event in 1997/1998 was identified as the worst and was associated with El-Niño, during which buildings and roads were destroyed, thus hampering the day- to-day activities. (...) Temperatures were perceived to have increased in recent years by a majority of the smallholder farmers (over 80%) in the study area. They perceived the variation in temperatures to be "unexpected" and "unusual." Events when temperatures were found to be higher than normal oc- curred in 2009 in Tharaka South and in 2005, 2012 in Kitui Central. Our findings of increased temperatures perception by the farmers. </t>
  </si>
  <si>
    <t>_00262021</t>
  </si>
  <si>
    <t>Climate change impacts on nomadic herders' livelihoods and pastureland ecosystems: a case study from Northeast Mongolia</t>
  </si>
  <si>
    <t>Tugjamba, N.; Walkerden, G.; Miller, F.</t>
  </si>
  <si>
    <t>10.1007/s10113-021-01829-4</t>
  </si>
  <si>
    <t>"Elders remember that the weather was pleasant and humid between 1984 and 1996. Long and prolonged rainy days lasted for three to four days, even a whole week. (...) All respondents agreed that weather and environmental conditions had changed significantly in the case study areas over at least the past two decades. Our discussions started by wondering why this summer was coming so late and continued to how dry the last winter was. The interviewees highlighted that until “last March” (2018) there was no snow at all in the region. In Mongolian terms, this means that ‘black dzud’ (a lack of snow on the pasture) had occurred in the winter. According to the informants, the weather becomes more “unstable and unpredictable” with “less and late rainfall”,“less hot summer days”, and more “cold and windy spring days”. According to informants, the amount of precipitation is decreasing, and the timing of precipitation is changing in the case study area. (...) All informants talked about the seasonal changes. (...) The herders suggest that the seasons have changed, and a seasonal shift has occurred. (...) Perhaps surprisingly, herders consider that cloud seeding is having negative impacts on weather patterns. Since 2006, experiments on cloud seeding have been conducted widely in Mongolia. According to the herders, cloud seeding has made the weather more unpredictable and unstable, and this has an impact on traditional weather forecasting methods and practices. The nomadic herders believe themselves to be constantly ‘‘under the sky power’’ with the support of “mother earth”, and “the realization that nature in general and weather, in particular, control their lives is ubiquitous and explicitly formulated” (Marin 2010). Nomads believe that humans need to be respectful to nature; otherwise, it will ‘pay back’. Cloud seeding is seen as disrespectful. (...) The variations herders have experienced in the timing of precipitation has been more important for their livelihoods than the variations they have experienced in the total rainfall. According to herders, the number of warm rainy days in July and August is decreasing. (...) The herders claim that the distribution and abundance of plants on pastures has changed due to increasing aridity and intensive herding around water sources, and that the plant growing season has changed due to less or late rainfall. Consequently, harvesting times and practices have changed. In addition, herders noted a decrease in the yield of various vegetation and plant species. Some useful plants for cattle breeding and medicinal plants have already disappeared and less useful plants have grown".</t>
  </si>
  <si>
    <t>_00272021</t>
  </si>
  <si>
    <t>Constraints for adopting climate-smart agricultural practices among smallholder farmers in Southeast Kenya</t>
  </si>
  <si>
    <t>Autio, A.; Johansson, T.; Motaroki, L.; Minoia, P.; Pellikka, P.</t>
  </si>
  <si>
    <t>Agricultural Systems</t>
  </si>
  <si>
    <t>10.1016/j.agsy.2021.103284</t>
  </si>
  <si>
    <t>"The household interviews showed that 92% of respondents had observed a change in weather conditions during the past 20-year period, with increased variability, temperatures, and either reduced or unreliable rainfall across the sites. (...) Of the survey respondents, 60% had experienced either low or non-existent yields due to these challenges. Only 20% of respondent households had been self-sufficient in terms of food they would normally produce throughout the previous year (two seasons), and 57% of respondents identified no significant income activities outside of farming. (...) Forty-five per cent of respondents identified pests as their most significant natural disaster challenge, with fall armyworm (Spodoptera frugiperda) infestations being the most cited. Other key challenges were human–wildlife conflicts, mentioned by 31% and mostly caused by elephants (Loxodonta africana) and monkeys (such as Cercopithecus mitis, Chlorocebus pygerythrus), and strong winds causing erosion and structural breakages, mentioned by 14%. (...) Key informant interviews noted human–wildlife conflicts to be rampant due to the human population increase, which has forced farmers to encroach closer to conservation areas and sanctuaries. Floods and droughts were also identified as key challenges.</t>
  </si>
  <si>
    <t>climate-smart agriculture</t>
  </si>
  <si>
    <t>_00292021</t>
  </si>
  <si>
    <t>Changes in the environment from perspectives of small-scale farmers in remote Vietnam</t>
  </si>
  <si>
    <t xml:space="preserve">Nguyen-Anh, T.; Nong, D.; Leu, S.; To-The, N. </t>
  </si>
  <si>
    <t>10.1007/s10113-021-01835-6</t>
  </si>
  <si>
    <t>"Farmers’ perception, which is a cognitive driving force".</t>
  </si>
  <si>
    <t>"The mean value of 0.35 for positive perception indicates that about 35.0% (n = 321) of surveyed farmers perceived the variability taking place in their living environment, i.e., variations in rainfall and temperature or increased incidence of droughts and floods, in the past 5 years. 42.1% (n = 386) of surveyed farmers replied with neutral perception where they were uncertain about whether climate change effects have weakened, remained the same, or intensified. While the remaining 22.8% (n = 209) of farmers perceived no impact from climate change on their agricultural production. (...) In this study, we asked how people perceive climate change or natural hazards in relation to five indicators after consulting with local officials and senior villagers in the study regions. These five indicators are (1) increasing frequency of flash floods and droughts, (2) longer and earlier dry season compared to the past, (3) increasing extreme temperatures, (4) increasing erosion or landslides, and (5) increasing heavy rains. The survey data shows that most people perceive (i.e., agree and strongly agree) changes in climate through their own observations in the past five years. Only around one-tenth of respondents disagree or strongly disagree about changes in climate (n = 91). In other words, those respondents do not believe that increasing incidence of natural hazards has occurred in their living areas. The proportion of survey participants not certain about the worsening trends of these five natural hazards is quite high, ranging from 11 to 22%, or 100 to 201 respondents. The question related to changes in temperatures receives the lowest agreement. That is, only around 65.9% (n = 604) of total respondents believe that temperature has increased over time, while 22.3% (n = 201) are uncertain. The higher percentage of uncertain answers reflects that it is more challenging to convert observations into the perception of temperature changes over the four seasons if respondents do not particularly participate in activities that are closely affected by variations in temperature. However, other natural hazard indicators are more palpable and therefore these are manifested as a higher percentage of agree and strongly agree responses. Specifically, around 87.4% (n = 799) of people perceive that heavy rains have increased, while only less than 2% (n = 18) disagree with the statement. The agreed and strongly agreed percentage number for increasing frequency of flash floods, landslides and droughts are similarly high at 80.4% (n = 733). Two-thirds of all respondents also believe that dry seasons are arriving earlier and lasting longer. One important implication from the survey results in Table 3 is that those people who believe in natural hazards intensifying in their living areas also possess heightened risk perception. (...) Connecting with the survey result reported in Table 3, there is a positive correlation between farmers’ belief in a higher incidence of natural hazards and having a stronger perception of risks. (...) Furthermore, 73.50% (n = 673) to 81.89% (n = 751) of survey participants believe that (1) climatic variability is damaging their production fields, (2) diseases and pests are increasing due to climate change, and (3) climatic variability is affecting sustainable biodiversity (Table 4). Only 43.67% (n = 400) of the respondents believe that humans can mitigate the impacts of climate change, while a large number of 329 respondents (35.92%) do not agree with the statement.</t>
  </si>
  <si>
    <t>Capital Approach Framework</t>
  </si>
  <si>
    <t>_00302021</t>
  </si>
  <si>
    <t>Fisher's perceptions inform adaptation measures to reduce vulnerability to climate change in a Mexican natural protected area</t>
  </si>
  <si>
    <t>Salvadeo, C.; Morzaria-Luna, H.N.; Reyes-Bonilla, H.; Ivanova-Bonchera A.; Ramírez, D.P.; Juárez-León, E.</t>
  </si>
  <si>
    <t>Marine Policy</t>
  </si>
  <si>
    <t>10.1016/j.marpol.2021.104793</t>
  </si>
  <si>
    <t>"In general, the increase in Sea Surface Temperature (SST) is considered by fishing communities as the factor with the greatest potential for damage, and therefore the factor to which communities are most vulnerable; followed by the decrease in primary productivity in marine ecosystems, and the rise in sea level. (...) The increase in the intensity and frequency of storms and ocean acidification were also mentioned in the participatory community workshops, but to a lesser degree (Table 2). With regard to storms, the greatest expected effects are related to the loss or destruction of infrastructure of strategic interest (piers, access roads, light poles) and fishing gear (traps, boats, etc.), in addition to the loss of work days and damage to benthic resources of high commercial value (lobster, abalone, etc.). In the case of increased ocean acidification, they highlighted the need for more ecological studies to understand why some marine invertebrates (i. e. Giant Lion’s paw scallop and lobster) have a thinner seashell. (...) The REBIVI is experiencing the effects of climate change, including changes on temperature, rainfall, temperature range, and the number of warm tropical and cool nights [43]. Previously, [39], found that residents of Natural Protected areas in the State of Baja California Sur, understood the effects of climate change and the changes occurring within their immediate landscape, with a high percentage (65%) indicating negative effects on fisheries from changes in ocean conditions.</t>
  </si>
  <si>
    <t>_00362021</t>
  </si>
  <si>
    <t>Determinants of farmers' perceptions of climate variability, mitigation, and adaptation strategies in the central highlands of Kenya</t>
  </si>
  <si>
    <t>Mairura, F.S.; Musafiri, C.M.; Kiboi, M.N.; Macharia J.M.; Ng'etich O.K.; Shisanya C.A.; Okeyo J.M.; Mugendi D.N; Okwuosa, E.A.; Ngetich, F.K.</t>
  </si>
  <si>
    <t>Weather and Climate Extremes</t>
  </si>
  <si>
    <t>10.1016/j.wace.2021.100374</t>
  </si>
  <si>
    <t>"Farmers’ perception of climate variability is a complex process that includes a range of psychological constructs such as knowledge, beliefs, attitudes, and practices related to how the local climate has varied (Whitmarsh and Capstick, 2018). Farmers’ perception of climate variability is shaped by farm household characteristics, historical experiences with local climates especially the impact of climatic changes on agriculture productivity, the knowledge that they receive, socio-cultural and geographic contexts where farmers cultivate their fields (Whitmarsh and Capstick, 2018). In this study, farmers’ perception of climate variability was defined by their experiences during the decade which preceded the survey in Tharaka-Nithi County (2007-2017) regarding seven climatic characteristics and several consequences that they had experienced as a result of climate variability. These indicators included change in temperature, change in rainfall amounts, change in rainfall onset and rainfall cessation dates, change in length of the cropping season, and changes in flooding and drought frequency. The consequences of climate variability that shaped farmers’ perceptions in Tharaka-Nithi County included changes in soil fertility and soil erosion risks, changes in agricultural productivity, and changes in natural and planted forest cover".</t>
  </si>
  <si>
    <t>"Regarding farmers’ perceptions of climate variability, most farmers perceived that climate had changed during the preceding 10 years (81%), while only 19% of the farmers did not report variations in climatic parameters during the same period. (...) There were significant statistical relationships between off-farm occupation (p = 0.05), TLU (p &lt; 0.001), and farm size (p = 0.038) with farmers’ perceptions of climate variability. (...) About 76% of farmers who perceived climate variability engaged in off-farm activity while 88% of the farmers who perceived climate variability did not engage in off-farm activities. These findings implied that farmers without off-farm activities were more likely to perceive climate variability compared to their counterparts with off-farm activities. (...) The average arable farm size was 0.72 ha among farmers who perceived climate variability and 0.68 ha for non-perceiving farms. Farmers with larger land areas were more likely to perceive changing climate because their probability of experiencing more significant losses caused by climate variability was higher, which increased their risks to weather variation and climatic extremes. Such climate-related risks include soil moisture stress, pests and diseases, and water scarcity leading to higher perception levels. (...) The average TLU was significantly larger (2.22) for farmers who perceived climatic variability compared to their counterparts who did not (1.27) (p &lt; 0.001). This implied that farmers with larger arable land and TLU were more likely to perceive climate variability. (...) About 32% of farmers who perceived climate variability were agricultural group members compared to 7% of non-group members. Perceiving households (16%) compared to non-perceivers (2%) had received agricultural credits. Also, perceiving farmers (42%) accessed agricultural training compared with those who did not perceive climatic variation (16%). Those who perceived climate variability (25%) attended agricultural training compared with their peers (12%) who perceived otherwise. (...) About 64% of the farmers who perceived climate variability and those who did not (49%) recorded sloping terrain. This indicated that farmers with sloppy fields were more likely to perceive climate variability. Sloppy terrains are prone to topsoil losses through erosion, thus reducing agricultural productivity associated with climate variability. Approximately 34% and 14% of the farmers reporting climate variation and those who did not pointed out that their soil fertility status was good. This implied that farmers whose soil fertility status was good perceived climate variability. (...) The majority of farmers (86%, n = 256) from the study area perceived variations in climate across all key indicators during the decade that preceded the survey, with the highest number of farmers recording a change in rainfall amounts (98%, p &lt; 0.01) and the lowest in flooding frequencies (54) (Table 5). Most of the farmers reported increases in temperature (80%, p &lt; 0.001), early rainfall cessation (73%, p &lt; 0.001), flooding incidences (73%, p &lt; 0.001), late rainfall onset (59%, p = 0.003) and drought incidences (58%, p = 0.014). Similarly, a large segment of farmers perceived rainfall amounts (78%, p &lt; 0.001) and season length (76%, p &lt; 0.001) to have declined. (...) Majority of farmers (96%, p &lt; 0.001) and minority (41%, p = 0.003) perceived that climate variability was causing changes in natural forest cover and soil erosion, respectively (Table 5). Smallholder farmers perceived adverse effects of climate variability on natural (96%, &lt;0.001) and planted forest cover (95%, p &lt; 0.001), soil fertility status (86%, p &lt; 0.001) and agricultural production trends (82%, p &lt; 0.001, Table 5). (...) The study findings revealed six main determinants across three
predictor sets influencing farmers’ perceptions of climate variability, including TLU, agricultural training, soil fertility status, soil erosion, and changes in agricultural production and planted forest cover to be significant factors influencing perceptions of climate variability (Table 6). Total TLU positively predicted farmers’ perception of climate variability. This implied that smallholders with high TLU were more likely to perceive climate variability. Livestock production is generally affected by climate variability. Therefore, farmers with high TLU could have experienced climate variability risks either through reductions or losses in fodder and livestock productivity. Access to agricultural training positively predicted farmers’ perceptions of climate variability. This implied that farmers who attended agricultural training were more likely to perceive climate variability. Environmental factors, including agricultural production changes, planted forest cover change, and soil erosion, positively predicted farmers’ perception of climate variability. Consequently, farmers who perceived their agricultural land to have poor soil fertility also perceived variability in climate".</t>
  </si>
  <si>
    <t>_00442021</t>
  </si>
  <si>
    <t>Examining local perspectives on the influence of climate change on the health of Hamer pastoralists and their livestock in Ethiopia</t>
  </si>
  <si>
    <t>Lumborg, S.; Tefera, S.; Munslow, B.; Mor, S.M.</t>
  </si>
  <si>
    <t>Pastoralism</t>
  </si>
  <si>
    <t>10.1186/s13570-021-00191-8</t>
  </si>
  <si>
    <t>"During the interviews and focus group discussions, the majority of participants remarked upon changes in climate. The main climate variations voiced were the irregularity of the seasons, a reduction in the amount of rainfall and increasing drought periods. Many participants explained that the seasons had lost their regularity; the dry and rainy seasons were becoming unpredictable. They were adamant that this was a recent change. The selected quotes below highlight this: You know previously all things happened regularly right. You know the onset of the rainy season, you know when to plough, when to harvest. (Since 2013) things have dramatically changed, the rain become unpredictable, droughts happening. (Female local community member, Angude, FGD02- 22.05.19). For the past 5 or 6 years the climate has changed, seasons have changed. For example, during the dry season we expect rains happening, in the rainy season we have sun. (Male local community member, Shanko Kelema, FGD01-21.05.19). In addition to the irregularity of the seasons, the increasing frequency and duration of droughts was highlighted as a concern by many, as emphasised in the quotes below: The frequency of drought is now increasing. Before, like 5-10 years ago was okay, now it has changed. (CAHW, Asile, A03-CAHW-25.05.19). The biggest challenge is drought. In drought people
cannot afford to produce. There is not plenty of grass, no meat, malnutrition and that’s also the result of death amongst livestock and this is the biggest challenge. (Male local community member, Shanko Kelema, FGD01-21.05.19). Lack of rainfall was highlighted as a current challenge by many participants. Insufficient rainfall was stressed as a reason for lack of drinking water for communities as well as the non-existence of suitable proximate grazing lands for livestock: There is no water here. They have to go far to get water…. No rain, no water. (Health extension worker, Kolakeja, HW05-HEW-25.05.19). (...) During FGDs, many pastoralists stated that the lack of grazing lands for the livestock to forage, particularly in drought times, was a key issue. Due to the perceived shrinkage of the grazing lands and prolonged drought, many communities explained that a large proportion of livestock were starving and dying. (...) The lack of grazing lands in close proximity to the Hamer villages has led to the herdsmen taking the livestock far away to find suitable rangelands. One FGD participant stated that they now need to take their animals more than 70 km away. This was outlined as a problem disproportionally affecting cattle, as they require vast rangelands to graze. On the other hand, goats were labelled as browsers, meaning they would eat many shrubs and could survive close to the Hamer settlements. A FGD participant explains this: For goat no problem, goats can eat leaves, you know they can take little bits. But for cow, cow wants big grass and a lot of things. So we go very far with cattle. Goats can stay here and be strong. Stronger than cow. (Female local community member, Sinbele, FGD04-25.05.19). (...) Not directly related to livestock health but due to the scarcity of sufficient grazing lands, intra-ethnic and inter-ethnic violence was identified by many as becoming an issue. Encroachment on other communities’ territories was leading to clashes and the raiding of neighbouring livestock: Pastoralists in Omo valley, they stole the animals from each other. For example, from this village at drought time they take their animals to find water near the Omo river, at this time the neighbours from the other side will come to steal their animals. (Female local community member, Angude, FGD02-22.05.19). (...) The influence of climate change on the health of pastoralists was perceived by communities as being indirect". (...) Hamer pastoralists were very aware of recent changes in climate. Whilst they may lack understanding of the scientific details of climate change, communities voiced their experience of changes in weather over time and recalled significant climate events. Their experience of the growing irregularity of seasons, inadequate erratic precipitation and an increase in drought periods largely fits with climate predictions for the region".</t>
  </si>
  <si>
    <t>health</t>
  </si>
  <si>
    <t>_00462021</t>
  </si>
  <si>
    <t>Agricultural community-based impact assessment and farmers’ perception of climate change in selected Ecological Zones in Nigeria</t>
  </si>
  <si>
    <t>Oluwatimilehin, I.A.; Ayanlade, A.</t>
  </si>
  <si>
    <t>Agriculture and Food Security</t>
  </si>
  <si>
    <t>10.1186/s40066-020-00275-5</t>
  </si>
  <si>
    <t>"Majority of rural farmers in Ondo and Ogun states opined that the temperature in general has become warmer while in Kwara states, the majority believed it has remained the same. Though farmers perceived it has remained the same on a general note, the climatic data of the Ogun and Kwara states showed that it has been warmer since the year 2000 to the end of the study period in 2017 in Ogun state and for Kwara, it was warmer between 1982 and 1986, colder between 1987 and 1997 and have generally remained warmer since. (...) Majority of the farmers in the three states believe that the temperature of the coldest season has remained the same over the years. The perception of farmers (Table 5) about the temperature of the hottest months as opined by the majority of the farmers in Ondo and Ogun states, have been reported to have increased significantly while the majority think that it has remained the same over the years in Kwara state. The rain generally and the rain during the rainy season which spans usually April to October have been reported by farmers to be higher than it has been in the past in Ondo and Ogun while a higher proportion of farmers perceived that the rain has remained the same in Kwara states and this was found to corroborate with the analysis of rainfall data. The rain during the dry season has been reported to be higher in Ondo while it has generally remained the same in Ogun and Kwara states. The occurrence of the extreme flood was perceived by farmers to be more frequent in Ondo and Kwara while the majority of the farmers in Kwara believe that it has remained the same over the years. For the occurrence of extreme droughts, it was reported to be less frequent in Ondo, more frequent in Ogun and same in Kwara state (Table 5). The rainy season duration was reported to be earlier in Ondo while it has remained the same in Ogun and Kwara states as opined by the majority of the farmers. The length of the dry season was by majority of the farmers to have remained the same in Ondo, Ogun and Kwara states. Figure 2a shows farmers’ perception on temperature generally. Majority of the farmers in Ondo state are of the opinion that the temperature is warmer while majority in Ogun and Kwara states are of the opinion it has remained the same over time. Figure 2b shows perception on rainfall for which the majority in Ondo and Ogun opined has been higher while majority in Kwara said it has remained the same. Occurrence of extreme floods is depicted in Fig. 2c for which majority said it has remained the same in Ondo meanwhile it has been more frequent in Ondo and Ogun states. (...) In Onibode, Ogun state, the FGD conducted revealed that farmers have perceived climate change and are of the opinion that the drivers of climate change are natural rather than human-induced. There were observed changes in the mean temperature, frequency of cold days, sunny days, the intensity of solar radiation and heavy rainfall events were generally agreed to be on the increase. The frequency of warm days with changes in mean rainfall was agreed to be higher. However, a particular farmer in a separate interview opined that heat starts from December, therefore, they start preparing land for cultivation and that dry season starts from December and last till March (about 4 months). Also, he stated that the number of rainy days is now more and farmers now grow new crops that are not native to their land. (...) Many aging farmer said that they used to plant rice in the past but not anymore because of changes in the biophysical environment probably associated with climate change. (...) The chief of Onibode (Baale) an adult in his early 70 s age and a farmer in his 50 s in Onibode who did not state categorically his age but have been in farming for about 30 years is of the opinion that the rain is still falling well but not exactly like it used to be both in the rainy and dry seasons. The temperature, the wind, the cloud formation among others has remained the same over the years. The date for the first rain of the year is 15th of March and that still remain intact. He stated that the rain is not like it used to be, as there is a significant reduction in the amount of rainfall and the distribution through the year. In the past, the rain do come in different ways, we have that of 3 days, 7 days and even 15 days of continuous rainfall".</t>
  </si>
  <si>
    <t>_00492021</t>
  </si>
  <si>
    <t>Adapting to Climate Change Through Conservation Agriculture: A Gendered Analysis of Eastern Zambia</t>
  </si>
  <si>
    <t>Umar, B.B.</t>
  </si>
  <si>
    <t>Frontiers in Sustainable Food Systems</t>
  </si>
  <si>
    <t>10.3389/fsufs.2021.748300</t>
  </si>
  <si>
    <t>"Survey results showed that almost all respondents (98%) were familiar with the concept of climate change. Late on set of the rainy season and a shortened rainy season were the most reported experiences of climate change by both male and female respondents. Men and women’s focus group discussants had similar perceptions of how climate had changed in Eastern Province. There was a consensus across all the districts and between men and women on climate change manifesting through late onset of the rainy season and a shortened rainy season. Focus group discussants typically referred to early onset of rains in the past by referring to important days such as Zambia’s independence day, Christmas and local annual traditional ceremonies. For instance, one woman discussant from Nyimba said this, “When we were young, it used to rain on independence day, or even before. Even our parents told us that by independence day holiday, it would have started raining. But nowadays, by the time we are celebrating Christmas, there are no rains.” An illustrative quote from the men’s FGDs in Nyimba is the following, “before we used to get good rains. It would rain over a longer period. It would rain just after we came back from the Tubimba ceremony held in September.” In a survey of 86 men and 86 women smallholder legume farmers in Chipata, eastern Zambia Mphande (2021) reported that both men and women similarly perceived that climate change in Chipata manifested through shorter rainy season, late start of
rainy season, intra–seasonal droughts and heavy downpours. (...) Survey results show that almost two-thirds (65.4%) of the respondents thought that there were no differences between how men and women were affected by climate change, while 34.6% perceived differences. Results from the men and women’s FGDs show both differences and similarities in their perceptions of effects of climate change and women (Figure 4). All the women’s FGDs observed that climate change had resulted in women experiencing lower crop yields. Half of the women’s FDGs mentioned outbreaks of armyworms (Spodoptera frugiperda), as having exacerbated low crop yields. An overall reduction in average rainfall (due to a shorter rainy season) was noted to have led to less water in streams and subsequently less fodder and water for livestock, and women having to walk longer distances to get water from the few water sources that were still perennial. Due to streams drying up, grasses also dry up, resulting in fodder and water shortages for livestock. The women discussants explained that due to poor rains, they get very poor maize and groundnut yields. Pests attack the maize further reducing the yields. Consequently, households experience hunger and reduced crop incomes. (...) The women’s FGDs fromMambwe district narrated increased wildlife conflicts as having resulted from changes in the local climate. “Due to late planting, our crops are still in the field in March, so elephants eat them. Before, we would plant early and harvest by March.” The women contended that they were more negatively affected by climate change for several reasons. They expressed views such as the following: “Women suffer more due to climate change as they look after children.” “There are more diseases when there are droughts so women suffer more as they have to take children to hospitals. Men just drink.” “Water is scarce. We have to move longer distances to find water.” Men thought that increased hunger, lower crop yields, reduced domestic water sources, reduced agricultural income and more livestock disease was how climate change most commonly affects women (Figure 4). (...) Although most of the perceptions between men and women related to gender roles, some were furthermediated by location and bio-physical characteristics. (...) Women FGDs thought that reduced crop yields, reduced water for livestock, outbreaks of armyworms, increased pesticide use on crops and increased livestock mortalities where what men commonly faced due to climate change (Figure 5). (...) For the men’s FGDs, the most commonly cited effects of climate change on men were increase in livestock diseases, reduced crop yields, increased hunger, reduced agricultural income and increase in human diseases (Figure 5). (...) The men’s FGDs also mentioned that reduced crop and the concomitant reduction in household food security as some of the main effects of climate change".</t>
  </si>
  <si>
    <t>conservation Agriculture</t>
  </si>
  <si>
    <t>Gender responsive analysis of conservation agriculture</t>
  </si>
  <si>
    <t>_00562021</t>
  </si>
  <si>
    <t>Assessment of smallholder farmers’ perception and adaptation response to climate change in the olifants catchment, South Africa</t>
  </si>
  <si>
    <t>Olabanji, M.F.; Davis, N.; Ndarana, T.; Kuhudzai, A.G.; Mahlobo, D.</t>
  </si>
  <si>
    <t>10.2166/wcc.2021.138</t>
  </si>
  <si>
    <t>"Climate change in this study is defined as the perceived changes in average temperature and rainfall over the last 30 years. Therefore, the perception of climate change from respondents was based on their farming experience over the last 30 years. Of the total 120 household farmers surveyed in the catchment, descriptive analysis revealed that 98% of respondents are aware of the changes in the climatic conditions in the area, based on perceived changes in temperature and rainfall. Table 2 indicates that crop farmers in the Olifants catchment are observing climate change in the form of increased temperature (87%), decreased duration of rainfall (76%) and early cessations of rainfall. Respondents also perceived a decrease in temperature (37%) and rainfall events (65%). Most of the smallholder farmers expressed their perception based on their observation of a colder winter and warmer summer temperatures as well as increased rainfall variation over the last 30 years. (...) Crop farmers in the Olifants catchment have experienced decreased rainfall and a delay in the starting of rainfall during the planting season. They have also perceived colder winter and warmer summer temperatures".</t>
  </si>
  <si>
    <t>_00572021</t>
  </si>
  <si>
    <t>Perception and adaptation of pastoralists to climate variability and change in Morocco's arid rangelands</t>
  </si>
  <si>
    <t xml:space="preserve">Snaibi, W.; Mezrhab, A.; Sy, O.; Morton, J.F. </t>
  </si>
  <si>
    <t>10.1016/j.heliyon.2021.e08434</t>
  </si>
  <si>
    <t>"Regarding climate perceptions, pastoralists have noticed several variations in their recent climatic conditions compared to the period before 1970, namely an important reduction in annual rainfall totals and increase in temperature and extreme weather events (i.e., droughts, heavy rains, high winds and sandstorms). (...) The results relating to the perceptions of pastoralists regarding climate variability and change are presented in Figure 4. The pastoralists surveyed were asked whether they have perceived any changes in their current climate in comparison with that of the last five decades. All of the pastoralists interviewed have observed a significant drop in the
total annual rainfall, particularly from the 1970s. (...) In addition, the majority of respondents (more than 97%) noted an important disruption of the rainy season, which resulted in the reduction of rainy days, a delayed onset of the rainy season and the appearance of frequent dry spells during this one. (...) Furthermore, a significant proportion of the surveyed pastoralists (67%) perceived an increase in heavy rains leading to flooding, with considerable damage on the herds, tents and road infrastructure. Over 91% of respondents noted a significant change in the temperature regime during the last five decades. In fact, the majority of pastoralists (82%) observed an increase in temperature, particularly in the southern area (91%). Decreased rainfall combined with high summer temperatures has resulted in a desiccation of the local climate with negative repercussions on plant cover and the availability of water resources. In addition, the increase in the occurrence of droughts was noted by a large majority of interviewees, i.e. 97%.(...) The increase in the frequency of strong winds, sometimes causing damaging sandstorms, was cited by a large proportion of respondents (81%), particularly those in the southern area.(...) Hence, we can conclude that pastoralists’ perceptions are perfectly consistent with the climatic trends actually observed in the high plateaus of eastern Morocco.</t>
  </si>
  <si>
    <t>_00652021</t>
  </si>
  <si>
    <t>Perceived effects of climate change and extreme weather events on forests and forest-based livelihoods in Malawi</t>
  </si>
  <si>
    <t xml:space="preserve">Chisale, H.L.W.; Chirwa, P.W.; Babalola, F.D.; Manda, S.O.M. </t>
  </si>
  <si>
    <t>10.3390/su132111748</t>
  </si>
  <si>
    <t>"The results on the observed climate variability and change show that participants from both study sites perceived a general increase in all the climate extreme events apart from hailstorms and landslides in their locality (Table 2). Erratic rainfall, which refers to the unpredictable and out of season rainfall, was perceived to have increased over the past 20 years by 83.3% and 95.4% in Mchinji and Mangochi, respectively. (...) Though not statistically different, flooding events have increased in frequency by 81.5% in Mchinji compared to 84% in Mangochi. On the other hand, incidences of high temperatures have increased by 79.5% in Mangochi compared to 71.4% in Mchinji. The other notable perceptions on climatic events in the study are the reduction in the incidences of hailstorms in Mchinji (60.4%) and Mangochi (53.8%) and landslide incidences in Mchinji (51.6%) and Mangochi (53.8%). (...) Generally, all the observed extreme weather events were perceived to have affected and reduced access to the forest for more than three months for essential forest products for livelihoods of 65–94% (n = 150) of forest-based households in Mangochi and 59–92% in Mchinji (n = 155). However, it was only erratic rainfall that was perceived to pose extended reduced access to the forest for essential forest products to 61.2% and 42.5% of forest-based households in Mchinji and Mangochi, respectively. Likewise, a small proportion of forest-based households in Mchinji (32.6%) and Phirilongwe in Mangochi (42.5%) perceived extended reduced access to the forest due to prolonged droughts. The results further record that high temperatures did not affect access to forests for the livelihoods of 41% of forest-based households in Mchinji and 35% in Mangochi. All these results were statistically significant (p = 0.05) apart from the results on prolonged drought. However, the results from both the Focus Group Discussions (FDGs) and key informant interviews recorded that increased high temperatures are not a concern for the forest-dependent communities in both sites".</t>
  </si>
  <si>
    <t>_00662021</t>
  </si>
  <si>
    <t>Smallholder farmers’ perceived climate-related risk, impact, and their choices of sustainable adaptation strategies</t>
  </si>
  <si>
    <t>Al Mamun, A.; Roy, S.; Islam, A.R.M.T.; Monirul Alam G.M.; Alam E.; Pal S.C.; Sattar, M.A.; Mallick, J.</t>
  </si>
  <si>
    <t>10.3390/su132111922</t>
  </si>
  <si>
    <t>"Climate change risk perception is a multitask procedure that depends on different factors including socio-economic, demographic, political, and cultural activities [54]. Overall, personal understanding leads to a pivotal role in identifying farmers’ perceived climate-related risks".</t>
  </si>
  <si>
    <t>"To investigate farmers’ perception of climate change, they were asked their opinion on whether the temperature, rainfall, flood, and drought frequency in the region over the last 30 years had increased, decreased, or did not change, or if they did not know. (...) Regarding temperature and drought in Phulbari Upazila, 93% and 69.87% of the farmers, respectively, perceived an increase. The farmers observed irregularities in this climatic variable with time and distribution, which caused solemn concerns for their farming plan. The study revealed that the farmers perceived the rainfall as slightly decreasing, and that the flood frequency was continually increasing due to the geographical transboundary river setting. In Phulbari and Hatibandha Upazilas, 37% and 34% of the farmers respectively perceived that the rainfall was decreasing. Regarding flood intensity, most of the respondents in Phulbari and Hatibandha Upazilas perceived that flooding was increasing, and the ratios were 88.73% and 94.68%, respectively. More importantly, the farmers’ perception of rainfall and temperature changes was also supported by the observed meteorological data.  (...) The SCCRPI values in both the Upazilas represented that the farmers’ perceived climate-related risk type was heterogeneous, and varied from 40–72.40 in Phulbari Upazila and 44.13–73.73 in Hatibandha Upazila (Table 3). Most of the farmers in both Upazilas had medium to very high risk perception index values (Table 3). Farmers rated various climatic events such as droughts, floods, riverbank erosion, and other events on a scale of very high, high, medium, low, and very low, depending on psychological, socio-economic, demographic,
and cultural factors [54]. (...) The CRRPI showed that in both the Upazilas, farmers perceived that floods, droughts, riverbank erosion, heatwaves, crop pests, and irrigation risks were the significant risks of climate change".</t>
  </si>
  <si>
    <t>_00772021</t>
  </si>
  <si>
    <t>Climate change perception and impact of on-farm demonstration on intensity of adoption of adaptation strategies among smallholder farmers in South Africa</t>
  </si>
  <si>
    <t>Ojo, T.O.; Ogundeji, A.A.; Belle, J.A.</t>
  </si>
  <si>
    <t>Technological Forecasting and Social Change</t>
  </si>
  <si>
    <t>10.1016/j.techfore.2021.121031</t>
  </si>
  <si>
    <t>"Following Feder et al. (1985), CCP (climate change perception) can be defined as the stage at which a household perceives changes in climatic conditions".</t>
  </si>
  <si>
    <t>"As revealed in Table 3, the coefficient of education of the household head is positive and statistically significant in influencing climate change perception of smallholder farmers in the study area. (...) The coeficient of distance to market was positive and statistsically significant in influencing the perception of farmers about climate change. (...) Membership of farmers to farm-based organizations was positive and statistically significant in influencing the likelihood of farmers’ climate change perception. This implied that membership in farmer-based organizations increased the farmers’ probability of perceiving the effect of climate change. (...) The result of the study showed that land rights was positive and statitistcially signigificant in influencing farmers’ perception about the effects of climate change. (...) The coefficient of drought was positive and statistically significant in influencing farmers’ perception of climate change. (...) The variable ICT_radio was positive and statistically significant in influencing the probability of farmers perceiving the negative effect of climate change.</t>
  </si>
  <si>
    <t>_00782021</t>
  </si>
  <si>
    <t>Smallholder farmers’ perception of climate change and drivers of adaptation in agriculture: A case study in Guinea</t>
  </si>
  <si>
    <t xml:space="preserve">Ceci, P.; Monforte, L.; Perelli, C.; Cicatiello C.; Branca G.; Franco S.; Diallo F.B.S.; Blasi, E.; Scarascia Mugnozza, G. </t>
  </si>
  <si>
    <t>Review of Development Economics</t>
  </si>
  <si>
    <t>10.1111/rode.12815</t>
  </si>
  <si>
    <t>"In fact, as shown in Table 1, only 11% of the surveyed households did not perceive any temperature change, while 29% of them reported no change in precipitation. Increased temperature in the 10 years before the survey was reported by 63% of the households interviewed and decreased precipitation during the same time span by 50% of the sample. With reference to precipitation, we assumed that the people interviewed considered the number of storms happening each year as an element to assess changes in precipitation".</t>
  </si>
  <si>
    <t>_00812021</t>
  </si>
  <si>
    <t>Indigenous knowledge about climate change and sustainability of nomadic livelihoods: understanding adaptability coping strategies</t>
  </si>
  <si>
    <t>Ghazali, S.; Azadi, H.; Janečková, K.; Sklenička P.; Kurban, A.; Cakir, S.</t>
  </si>
  <si>
    <t>10.1007/s10668-021-01332-0</t>
  </si>
  <si>
    <t>"Perception is described as the process of creating experiential feelings in the real world (Lindsay &amp; Norman, 2013) and highlighting an individualʼs ability to take advantage of his experience of nature and natural variables (Hartig et al., 2001)".</t>
  </si>
  <si>
    <t>"The results showed that nomadic households are well aware of climate change due to mean descriptive variables such as age, education, number of household livestock, and monthly income. (...) Nomadic perceptions in the context of changes in mean temperature were in admission with observed meteorological changes. Both indicate a significantly changing mean temperature. Survey data analysis (Table 2) indicates that 215 out of 225 Kashkooli nomadic households answered positively on having a significant change in overall temperature pattern as mean temperature. Moreover, 72.89% of nomads perceived significantly that mean temperatures of spring and summer have increased. In addition, 78.66% of nomads perceived significantly that mean temperatures of autumn and winter have decreased. Therefore, most nomads perceived that the mean temperatures of hot and cold seasons have increased and decreased, respectively. (...) Based on the results, 65.78% of the Kashkooli nomadic households noted a significant change in precipitation patterns as severe rain, snow, and hail over the last 30 years (Table 3). There was also a perceived decrease in the amount of sum of rainfall which is in agreement with the climate measurement observations. 75.56% of the respondents perceived that the length of the rainy period, from the first day of rainfall to the last, has decreased significantly. The perceived change in the length of the rainy period also implies the perception of changes in the timing of the rainy period. In particular, 99.11% of the respondents perceived that the timing of the rainy period has become more erratic in unexpected times. The survey on gathered data indicates that 219 of the 225 nomadic households have believed that climate change will persist in the future. Therefore, climate changes are happening more than before. This means that Kashkooli households were more likely to be exposed to the risk of changing climate. Hence, most nomads perceived climate change strongly. Perceived changes of climatic and environmental variables affected nomadic livelihoods. These impacts included temperature pattern changes (e.g., mean temperature) and precipitation pattern changes (e.g., severe rain, snow, and hail and drying of main water sources), and degraded rangelands were detected by 68.44%, 66.67%, 75.56%, and 68.89% of nomadic respondents, respectively (Table 4).</t>
  </si>
  <si>
    <t>_00912021</t>
  </si>
  <si>
    <t>How local communities attribute livelihood vulnerabilities to climate change and other causes: a case study in North Vanuatu</t>
  </si>
  <si>
    <t>Nef, D.P.; Neneth, D.; Dini, P.; Abad, C.R.; Kruetli, P.</t>
  </si>
  <si>
    <t>Climatic Change</t>
  </si>
  <si>
    <t>10.1007/s10584-021-03221-x</t>
  </si>
  <si>
    <t>"As for climate change, the perception of the severity of the problem differs considerably across islands. During the workshops, the “climate change impacts” on livelihood strategies were reported as more critical than in the interviews (Online Resource 4). We asked the participants to clarify the perceived climate change by describing in detail their observations of changes in weather conditions over a 30-year period and to explain to what extent these changes have affected their livelihood strategies. Study participants reported a total of 90 observations of perceived change in weather conditions (Table 2), 79 of which were described as directly adversely affecting the productivity of gardens or other sources of food and income (Table 3). (...) Long periods of drought are perceived as a fundamental problem for local gardens. Particularly, farmers reported difficulties with yam, island cabbage, and bananas during dry periods. Moreover, these drought periods were often experienced as being accompanied by high temperatures, conditions associated with increased crop failure, and increased pest outbreaks. Furthermore, high temperatures were seen as a cause of high fish mortality. Except for Merig, people of all islands reported that, especially towards the end of such drought periods, when the water temperature near the shore has risen significantly, it is common to find many dead fish on the beach. In contrast, the impact of heavy rains on crops or natural resources is less severe. Only on Mere Lava did respondents report that heavy rainfall can induce landslides. During severe events, large masses of sand and debris are transported into the sea, which, according to the local population, negatively impacts fish abundance. Besides extreme events, interviewees and workshops’ participants observed changes in weather patterns. In particular, they reported that seasonal weather conditions have become increasingly variable and thus unpredictable (Table 2). (...) Respondents reported that the abrupt change between sunshine and rain adversely affects the productivity of gardens by harming large-leaved plants, such as yam or island cabbage, with leaves more susceptible to burns in direct sunlight if they are wet due to previous rain. In addition to these changing patterns, local people also reported a significant intensification of prevailing weather conditions, especially during the rainy season, when more rain falls than before, especially prior to the transition towards the dry season. Farmers reported that more precipitation throughout the year affects tuber plants, such as yam (Table 3)".</t>
  </si>
  <si>
    <t>Social desirability bias</t>
  </si>
  <si>
    <t>_00942021</t>
  </si>
  <si>
    <t>Adaptation Measures to Climate Change as Perceived by Smallholder Farmers in the Andes</t>
  </si>
  <si>
    <t>Ballesteros, J.; Isaza, C.</t>
  </si>
  <si>
    <t>Journal of Ethnobiology</t>
  </si>
  <si>
    <t>10.2993/0278-0771-41.3.428</t>
  </si>
  <si>
    <t>"Regarding their perception of CC, all of the smallholders had heard of the phenomena and 67% felt affected by climate change-related events. Mostly, they defined CC with concepts related to a growing uncertainty to predict seasonality and to the magnitude of climatic events, such as rainy periods. Smallholders also defined CC as an increase in the occurrence and intensity of extreme climatic events (i.e., El Niño), as expressed by one person in Subachoque, who stated “there is a change in when we expect rains. Now, we do not know when it is going to rain, how much it is going to rain and how long it is going to last, bringing uncertainty to what we can cultivate.” More than half of the interviewees could make a distinction between CC and weather variability events, and they used variability events to define CC (Table 2). Twelve interviewees acknowledged CC as a result of human activities. They mentioned changes in patterns, quantity, and duration of most of the CC events".</t>
  </si>
  <si>
    <t>_00972021</t>
  </si>
  <si>
    <t>Perceptions, vulnerability and adaptation strategies for mitigating climate change effects among small livestock herders in Punjab, Pakistan</t>
  </si>
  <si>
    <t>Faisal, M.; Abbas, A.; Cai, Y.; Ali A.; Shahzad M.A.; Akhtar S.; Raza M.H.; Ajmal M.A.; Xia C.; Sattar, S.A.; Batool, Z.</t>
  </si>
  <si>
    <t>International Journal of Environmental Research and Public Health</t>
  </si>
  <si>
    <t>10.3390/ijerph182010771</t>
  </si>
  <si>
    <t>"perception of CC is a personal assessment [25] that comprises an individual’s understanding, which in turn motivates actions with respect to CC incidence and severity [26]. Thus, an individual must perceive CC before responding to it, and this perception needs to be linked with actual CC for effective adaptation measures". (...) The perception of risk is a mental construct and personal perception may vary among individuals [82]".</t>
  </si>
  <si>
    <t>"Study participants were asked questions regarding their concerns and perceptions about the frequency and intensity of CC events they had observed in the past 10 years. We only considered responses narrated by the majority of respondents who believed that CC was occurring in terms of climate-related events that had not previously occurred. Table 3 lists these perceptions of the respondents in the study area. It is clear that, in the past 10 years, the majority of the respondents observed an increase in high and low temperature variations. They also believed that the rainfall pattern had changed while noting a drop in the frequency of extreme climatic events (droughts and floods), and thus considered these events to be less threatening. As noted earlier, the majority of the respondents (174, 142, and 122) mentioned that the frequency of high/low temperature and rainfall intensity was high, whereas the remainder of the responses indicated the frequency was in the range of medium to very high. Respondents also observed abrupt changes in summer and winter temperatures, as being higher and lower, respectively, compared with the past. (...) Additionally, livestock herders believed that CC led to the emergence of new diseases among their animals with an increased frequency and intensity, and indicated a frequency in the range of high/very high. (...) Table 3 shows the responses of CC risk perception events/variations over the past 10 years and the calculated values of CCRPS and SCCRPI. CCRPS values ranged from 436 to 1151 and SCCRPI values ranged from 26.914 to 71.049. The values showed that livestock herders ranked drought at the lowest level and rainfall pattern change at the highest level of risk perceived from climate change. The responses relating to respondents’ perceptions about temperature (high temperature, low temperature) and rainfall pattern are shown in Figure 3. (...) Results showed that respondents’ perceptions of the trends in high and low temperatures were verified by the annual mean plotted trends, as shown in Figures 4 and 5, respectively. The graphs show that perceptions about temperature (high/low) were consistent with the meteorological data. The fluctuating trend in temperature is consistent with the stated perceptions of the respondents, both for summers and winters in the study locations. In the case of rainfall, the majority of respondents perceived that the pattern had also changed".</t>
  </si>
  <si>
    <t>_01002021</t>
  </si>
  <si>
    <t>Vulnerability of small-scale farmers in relation to climate change and their coping strategies: Case study of southern punjab, pakistan</t>
  </si>
  <si>
    <t>Luqman, M.; Mehmmod, M.U.; Ashraf, S.; Yaseen, M.; Ashraf, I.</t>
  </si>
  <si>
    <t>Journal of Animal and Plant Sciences</t>
  </si>
  <si>
    <t>10.36899/JAPS.2021.5.0341</t>
  </si>
  <si>
    <t>"Perception about climate change: Table 2 shows the perceptions of respondents about the occurrence of climate change. Of the total respondents, 61.7% responded had the knowledge about the climate change. This extended awareness was due to accessibility of multiple information sources including traditional, moderns and institutional resource such as public and private sector extension field staff. Conversely, 38.3 refused having understanding about the climate change. Close to one fifth (18.3%) respondents witnessed moderate increase in temperature in recent past. About 44% respondent felt temperature very hot and 37.5 reported temperature being hot with the passage of time. The erratic changes in temperature were anticipated to impact the crops adversely. Majority of respondents (65.8%) reported reduction in the yield due to increase in temperature. During informal discussion respondents augmented that temperature is increasing and they do not have access to the heat resistant varieties and were lacking in much needed information about the climatic events. The exposure of farmers to different determinants of climate change at different stages of the crops made the farmers well verse regarding understanding the impact of temperature in crop yield.(...)</t>
  </si>
  <si>
    <t>_01012021</t>
  </si>
  <si>
    <t>Local perceptions of climate change and adaptation responses from two mountain regions in tanzania</t>
  </si>
  <si>
    <t>Kaganzi, K.R.; Cuni-Sanchez, A.; McHarazo, F.; Martin, E.H.; Marchant, R.A.; Thorn, J.P.R.</t>
  </si>
  <si>
    <t>10.3390/land10100999</t>
  </si>
  <si>
    <t>"Most respondents ( 70%) on both mountains reported increased temperatures during the dry and the rainy seasons and a reduction in the number of frost days (Figure 2).
Most respondents ( 70%) on both mountains also observed a reduction in the duration and amount of rainfall and fog during the long rains and an increase in dry spells and
strong winds. Most respondents reported decreased stream flow and fewer hailstorms, and increased rain showers during the dry season. One main difference between the two sites were reports of increased extreme events, particularly floods and droughts: more respondents on the Udzungwa Mountains reported these compared to Mount Kilimanjaro (80% vs. 30%, respectively). However, more respondents on Mount Kilimanjaro reported an increased number of landslides (45% vs. 5%). In the two high-elevation villages on Mount Kilimanjaro, respondents also noted that the amount and duration of the short rains had changed. This was described by a female leader in Foo as follows: ‘Vuli (short rains) have become unreliable. Sometimes there is too little rain to grow crops, and sometimes these rains are so long that they end up destroying the crop’. (...) Within each mountain, few differences were observed between villages at different elevations. On Mount Kilimanjaro, the main differences were that fewer respondents in Mudio (the lowest-elevation village) reported increased rain showers during the dry season, while more respondents in Kokire Mamba reported more landslides. In the Udzungwa Mountains, more respondents in Udekwa reported increased soil erosion (Supplementary Material C). Respondents in both mountains reported reduced crop yields and an increase in crop pests and diseases, but the percentage of respondents varied for the different crops, being greater for maize, beans, coffee, and green banana (Figure 3). On Mount Kilimanjaro, respondents reported the most harmful crop pests as including viwavi jeshi (fall armyworm), which feeds on the stem and leaves of maize; kishori or mnyauko (fusarium wilt of banana), which dries the leaves of green banana and coffee; kimamba (green scale coccus viridis), which coils green leaves for beans and coffee; and kimatira and uwiwi (coffee berry borer), which attacks the fleshy berry surrounding the coffee kernel. On the Udzungwa Mountains, the most harmful pests were viwavi jeshi (fall armyworm) and michilizi (yellow striped virus), which affect maize by stunting the growth of panicles and flowers or causing the plant to be sterile; fangasi (rust), which, in beans, results in stunted growth; and utitiri mwekundu (red spider mites) and vipekecha majani (leaf miner), which, for onions, sucks the plant sap, grinds the leaves, and feeds on the plant tissue. Farmers noticed changes in pest incidence with increased temperature, which created favourable environments and changed ecological niches. For instance, farmers observed wadudu chawa (thrips) increased in abundance on onion leaves when there is little rainfall and high temperatures. Respondents on both mountains reported reduced milk production and an increase in cattle diseases, but more respondents reported these on Mount Kilimanjaro—probably as a larger percentage of respondents in this mountain own cattle, and milk production is an important component of the diet and culture of the Chagga. Surrounding the Udzungwa Mountains, more respondents reported increased diseases amongst goats. In both mountains, respondents said human health was adversely affected by climate change impacts (Figure 3).</t>
  </si>
  <si>
    <t>_01062021</t>
  </si>
  <si>
    <t>Indigenous farmers' perception of climate change and the use of local knowledge to adapt to climate variability: A case study of Vietnam</t>
  </si>
  <si>
    <t>Manh, N.T.; Ahmad, M.M.</t>
  </si>
  <si>
    <t>Journal of International Development</t>
  </si>
  <si>
    <t>10.1002/jid.3573</t>
  </si>
  <si>
    <t>"Farmers' perceptions consider farmers' observation of changes in climate and climatic events over a long period (Soubry et al., 2020). Furthermore, perception refers to the practical knowledge rising from experience and concrete situations; and perception is also linked to local knowledge (Gupta, 2012) (...) In this paper, farmers' perception of climate change is defined as the farmers' perception of changes in the climate based on observation and individual experience in relation to the increase, decrease or no change in rainfall, temperature, and extreme weather events over a long period of time".</t>
  </si>
  <si>
    <t>"When farmers were asked about their understanding in terms of change in climate overall, we found that 91.4% of the farmers perceived a change in climate compared to the last 20 years while 8.6% of the farmers did not perceive any change. This shows that a small number of farmers still did not believe that the climate was changing. These findings are consistent with the previous findings of Huong et al. (2017). Out of 362 respondents, 53.6% of Tay farmers noticed the change in climate and 3.6% said no, while 22.9% of H.mong farmers perceived the change in climate and 2.9% did not. Approximately 14.9% of Dao farmers noticed the change in climate and 1.1% did not. Furthermore,
the ANOVA shows that there is a significant difference regarding farmers' perception on change in climate compared to the last 20 years at a 5% level. (...) Table 3 shows that 88.1% of the farmers noticed an increase in temperature while 11.9% did not. (...) Many respondents stated that the present weather is too hot and the summer period seems longer than in the last 20 years. One farmer stated ‘We never used electric fan during the summer season in the past; but now, without an electric fan, we cannot live’. (...) Remarkably, only 16% of farmers perceived rainfall increase and unpredictability while 84% of the farmers perceived rainfall decrease without significant differences between ethnic farmers' perception on more and erratic rain. (...) the farmers felt that rainfall had decreased. Furthermore, the farmers observed less water in the local streams and rivers compared to many years ago. Besides, the differences in education levels and locations (where they live) of the farmers may have influenced their perception on rainfall. (...) Table 3 shows farmers' perception regarding more natural disasters such as floods, landslides, flash floods and storms, with 64.1% of the farmers perceived more natural disaster events compared to the last 20 years while 35.9% did not. Out of 362 samples, 37% of Tay farmers noticed more natural disasters and 20.2% did not. About 19.3% of H.mong farmers observed more natural disasters while 7.5% did not. Approximately 7.8% of Dao farmers noticed more natural disasters and 8.2% did not". (...) Despite having access to weather information, farmers still use local knowledge to predict the weather, and local knowledge played an important part in their lives. For example, farmers in Nghienloan stated ‘Living in mountainous areas, we do farming based on our knowledge.’ Approximately 65.5% of the farmers confirmed that they knew and heard about local knowledge while 34.5% did not, indicating that local knowledge is quite widespread. (...) Tables 5 and 6 show in detail how farmers have used biological indicators for weather prediction. For example, the farmers noticed that when frogs croak profusely, they know that rain will come soon. Or when it is raining, if termites come out in large numbers, the rain would stop within 1 h, and sunlight would come out. Furthermore, if farmers observe wild chickens (Garung) sleeping in low brushwood in the forest, heavy rain would come. Local knowledge based on the behaviour of plants and insects is widely used to forecast a severe change in weather patterns. We found that farmers have applied flora as indicators to predict the weather. For instance, when farmers observe a large number of low-flying dragonflies, the rain will come soon. Storms and rain can be forecast when farmers have seen bamboo shoots growing erectly out of clumping bamboos. And when bamboo shoots thrive in the middle of the bamboo grove, a strong storm will happen during that year. Also, if the banana leaves suddenly stand erect and close when there's sunlight, heavy rain is imminent".</t>
  </si>
  <si>
    <t>_01102021</t>
  </si>
  <si>
    <t>Women smallholder farmers off-farm adaptation strategies to climate variability in rural Savannah, Ghana</t>
  </si>
  <si>
    <t>Yiridomoh, G.Y.; Appiah, D.O.; Owusu, V.; Bonye, S.Z.</t>
  </si>
  <si>
    <t>10.1007/s10708-020-10191-7</t>
  </si>
  <si>
    <t xml:space="preserve">"Table 2 presents women responses on the occurrence and severity of climate extremes. The results indicated that two of the climate extremes (Drought = 1.2288; Bushfires = 1.0360) had standard deviation more than 1.0, which implies that there were extremes in the scoring by the respondents. Flood was observed to have a standard deviation of 0.7376, which means that women hold a positive perception about it occurrence and severity. In percentage terms, 50% of the respondents indicated that drought over the past one decade was very high while 40% observed that drought was high. Again, eight percent based on their indigenous observation hold the perception that drought was low while three percent also observed that drought was moderately low. For bush fires, 90% of the respondents hold a very high perception about its occurrence and severity while 10% hold a positive view of the occurrence and severity of bush fires. Again, when respondents were asked about the occurrence and severity of flood over the past one decade, 87% of the respondents responded in the positive while 13% of the women responded in the negative. This implies that flood over the last one decade was low. The highest mean was 4.36 with the lowest being 3.08. The results revealed that women took a positive position (above 2.0). All the statements had mean of above 3.70
which indicate that generally, women had a very high perception about the occurrence and severity of climate extremes. </t>
  </si>
  <si>
    <t>_01112021</t>
  </si>
  <si>
    <t>How do farmers’ perceptions of climate variability and change match or and mismatch climatic data? Evidence from North-west Ghana</t>
  </si>
  <si>
    <t>Dakurah, G.</t>
  </si>
  <si>
    <t>10.1007/s10708-020-10194-4</t>
  </si>
  <si>
    <t>"The results showed that the rainfall pattern in the past and now are not the same for both the villages of Doggoh, and Tie. Specifically, farmers reported in both villages that the onset of the rainy season has shifted from March to June. (...) From Figs. 11 and 12, one can conclude that farmers’ have subjective views on climatic events now and the past. For example, even though, the majority of the respondents reported a shift in the onset and cessation of rainfall from March to June, some respondents reported that the rainfall in the past started in February, April, and May, and now starts in either March, April, May and June. In the contest of the rainfall starting in February in the past, a participant in the household in-depth observed that ‘‘ there used to be rainfall around the 20th of February, then we will raise our yam mounds and then prepare the farm fields in the bush but now, it is no longer the same ….’’ (HCS-5-D-Male). Similarly, the results from the indepth household case studies indicate subjective farmers’ views of cessation of rainfall in the past and now. In the village of Tie, a female participant in the in-depth case study interview opined that ‘‘there used to be heavy rainfall around the end of the 10th Month’’ (HCS-17-D-Female). (...) During the data collection, the respondents were asked about their perceptions of ‘the onset, cessation, and duration of rainfall in the past, and now’ (...). On the parameter of temperature, respondents in both the villages of Doggoh and Tie were asked about their judgements of the nature of temperature in the past and now. In both villages, all respondents surveyed (i.e. 100%) recognised that temperature is now warmer than that of the past. (...) The majority of the respondents; 70.7% and 92.0% respectively in Doggoh and Tie believed that there is more drought now more than that of the past. (...) Unlike drought that the majority of the surveyed respondents in the two villages recognised are on the increase now than the past, for floods, majority of the respondents in Doggoh and Tie perceived that differently. Whereas 52% representing the majority in Doggoh opined that floods have increased in recent times, majority in Tie (48%) noticed that there are less floods now as compared to that of the past as indicated in Fig. 13".</t>
  </si>
  <si>
    <t>memory</t>
  </si>
  <si>
    <t>_01212021</t>
  </si>
  <si>
    <t>Perceived links between climate change and weather forecast accuracy: new barriers to tools for agricultural decision-making</t>
  </si>
  <si>
    <t>Guido, Z.; Lopus, S.; Waldman, K.; Hannah, C.; Zimmer, A.; Krell, N.; Knudson, C.; Estes, L.; Caylor, K.; Evans, T.</t>
  </si>
  <si>
    <t>10.1007/s10584-021-03207-9</t>
  </si>
  <si>
    <t>"There were differences in the use of weather forecasts across the countries (Figure 3). The lowest rates of weather forecast use were in Zambia and Jamaica at 29%, compared with use rates of 56% in Kenya. (...) We further explored farmers’ views of weather. The vast majority of farmers surveyed in all three countries (between 70 and 80%) report that weather is becoming more difficult to predict (Figure 3). Moreover, nearly all of the farmers (between 88 and 98%) stated that they have observed climate changes during their principal growing season (Figure 3). These perceived climate changes appear to affect farmers’ perceptions of weather forecasts. In each country, between half and three-quarters of farmers stated that changes to the climate change have affected weather forecasts (Figure 3). As we explore in the next section using data from our more in-depth Zambian survey, the most commonly held belief among farmers was that climatic effects on weather forecasts came in the form of reduced forecast accuracy. (...) As previously described, only 29% of the Zambian farmers used weather forecasts during the 2018–2019 agricultural season (Table 1, Figure 3). Of those who did, they mainly used them to inform the timing of planting and the type and varieties of crops to sow (Suppl. Figure S1). On the other hand, among those 71% of farmers who did not use weather forecasts, their lack of usage cannot typically be attributed to a lack of awareness: approximately 72% of the 768 who did not use weather forecasts were aware that the forecasts existed. The low rates of forecast usage also did not result from the belief that it was impossible to predict the weather. This belief was held by only 16% of the non-using farmers (Table 1). With regard to perceptions of the weather forecasts’ accuracy, Zambian farmers had differing views: 39% perceived the forecasts to be mostly or always accurate, compared with 23% and 14% who perceived them to be sometimes accurate or not very accurate, respectively (Table 1). An additional quarter of the farmers indicated they could not comment on forecasts’ accuracy. When grouped into two categories—those who perceived forecasts to be mostly or always accurate and those who viewed them otherwise, farmers who used the forecasts tended to perceive them to be more accurate than the farmers who did not use them (P &lt; .001; Suppl. Table S4). (...) Climate change appears to have influenced Zambian farmers’ perceptions of forecast accuracy and weather predictability. Nearly all Zambian farmers we surveyed reported observing weather and climate changes (Table 1); only 3.9% of the farmers reported not observing at least one element of climate change. The vast majority stated that they observed declines in rainfall, and a plurality stated that they observed increases in droughts and temperatures. Additionally, most farmers perceive that predicting the weather has become more difficult. About 70% of the farmers believe that predicting both the onset of rain and in-season rain— two critical aspects of the growing season that affect production decisions—is more challenging now than in the past. The farmer observations of climate dynamics strongly relate to their perceptions of the accuracy of weather forecasts. A plurality of the farmers, 43%, believe that these changes have affected weather forecast accuracy, while another 32% were unsure. Only 25% stated that climate changes did not affect the accuracy of weather forecasts (Table 1)".</t>
  </si>
  <si>
    <t>_01292021</t>
  </si>
  <si>
    <t>Climate change and variability awareness and livelihood adaptive strategies among smallholder farmers in semi-arid northern Ghana</t>
  </si>
  <si>
    <t>Asante, F.; Guodaar, L.; Arimiyaw, S.</t>
  </si>
  <si>
    <t>Environmental Development</t>
  </si>
  <si>
    <t>10.1016/j.envdev.2021.100629</t>
  </si>
  <si>
    <t>"From Table 3, majority of the respondents (95.9%) had observed at least a change in one element of climate before while the remaining 4.1% had not observed any changes at all. For the respondents who had observed changes in the climate, 50.4% were from Loagri No.1, 32.2% were from Yagaba whiles the remaining 13.2% were from Soo. (...) The observation of farmers was found to be multidimensional which were manifested through protracted droughts (116 or 95.9%), unpredicted rainfall patterns (114 or 94.2%), high temperatures (120 or 99.2%), strong winds (81 or 66.9%) and frequent flood events (120 or 99.2%). These observed changes have effects on agricultural production. (...) The effects of climate change and variability on agricultural production were assessed and the results are presented in Table 5. The
results show that 118 (97.5%) of the total respondents had observed changes in the rainfall pattern resulting in decreased crop output.
Spatially, there was no difference among responses on the degree of effect across Loagri No 1 (50.4%), Yagaba (33.1%), and Soo (14.0%) communities. From the results, 50.4%, 33.1% and 14.0% from Loagri No.1, Yagaba and Soo respectively indicated that changing rainfall patterns resulted in decreased crop output in the study area. During the focus group discussions, it was revealed that the impact of changing rainfall in the form of delayed onset of rainfall affect crops at any stage of the production process, right from land preparation to maturity of crops such as maize, groundnuts and rice. (...) Majority of respondents (120 or 99.2%) indicated that high temperatures decrease crop production while only a single respondent (0.8%) indicated that changing temperatures lead to increased crop production (Table 5). The farmers revealed that the rising temperatures being experienced have significant negative impact on crop production especially during the germination and maturity stages. Responses on the perception of the effect of temperature on agricultural production did not vary much among the communities. Spatially, 50.4% were from Loagri No. 1, 34.7% from yagaba and 14.1% from Soo.</t>
  </si>
  <si>
    <t>_01312021</t>
  </si>
  <si>
    <t>Ethnic minority farmers’ perceptions and use of local knowledge to adapt to climate change: Some insights from Vietnam</t>
  </si>
  <si>
    <t>Singapore Journal of Tropical Geography</t>
  </si>
  <si>
    <t>10.1111/sjtg.12397</t>
  </si>
  <si>
    <t>"Furthermore, perception is the practical knowledge arising from experiences and concrete situations; and perception is also linked to local knowledge. In this paper, farmers’
perceptions of climate change are defined as the farmers’ understanding of climate change based on observations and individual experiences in relation to the increase, decrease or status quo in rainfall, temperature and extreme weather events over a long period of time".</t>
  </si>
  <si>
    <t>"For an understanding of farmers’ perceptions of overall climate change, we asked the question: ‘Do you think the climate/weather has changed during the last 20 years?’ We found that 91.4 per cent of the farmers perceived overall change in current weather when compared to the last 20 years, while 8.6 per cent did not perceive anychange (Table 3). This clearly shows that a small number of farmers were still oblivious to climate change. Out of the 362 respondents, 53.6 per cent of Tay farmers noticed climate change while 3.6 per cent responded otherwise; 22.9 per cent of Hmong farmers perceived climate change while 2.9 per cent did not; and approximately 14.9 per cent of Dao farmers noticed weather changes while 1.1 per cent did not. (...) Table 3 shows that 88.1 per cent of the farmers noticed increase in temperatures while 11.9 per cent did not. (...) Many respondents stated that the present weather was too hot and that summer periods seemed longer than what was experienced in the last 20 years. The farmers mentioned, ‘We never used electric fans during summer season in the past; but now, without electric fans we cannot live’. (...) Only 16 per cent of farmers perceived
increased and unpredictable rainfall while 84 per cent of them perceived a decreasing phenomenon. Interestingly, 84 per cent of our sample noticed that rainfall had decreased during the last 20 years when it had actually increased according to meteorological data (see Figure 2 and Table 3). (...) Table 3 shows that 64.1 per cent of farmers
perceived more natural disasters when compared to the last 20 years while 35.9 per cent did not. Out of 362 samples, 37 per cent of Tay farmers noticed more natural disasters while 20.2 per cent did not. About 19.3 per cent of Hmong farmers observed more natural disasters while 7.5 per cent did not. Approximately 7.8 per cent of Dao farmers noticed more natural disasters while 8.2 per cent did not. (...) Specifically, ethnic minority farmers have been applying local knowledge to forecast the weather to help them adapt to climate change. (...) For example, farmers in Nghienloan stated: ‘Living in mountainous area, we do farm based on our local knowledge’. Approximately 65.5 per cent of farmers confirmed that they knew and heard about local knowledge while 34.5 per cent did not, indicating that local knowledge is quite widespread. Moreover, we found that 60.2 per cent of the farmers reported that they applied local knowledge to adapt to climate change while 39.8 per cent did not. (...) Tables 4–5 show in detail how farmers have used indicators for weather prediction. For example, farmers perceived that when frogs croak profusely, rain would soon follow. Conversely, during periods of rainfall, they think that if termites appeared in large numbers, the rain would mostly likely stop within the hour. Farmers also claimed that when wild chickens (Ga rung) started to roost in low brushwood in the forest, storms and heavy rainfall would most likely follow. In particular, we found that farmers have been applying flora and fauna as indicators.</t>
  </si>
  <si>
    <t>_01322021</t>
  </si>
  <si>
    <t>Smallholder farmers’ perceptions of climate change and adaptation practices for maize production in eastern Ethiopia</t>
  </si>
  <si>
    <t>Teshome, H.; Tesfaye, K.; Dechassa, N.; Tana, T.; Huber, M.</t>
  </si>
  <si>
    <t>10.3390/su13179622</t>
  </si>
  <si>
    <t>"All sampled households in the study district perceived at least one aspect of temperature and rainfall change (Figure 3). The majority (78%) of the interviewed households perceived increasing in temperature. However, 7% of the households perceived decrease in temperature, and the remaining ones perceived no change. A decrease in rainfall amount was also perceived by most maize farmers, whereas 10% perceived no change, and the remaining 7% perceived an increasing trend in this variable. (...) In this study, most farmers perceived increasing rainfall variability in terms of lateonset and early cessation rainfall during the main growing season (Figure 3). During the focus group discussion, farmers mentioned late-onset and early cessation of rainfall as a major factor that affects decisions on planting as well as harvesting dates. (...) The majority of farmers in the study districts responded that there was decrease in rainfall amounts and increase in the temperature in the last thirty years (Figure 3). (...) The result of the multinomial logit regressions showed that age, educational level, family size, and access to extension services were the main factors significantly influencing farmers’ perception of temperature and rainfall in the study area (Table 6). (...) The majority of maize farmers were aware of climate change and variability from their own experience (Table 7). As shown in Table 4 above, the sampled households in the districts had an average farming experience of more than 20 years. (...) Almost all (about 95.3%) of maize farmers blamed deforestation as a major contributor to climate change and variability (Table 8). The remaining farmers blamed land-use change, natural phenomena, burning of fossil fuels as contributors to climate change and variability. A few other farmers attributed climate change and variability to the “Wrath of God”".</t>
  </si>
  <si>
    <t>_01352021</t>
  </si>
  <si>
    <t>Land-use and climate related drivers of change in the reindeer management system in Finland: Geography of perceptions</t>
  </si>
  <si>
    <t>Rasmus, S.; Wallen, H.; Turunen, M.; Landauer, M.; Tahkola, J.; Jokinen, M.; Laaksonen, S.</t>
  </si>
  <si>
    <t>Applied Geography</t>
  </si>
  <si>
    <t>10.1016/j.apgeog.2021.102501</t>
  </si>
  <si>
    <t>"Perceptual geography is characterized by a common idea that experience affects perception, which leads to the conclusion that perceptions vary because individuals’ life experiences differ (Tuan, 2003). Perceptions are understood as points of contact between people and their environment and as a basis for spatial reasoning and decision
making. Perception is the process that encodes the objective environment as a subjective one (Golledge &amp; Stimson, 1997), with the subjective environment and past experiences influencing our behaviour and actions (Sonnenfeld, 1972; Guelke, 2003)". (...) Perceptions also carry culture, and local and traditional knowledge (Forbes et al., 2020; Jaakkola et al., 2018). This means knowledge and practices, developed during centuries and handed down from generation to generation (Berkes 2008)".</t>
  </si>
  <si>
    <t xml:space="preserve">"Perceptions on the importance of factors related to climate and weather were rather homogeneous within the whole RMA (Table S2). Cold and rainy summers were mainly perceived as a harmful factor (Fig. 4a), but in some southern districts as a beneficial one. Few districts from the central region viewed also hot summers positively, although
this factor is generally considered harmful to reindeer (Rasmus, Turunen, Luomaranta, et al., 2020). Survey respondents explain how climate-related factors directly affect the welfare of the animals and, thus, the future calving success: “After a hot summer, calf production was very weak. The dams were not in heat” (Southern area); “Warm autumns led to a weak rutting period, the stags got lazy … Rutting is delayed in warm autumns. The dams need frosts to be in heat” (two herders from the southern area); “A cold winter may also cause dams to abort their calf” (Northern area). </t>
  </si>
  <si>
    <t>reindeer management; land use</t>
  </si>
  <si>
    <t>Perceptual geography approach</t>
  </si>
  <si>
    <t>_01392021</t>
  </si>
  <si>
    <t>Linking risk preferences and risk perceptions of climate change: A prospect theory approach</t>
  </si>
  <si>
    <t>Villacis, A.H.; Alwang, J.R.; Barrera, V.</t>
  </si>
  <si>
    <t>Agricultural Economics (United Kingdom)</t>
  </si>
  <si>
    <t>10.1111/agec.12659</t>
  </si>
  <si>
    <t>"Risk perceptions refer to a decision maker’s assessment of the risk inherent in a situation. They are important determinants of decision maker behavior as studies have shown they can influence the assessment of uncertainty and distort one’s judgments, knowledge, and the ability to perform under risky conditions (Lusk et al., 2014; Lusk &amp; Coble, 2005; Sitkin &amp; Pablo, 1992;Waterfield et al., 2020). They are generally measured by asking about the perceived “seriousness,” “concern,” and/or “worry” of a situation". (...) In the psychology literature, perception refers to the process of receiving information and stimuli from one’s surroundings and converting them into psychological responses (Garner et al., 1956). The perception of risk is, therefore, a mental construct (Sjöberg, 2000) that distinguishes between the existence of objective real-world threats and the subjective evaluation of those threats (Rosa, 2003; van der Linden, 2017)".</t>
  </si>
  <si>
    <t>"Individuals who distort probability information stated a higher CC risk perception over all the dependent variables. For example, the phenomenon of distorting probability information is associated with being 23.1% less likely to perceive the risks of climate change on output prices as being important and 23.5% more likely to perceive them as being very important. These results suggest that the incorrect assessment of probability information leads farmers to perceive the risk associated with climatic phenomena as more threatening. This phenomenon of probability distortion has a larger impact on the perceived risks of CC on crop management practices (31.4%), and a relatively smaller influence on the perceived risks of CC on the village (14.1%). Individuals with higher values of 𝜎 (curvature of the value function), that is, those who are less risk−averse, stated a lower perception of risk of CCon crop management practices. A one-unit increase in the 𝜎 scale (a decrease in the level of risk aversion), is associated with being 36.7% more likely to perceive the risk of CC on crop management practices as important and being 36.7% less likely to perceive it as very important. This result suggests that risk seeking farmers perceive CC risk as less threatening to outcomes associated with specific agricultural practices. (...) Contrary to the initial hypothesis, loss-averse individuals stated a higher perception of risk of CC to their village. Loss-averse individuals are 13.9% less likely to perceive that risks of CC to their village are important and 14.2% more likely to perceive it as very important. (...) More educated individuals state a higher perception of risk of CC to this outcome. Being older and having a higher income does not translate into a greater perception of the risks associated with CC".</t>
  </si>
  <si>
    <t>prospect theory</t>
  </si>
  <si>
    <t>Prospect Theory; Expected utility theory</t>
  </si>
  <si>
    <t>_01472021</t>
  </si>
  <si>
    <t>Time-series trend analysis and farmer perceptions of rainfall and temperature in northwestern Ethiopia</t>
  </si>
  <si>
    <t>Marie, M.; Yirga, F.; Haile, M.; Ehteshammajd, S.; Azadi, H.; Scheffran, J.</t>
  </si>
  <si>
    <t>10.1007/s10668-020-01192-0</t>
  </si>
  <si>
    <t>"As shown in Fig. 2, about 81% of the respondents perceived that the temperature is increasing in the area. This means that the large number of farmers in the study region is aware of climate change and expect a higher temperature. Although 9.1% of respondents did not note any temperature shifts, 6.6% of farmers observed a decrease in temperature, and 3.3% of farmers considered an unusual temperature trend over the past 30 years. About 78% of the respondents reported changes in rainfall patterns and a decrease in rainfall amount over the past 30 years (Table 1). This may imply that the farmers of the study area are aware of the main indicators of climate change in terms of fluctuation of the rainy period and a decrease in rainfall. About 9.1% of the respondents perceived that there was an irregular pattern of precipitation. Nearly 8% of the respondents noticed no change in the amount of rainfall. About 5% of the respondents noticed an increase in the total amount of rainfall over the past 30 years.</t>
  </si>
  <si>
    <t>_01482021</t>
  </si>
  <si>
    <t>Are perception and adaptation to climate variability and change of cowpea growers in Mali gender differentiated?</t>
  </si>
  <si>
    <t>Diarra, F.B.; Ouédraogo, M.; Zougmoré, R.B.; Partey, S.T.; Houessionon, P.; Mensah, A.</t>
  </si>
  <si>
    <t>10.1007/s10668-021-01242-1</t>
  </si>
  <si>
    <t xml:space="preserve">"The theoretical context of climate change perception is built on observation, personal experience and information received from the surroundings/neighborhood over a period of time". </t>
  </si>
  <si>
    <t>"A three Likert scale was used to determine farmer’s perception of climate change. Table 2 presents the results of farmers’ perception of climate change. It shows that farmers in Cinzana have perceived a lot of changes in their climate and environment. They have perceived some shifts in the beginning and the ending period of the rainy season. In fact, 45% of the respondents disagrees with the early beginning of the rainy season out of which 40% are women and 50% are men. Majority of respondents (62%) agree with the early ending of rainy season, while totality (100%) of the sample disagrees with the late beginning of the dry season. (...) Farmers in Cinzana perceived a decrease in rain intensity and quantity during the season. Almost 47% of women and 53% of men disagree with the increased frequency of rainy days during the season. (...) Farmers, in Cinzana area have noticed an increase of daily and night temperatures. Both women and men are perceiving changes in the day and night average temperatures. About 72% of women and 74% of men have perceived an increase in the day temperature. Similarly, 65% of women and 63% of men disagreed with the decrease in night temperature. (...) Cinzana farmers have also perceived an increase of strong wind frequency. About 61% of women and 65% of men disagree with the decreased of strong wind frequency, whereas 56% of women and 72% of men have noticed a decrease in spontaneous bushfire. (...) Farmers have also found their soil less fertile than the past ten years. About 96% of the sample reported their soil to be less fertile than 10 years ago, while almost 45% of women and 54% of men disagree with the fact that they are experiencing less soil erosion problem. (...) In general, the study found that women and men farmers have the same perception of climate change in Cinzana area. They equally perceive changes in the rainy season pattern, temperature, soil quality and extreme phenomena".</t>
  </si>
  <si>
    <t>gender</t>
  </si>
  <si>
    <t>_01612021</t>
  </si>
  <si>
    <t>Using traditional agroecological knowledge to adapt to climate change and variability in the Upper East Region of Ghana</t>
  </si>
  <si>
    <t>Baffour-Ata, F.; Antwi-Agyei, P.; Apawu, G.O.; Nkiaka, E.; Amoah , E.A.; Akorli, R.; Antwi, K.</t>
  </si>
  <si>
    <t>10.1016/j.envc.2021.100205</t>
  </si>
  <si>
    <t>"The respondents perceived rainfall and temperature changes in terms of increasing and decreasing patterns, the amounts, duration of the rainy season as well as the onset. With regards to rainfall, majority of the re- spondents ( n = 79; 53%) reported a decrease in the amounts of rainfall compared to past three decades ( Table 2 ). Furthermore, majority of them ( n = 143; 95%) reported a decrease in the pattern of rainfall compared to three decades ago. About 79% of the respondents ( n = 119) reported shorter rainy season nowadays compared to three decades ago. In terms of temperature, majority of the respondents ( n = 110; 73%) reported a rise in temperature for the past 30 years. (...) The respondents used a combination of several traditional agroeco- logical indicators including traditional meteorological knowledge, the appearance of certain insects, birds and other organisms as well as the flowering and fruiting of certain plants or trees to predict the onset of rainfall in the study communities. Majority of the respondents (n = 110; 73%) used wind direction as a meteorological indicator to predict the onset of the rains ( Table 4 ). This was closely followed by cloud type and colour ( n = 107; 71%). Regarding indicators by animals, birds and insects, about 59% ( n = 89) of the respondents used the croaking of frogs to predict the onset of the rainy season. This was followed by the appearance of the cattle egret ( n = 81; 54%). In terms of indicators from phenology of plants, about 60% of the respondents ( n = 90) relied on the fruiting of local trees particularly the shea nut ( Vitellaria paradoxa ), baobab ( Adansonia digitata ) and Dawadawa ( Parkia biglobosa ) to predict the rainfall onset. These indicators were also highlighted in the FGDs. For example, some of the focus group participants shared their experiences: “I have always relied on the local trees such as baobab, shea nut and Dawadawa to predict the farming season. The moment the shea nut for instance begins to bear fruits, I know that the rainfall season is imminent ”–(Focus group participant, Gaani, July 2018) “The appearance of the cattle egret informs me that the rainy season is very near. My grandfather told me to take critical note of this when I was young and this has helped me to monitor the advent of the rainfall season" –(Focus group participant, Gia, July 2018) “There is a time that the clouds appear very close to the ground. The moment those clouds emerge and the colour of the cloud changes to black, it tells me that there is an impending heavy rainfall ”–(Focus group participant, Nyangua, July 2018)".</t>
  </si>
  <si>
    <t>_01652021</t>
  </si>
  <si>
    <t>Perceptions of Risks Related to Climate Change in Agroecosystems in a Semi-arid Region of Brazil</t>
  </si>
  <si>
    <t>Magalhães, H.F.; Feitosa, I.S.; de Lima Araújo, E.; Albuquerque, U.P.</t>
  </si>
  <si>
    <t>Human Ecology</t>
  </si>
  <si>
    <t>10.1007/s10745-021-00247-8</t>
  </si>
  <si>
    <t>"In total, informants from the six rural communities indicated 29 risks, which were divided into four categories according to the what area they impact: agriculture (n = 7), livestock (n = 5), climate (n = 5), and socioeconomic (n=12) (Table 3). Overall, the risk that stood out most in terms of citation number was crop losses (n=83), followed by the risk of water scarcity (n = 77), and livestock losses (n=69). Informants indicated water scarcity (s=1.49), productivity losses (s=1.69), and crop losses (s=1.93) as the most severe risks. The term “productivity losses,” in our understanding, means fnancial income loss related to agricultural production loss. Hence, we catego_x0002_rize it as a socioeconomic risk (Table 3). (...) The only variable that was a predictor for the perception of risks by the informants was length of experience in agriculture combined with previous experience with risks (z = 2,253, p = 0.0267) (Table 1). Almost half of our informants (46.8%) had only elementary education, followed by those who had no schooling (30.85%), and those who had completed high school (19.3%). Regarding years of experience in agriculture and previous experience with risks, we obtained averages of 34.1 and 4.04 for those with elementary education and those with no education, respectively. We obtained an average of 4.85 for number of risks perceived by farmers. (...) We obtained an average of 14.77 for number of citations of the risks perceived and of 5.2 for the severity attributed to them".</t>
  </si>
  <si>
    <t>_01662021</t>
  </si>
  <si>
    <t>Comparative Analysis of Meteorological Records of Climate Variability and Farmers' Perceptions in Sekota Woreda, Ethiopia</t>
  </si>
  <si>
    <t>Behailu, G.; Ayal, D.Y.; Zeleke, T.T.; Ture, K.; Bantider, A.</t>
  </si>
  <si>
    <t>Climate Services</t>
  </si>
  <si>
    <t>10.1016/j.cliser.2021.100239</t>
  </si>
  <si>
    <t xml:space="preserve">"Perception has been defined as the process by which organisms interpret and organize sensation to produce a meaningful experience of the world (Lindsay and Norman, 1972); and that a person’s perceptions are based on experiences with natural and other environmental factors that vary in the extent to which such perceptions are enabled (Hartig et al., 2001). Farmers’ perception of climate variability refers to their lived experiences about fluctuations in weather patterns (especially rainfall, temperature, and drought) and how that affected their livelihoods (Piya et al., 2013; Osbahr et al., 2011; Patt and Schroter, 2008)". </t>
  </si>
  <si>
    <t>"Table 3 illustrated the opinion of sample household respondents about specific indicators of climate variability and extremes. Great majority of farmers perceived the rise of their locality temperature (97.6%) and reduction of rainfall (99.4). Beside, respondents have observed the erratic nature of rainfall distribution in their locality. For instance about 95.2% and 98.2% of responses were aware of the late onset of rainfall and early cessation of rainfall. About 93% of respondents felt the strengthening of wind, 100% of the sample households felt drought become more frequent. (...) Key informants and FGD participants felt the rise of night time (minimum) and day time (maximum) temperatures. They were well aware of the decline of rainfall in amount and reliability for the last 20 years. Unlike the meteorological rainfall trend analysis they underlined that the summer rainfall in their locality has been remarkably reduced since two decades. They felt the adverse impact of recurrent drought and reduction of rainfall on their crop and livestock production. Climate variability created favorable condition for the propagation of new insets and pests to the area. It also facilitated soil erosion and hence, reduction of soil fertility. Rise of temperature and reduction of rainfall also reduced land suitability for crop production. For instance, before two decades they used to grow crops like barley, wheat, teff, maize, and beans. However, now days it is impossible to produce barely and beans. It seems the rise of temperature and disturbance of rainfall and distribution behavior hindered crop production and distributed the agro-ecological of the study sites. (...) Farmers also anticipate the rise of minimum and maximum temperature, reduction and more erratic rainfall in the future. All categories of respondents attributed the occurrence of drought to the punishment of God for their acts.(...) Elders (72%) followed by adults (36%) were certain about the rise of temperature, reduction of rainfall and erratic nature of rainfall distribution. Relatively, early young (21%) and young (24%) respondents were less certain of climate variability and extreme events in their locality".</t>
  </si>
  <si>
    <t>_01682021</t>
  </si>
  <si>
    <t>Exploring climate change adaptation practices and household food security in the Middle Eastern context: a case of small family farms in Central Bekaa, Lebanon</t>
  </si>
  <si>
    <t>Al Dirani, A.; Abebe, G.K.; Bahn, R.A.; Martiniello, G.; Bashour, I.</t>
  </si>
  <si>
    <t>Food Security</t>
  </si>
  <si>
    <t>10.1007/s12571-021-01188-2</t>
  </si>
  <si>
    <t>"Study participants believed that climate change is occurring and caused by human activities (48%) or by a combination of natural changes in the environment and human activities (37%) such as bush burning, deforestation, and pollution. In terms of changes in rainfall and temperature patterns over the past 20 years, the overwhelming majority perceived an increase in temperature and a decrease in precipitation, rainfall frequency, and length of the rainfall seasons. (...) This suggests that smallholder farmers recognize that climate change is a serious problem affecting family farms in Lebanon".</t>
  </si>
  <si>
    <t>_01792021</t>
  </si>
  <si>
    <t>Smallholder Farmers’ perception and adaptation to climate variability and change in Fincha sub-basin of the Upper Blue Nile River Basin of Ethiopia</t>
  </si>
  <si>
    <t>Tessema, I.; Simane, B.</t>
  </si>
  <si>
    <t>10.1007/s10708-020-10159-7</t>
  </si>
  <si>
    <t>"Of the different climatic change parameters, respondents asked about their observations of local changes in temperature, precipitation, and climatic extreme events (drought and flooding) over the past two decades. In terms of temperature changes, about 92.9% (standard deviation of 6.6% among agroecosystems) of the total respondents perceived that the temperature has increased with significant difference among households in the four agro-ecosystems. In terms of total annual rainfall 87.9% (standard deviation of 11.5% among agro-ecosystems) of the total respondents perceived that, the total annual rainfall has decreased with significantly different at 1% level of significance across agro-ecosystems. About 88.7% believed that there is overall change in seasonality of rainfall; 85.6% experience drought extreme weather event; and 87.9% experience flooding extreme weather events in the past 20 years (Table 4). Findings from focus group discussions and key informant interview also substantiate the information from survey results. The findings of focus group discussion summarized below. FGD in AES: As we heard from our forefathers and even in the past as elders mentioned, it is clear that the rain was so generous. Temperature increasing year by year, the rain usually used to come on time and rarely interrupts in a season, and the recurrence of drought increased. (...) Regarding rainfall, the discussants raised different views: all participants agreed the change in rainfall pattern but there are diverse views among the participants in overall amount of rainfall. Some argued total annual amount increased and many others said decreased. The difference is mostly associated with the variation in agro-ecosystem. (...) Table 4 presents respondents’ observation of climate variability and change impact on crop and livestock production in the study sub-basin. Though there are variations among AES, more than 85% of farmers had observed decline in length of growing period during the main Kiremt season. (...) With statistically significant differences among the AES, about 41.6% of total respondents reported decline in water availability, while 39% believed that there was more variability in water availability. Similarly, about 79% of respondents observed an increased incidence of crop damaged by disease, 93% respondents observed an increase incidence of crop damage by insects and pests, and 96% respondents observed the severity of weed infestation in crop fields as one of the manifestations of climate variability and change. As farmers confirmed during FGDs and KIIs, though, the problems of agricultural crop diseases, insects, pests, and weeds are an already existing problem in the study area; it is aggravated and increased in incidence over the past 20 years. With a statistically significant difference among the AES, about 68% of respondents reported an increase in the incidence of livestock diseases and the rest (32%) observed no change in the occurrence of livestock diseases. During FGDs, shortage of livestock-feed raised as one major problem and farmers agreed, as the problem is shortage of grazing land rather than climate change."</t>
  </si>
  <si>
    <t>_01822021</t>
  </si>
  <si>
    <t>Perceived Vulnerability and Climate Change Impacts on Small-Scale Fisheries in Davao Gulf, Philippines</t>
  </si>
  <si>
    <t>Macusi, E.D.; Camaso, K.L.; Barboza, A.; Macusi, E.S.</t>
  </si>
  <si>
    <t>Frontiers in Marine Science</t>
  </si>
  <si>
    <t>10.3389/fmars.2021.597385</t>
  </si>
  <si>
    <t>"When statements concerning climate change (shown in Table 2), were presented to the fishers, most of them replied that they have observed a change in weather patterns and increase in sealevel rise due to higher frequency and intensity (87%). This was followed by an increased prevalence of typhoons (86%) that bring flooding and destruction. A generally hotter temperature (83%) was also observed. This was perceived as an impact especially during summer months and less frequent during the onset of the rainy season. In contrast, flooding (76%) is considered unpredictable when there is sudden prolonged rain even in the summer. The lack of credit access (59%) also affects the fishers because they need financial assistance for vessel and gear replacement as well as for starting capital during fishing days. When the onset of rainy days or typhoons occur, some could not fish causing them to experience inadequate food (45%). Only 41% of the respondents mentioned observing destruction and bleaching of coral reefs. The majority of fishers observed that their usual catch has decreased (94%) as a recognized impact of climate change (Table 3). This was the main reason why many fishers tend to venture farther offshore (88%) in order to catch more fish.</t>
  </si>
  <si>
    <t>_01952021</t>
  </si>
  <si>
    <t>Regional mapping of climate variability index and identifying socio-economic factors influencing farmer’s perception in Bangladesh</t>
  </si>
  <si>
    <t>Rabbi, S.E.; Shant, R.; Karmakar, S.; Habib, A.; Kropp, J.P.</t>
  </si>
  <si>
    <t>10.1007/s10668-020-01104-2</t>
  </si>
  <si>
    <t>"Perception is defined as a process of receiving information and stimuli from our surroundings and converting those into psychological responses. However, individual perception differs with time and situation and particularly, perception of climate change is a difficult idea for the farmers (Uddin et al. 2017)".</t>
  </si>
  <si>
    <t>"In response to the question, “Have you experienced any climatic variability in your locality since last 10 years”, 92% farmers replied ‘Yes’ (15,126), 5.98% farmers replied ‘No’ (927) and 1.74% farmers replied “don’t know” (285) (Table 1). (...) Result showed that 90% male perceived the changes in climate whereas a mere 9% female agreed with similar identifications. The average family size was 4.5 and 67% respondents who perceived the climatic variability belonged to family size of 4–6 persons. According to farmer’s category, result showed that landless farmers perceived the changes most (50%) and marginal farmers (34%) shared similar perceptions. Almost 55% respondents having monthly income 10,001–25,000 taka reported positive perceptions on climatic variability. About 33% of farmers who completed primary education perceived climate variability whereas 35% of farmers who completed secondary education reported the same. However, the respondents mean year of education was class 5. About 17% respondent having access to credit reported that they perceived climatic variability. Likewise, 38% respondents having access to television and 96% respondents having access to mobile expressed their positive opinion on climatic variability in their respective localities. (...) the farmers were asked about “what were the climatic variabilities they were observing for the last 10 years in their respective localities?” Primarily, the respondents reported 10 climatic variabilities, namely temperature, rainfall, seasonal variation, drought, flooding, early flooding, thunderstorm, storm (Northwesters and Cyclone), salinity, fog and smog. Initially, 7 individual maps were prepared to enumerate which climatic variability was mostly observed by the local farmers in which localities. (...) Among different socio-economic factors, result revealed that gender, family size, education, farmer’s category, credit availability and access to television had significantly increased the likelihood of farmer’s perception of climatic variabilities (p &lt; 0.01). The probability of perception significantly (p &lt; 0.01) increased by 17% among the male farmers than those of the female. The probability of perception significantly decreased by 10% with the increased household size. Findings exposed that one grade increase in level of education had significantly decreased the probability of perception regarding climatic variabilities among the local farmers. A scrupulous focus on the farm size showed that the perception of climatic variabilities increased significantly with the increase or expansion of the farm size. Findings also revealed that the probability of perception increased by 15% with access to credit. (...) Findings revealed that male respondents significantly reported that their livelihoods were affected due to the change of climate by 27% than those of female respondents. The marginal effect for farmer’s education clarified that with the increase of educational grade decreased the probability of experiencing the impact of climatic variabilities on livelihoods significantly by 13–14% for signing knowledge, primary and secondary education. Moreover, result showed that the probability of experiencing the climatic variabilities on livelihoods increased significantly with the increase or expansion of the farm size for marginal farmers by 45% and for small and medium farmers by 48%. Findings also demonstrated that one unit increase in income significantly decreased the probability of experiencing the impact of climate change on livelihoods. Likewise, the probability of experiencing the variability increased (p &lt; 0.10) if the farmer received any credit. In contrast, the probability
of experiencing the climate impact increased by 11% if the farmers did not have access to television".</t>
  </si>
  <si>
    <t>_01992021</t>
  </si>
  <si>
    <t>Pathways of Climate Change Impact on Agroforestry, Food Consumption Pattern, and Dietary Diversity Among Indigenous Subsistence Farmers of Sauria Paharia Tribal Community of India: A Mixed Methods Study</t>
  </si>
  <si>
    <t>Ghosh-Jerath, S.; Kapoor, R.; Ghosh, U.; Singh, A.; Downs, S.; Fanzo, J.</t>
  </si>
  <si>
    <t>10.3389/fsufs.2021.667297</t>
  </si>
  <si>
    <t>"During the FGDs, the respondents reported changes in the local weather pattern which manifested as declining rainfall trends over the past two decades as well as irregular rainfall followed by long dry spells. Some also reported witnessing strong wind and thunderstorms during the monsoon season. As shared by one respondent: “Water which used to fall (in rain), was sufficient, but now it doesn’t rain that much, and even if it rains, it rains in the wrong season, it comes with lightning and in fact the rain is less and lightning is more” (Respondent number 2, female, study village two, Sunderpahari block), while another respondent stated: “There is very less rainfall now, because of that there is drought in the village” (Respondent number 1, male, study village two, Boarijor Block). (...) According to FGD respondents, variations in local weather conditions are impacting their agricultural practices and kitchen garden produce".</t>
  </si>
  <si>
    <t>food consumption patterns</t>
  </si>
  <si>
    <t>_02002021</t>
  </si>
  <si>
    <t>Farm households' perceptions and adaptation strategies to climate change risks and their determinants: Evidence from Raya Azebo district, Ethiopia</t>
  </si>
  <si>
    <t>Sertse, S.F.; Khan, N.A.; Shah, A.A.; Liu, Y.; Naqvi, S.A.A.</t>
  </si>
  <si>
    <t>International Journal of Disaster Risk Reduction</t>
  </si>
  <si>
    <t>10.1016/j.ijdrr.2021.102255</t>
  </si>
  <si>
    <t>"Following previous studies [36,37], households’ were asked about their observation regarding the changes in temperature and rainfall over the last two decades. (...) In terms of household perception, the results (Fig. 3) show that out of the surveyed households, 99% of households reported a decline in rainfall (overall), 97% indicated a rise in temperature (overall), and 96% mentioned the occurrence of off-seasonal rainfall as the key indicators of changes in the study area. (...) In terms of climate associated risks, 98% of households indicated an increase in drought occurrence, 90% of household stated an increase in pest and disease attacks, 41% indicated wind storms, and 34% described floods as the key challenge associated with climate change and are becoming frequent and sever in the area. It is evident that the majority of sampled respondents were mainly concerned about precipitation variability, which constrains agricultural production and hence their food security. (...) Our findings show that climate change-induced hazards and production risks are largely increased in the study area, and farmers’ livelihoods, which are primarily related to agriculture, could be exposed to a higher level of susceptibility to these risks. Specifically, farmers’ indication of a significant increase in droughts is worrisome since the majority of the population in the study area relies on rainfall for the cultivation of cereal crops and sustain their food security".</t>
  </si>
  <si>
    <t>_02012021</t>
  </si>
  <si>
    <t>Supporting indigenous adaptation in a changing climate: Insights from the stó:Lō research and resource management centre (British Columbia) and the fort apache heritage foundation (Arizona)</t>
  </si>
  <si>
    <t>Gauer, V.H.; Schaepe, D.M.; Welch ,J.R.</t>
  </si>
  <si>
    <t>Elementa</t>
  </si>
  <si>
    <t>10.1525/elementa.2020.00164</t>
  </si>
  <si>
    <t xml:space="preserve">"Sto´:lo participants consistently reported observing a decline in Fraser River salmonid populations and reduced availability and health of traditional plants and medicines in the territory, such as western-red cedar (Thuja plicata) and wild berries. It is unclear whether impacts to traditional plants are attributable to global climate change. Changes to the Fraser River, such as warmer river temperatures, lower water levels, more variable water levels, and lower water quality, were also consistently reported. Other observations included warmer and drier summers, reduced snowfall, and perceptions of increased risk of floods and wildfires". </t>
  </si>
  <si>
    <t>_02092021</t>
  </si>
  <si>
    <t>Water quality threats, perceptions of climate change and behavioral responses among farmers in the ethiopian rift valley</t>
  </si>
  <si>
    <t>Godebo, T.R.; Jeuland, M.A.; Paul, C.J.; Belachew, D.L.; McCornick P.G.</t>
  </si>
  <si>
    <t>10.3390/cli9060092</t>
  </si>
  <si>
    <t>"Most farmers reported in the survey that lack of rain is one of the main constraints to agricultural productivity. Many also indicated that they thought rainfall was becoming more erratic. Figure 5 shows farmers’ perceptions of changes in the pattern of rainfall and temperature. More than 70% of the farmers stated that rain comes and stops later than expected, compared to ten years ago. Moreover, a majority perceives that the climate is drier, hotter, less predictable and generally worse for farming than it used to be, especially in lowland areas. A few farmers (6%) report no changes in temperature and rain. Despite perceptions of more erratic precipitation, some farmers report that their farm output is improving due to their use of improved seeds and fertilizers. (...) In focus groups, it was noted that farmers were generally aware that changes to the cmate are becoming a serious problem. These changes are widely perceived as being related to rainfall variability (rain comes too early and stops too late, and is uneven in amount, whether too high or too low), and farmers in the Rift especially reported experiencing a significant reduction in overall rainfall, alongside extreme and unexpected, rare heavy rainfall episodes. In the highlands, complaints were primarily related to variability, rather than to the quantity of rainfall. Due to rainfall shortage in the Rift, farmers start planting drought‐tolerant early maturing maize varieties, though there is limited supply of such seeds. In some cases when there has been no rainfall in April and May, farmers forgo planting entirely. Maize productivity is also decreasing from time to time; however, farmers are achieving enhanced returns by shifting to wheat, barley and teff cultivation".</t>
  </si>
  <si>
    <t>water quality</t>
  </si>
  <si>
    <t>_02222021</t>
  </si>
  <si>
    <t>How do agro-pastoralists cope with climate change? The case of the Nyangatom in the Lower Omo Valley of Ethiopia</t>
  </si>
  <si>
    <t>Gebeyehu, A.K.; Snelder, D.; Sonneveld, B.; Abbink, J.</t>
  </si>
  <si>
    <t>Journal of Arid Environments</t>
  </si>
  <si>
    <t>10.1016/j.jaridenv.2021.104485</t>
  </si>
  <si>
    <t xml:space="preserve">"Table 3 presents the households’ perceptions of climate change impacts. In all qebeles, most interviewed agro-pastoralists perceived an increasing temperature (86%) and longer duration of the dry season (84%). Similarly, about 84% of the respondents perceived a decrease in rainfall amount, including more frequent drought (76%), late-onset (86%), and early cessation of rain (86%). Most households (92%) reported a negative impact of climate change on the availability of livestock fodder. According to 78.5% of the respondents, livestock number is reduced because of droughts. Increased animal diseases (83%) and conflicts with neighbouring ethnic groups (27%) were other important factors that affect livestock productivity. A change in land use was identified by only 1% as a reason for the decrease in pasture productivity and increased fodder shortage. Furthermore, many of the agro-pastoralists (89%) indicated climate change as a major factor that affects crop productivity, specifically lack of rain (33%) and unpredictability of rainy seasons (23%). Additionally, crop diseases (21%), land fragmentation, and moving into less productive lands (17%) were mentioned as reasons for crop yield reduction. Declining water availability (68%) were also reported as the important impacts of climate change". </t>
  </si>
  <si>
    <t>coping strategies</t>
  </si>
  <si>
    <t>_02262021</t>
  </si>
  <si>
    <t>Determinants of farmers’ adaptation decisions to climate change in the central coastal region of Vietnam</t>
  </si>
  <si>
    <t>Vo, H.H.; Mizunoya, T.; Nguyen, C.D.</t>
  </si>
  <si>
    <t>Asia-Pacific Journal of Regional Science</t>
  </si>
  <si>
    <t>10.1007/s41685-020-00181-5</t>
  </si>
  <si>
    <t>"To understand changes in the local climate, the interviewees were asked about whether they have perceived any changes in temperature, precipitation, typhoon, flood, and saline intrusion in the past 10 years. The results are summarized in Table 3. The change in annual temperature was pointed out by 80.91% of respondents. Among them, most (75.45%) perceived the increase in the annual temperature. Of which, more than a quarter (26.36%) visibly felt the rise of temperature over the past 10 years. The rise of temperature is a notable trend in the Summer–Autumn crop, which was confirmed by nearly 80% of the study population. Meanwhile, more than half of the respondents (60.9%) reported the normality of temperature in the Winter–Spring crop. Conversely, about one-fifth of those interviewed (23.64%) believed that the temperature tends to increase in the mentioned season. Besides, several farmers further stated that the dry season seems to come earlier, and the high temperature lasts longer in comparison with the previous. (...) In terms of precipitation, farmers basically perceived a downward trend. Of the study population, 72.73% noted the decrease in annual rainfall, of which up to 32.73% affirmed a substantial degree. Only 19.09% of informants felt stable. In addition, the decline of precipitation in both main crops was reported by 43.6% and 78.2% of participants, respectively. Relating to other extreme phenomena, the majority of respondents (78.2%) perceived the rise of typhoons, while 66.3% of them emphasized the decline of floods. However, despite the downward trend of floods, some households still complained about the increasing irregularity of floods in recent years, which makes anticipating by conventional approaches less effective. (...) Regarding the saline intrusion, normal status was affirmed by the majority of the study population (61.82%). More than one-third (38.18%) of farmers, however, stressed the increasing aggravation of this phenomenon in the recent decade".</t>
  </si>
  <si>
    <t>_02292021</t>
  </si>
  <si>
    <t>Comparing farmers’ perceptions of climate change with meteorological trends and examining farm adaptation measures in hazard-prone districts of northwest Bangladesh</t>
  </si>
  <si>
    <t>Roy, D.; Datta, A.; Kuwornu, J.K.M.; Zulfiqar, F.</t>
  </si>
  <si>
    <t>10.1007/s10668-020-00989-3</t>
  </si>
  <si>
    <t>"Farmers’ perceptions of CC in the study areas are presented in Fig. 5. Most of the respondents in both areas (Kurigram: 67.46% and Nilphamari: 57.94%) perceived an increase in summer temperature. In the FGDs, the participants mentioned summer temperature as unbearable during the last two decades. An increase in the length of summer days was reported in both areas. In both areas, bulk of the respondents perceived a delayed rainfall usually after the rainy season (76.19% and 44.44% in Kurigram and Nilphamari, respectively). The participants of the FGDs mentioned that sometimes they need to wait for rainfall to start due to this scenario, but most of them transplanted their rice crops using groundwater pumped through shallow tube well and deep tube well. A total of 66.67% and 84.92% of the respondents in Kurigram and Nilphamari, respectively, perceived a decreasing intensity in rainfall in the past 20 years. Similarly, a majority of the respondents in both areas experienced lower number of rainy days during the same period (73.81% and 88.89% in Kurigram and Nilphamari, respectively). Results obtained from the FGDs revealed that due to delayed and erratic rainfall and decreased rainfall intensity, the study areas often face drought conditions during the crop-growing season. An overwhelming 93.65% of the respondents in both areas perceived a decreased length of winter days in the past 20 years. Majority of the respondents (43.65%) in Kurigram perceived an increase in flood, whereas majority of them (40.48%) perceived no change in the flood situation during the past 20 years in Nilphamari. More than four-fifths of the respondents in Kurigram and Nilphamari perceived an increased intensity of drought (82.54% and 87.30%, respectively) in the past 20 years. Regarding riverbank erosion, 40.48% of the respondents in Kurigram perceived an increase, while 46.02% of the respondents in Nilphamari experienced no change during the past 20 years. A total of 84.13% and 76.98% of the respondents in Kurigram and Nilphamari, respectively, perceived an increased occurrence of natural hazards".</t>
  </si>
  <si>
    <t>_02302021</t>
  </si>
  <si>
    <t>Enhancing socioeconomic resilience and climate adaptation through value chain development of mountain products in Hindu Kush Himalayas</t>
  </si>
  <si>
    <t>Baig, S.M.; Khan, A.A.; Ali, A.; Khan, M.Z.; Ahmed, S.; Shah, G.M.; Ali, G.</t>
  </si>
  <si>
    <t>10.1007/s10668-020-00975-9</t>
  </si>
  <si>
    <t>"Most respondents (i.e., 79.06%) in the sample have the perception that environmental changes/climate changes impact their household monthly income as presented in Fig. 2. When respondents were asked to highlight the main factors that impact their household income, 36% respondents in the sample held natural disasters responsible for affecting households’ monthly income by disturbing the routine productivity. And 31% respondents consider that the climate change impacts are major cause of change in monthly income as presented in Table 2. (...) When asked whether the respondents have ever heard and talk about climate change, 71% of the respondents in Gojal-I and Gojal-II union councils have had heard about climate change and 61% of the sample respondents were able to talk about the effects of climate change correctly. Likewise, in Phander and Teru union councils these percentages were 64% and 49%, respectively, as shown in Fig. 3. (...) Majority of the respondents in the sample suggest that the temperature pattern in the area has been changing in all the sampled Union Councils (Fig. 6). With respect to tendency of temperature, majority of respondents perceived relatively cooler &amp; extended summers (71% in Phander and Teru and 69% in Gojal-I &amp; Gojal-II) and sudden cooler exposures in shorter winters (62% in Phander and Teru and 65 in Gojal-I &amp; Gojal-II)".</t>
  </si>
  <si>
    <t>_02352021</t>
  </si>
  <si>
    <t>Indigenous adaptation to climate change risks in northern Ghana</t>
  </si>
  <si>
    <t>Guodaar, L.; Bardsley, D.K.; Suh, J.</t>
  </si>
  <si>
    <t>10.1007/s10584-021-03128-7</t>
  </si>
  <si>
    <t>"Smallholder farmers in northern Ghana perceive that they are experiencing more variable rainfall, increased temperature and more extreme climate events (see Table 2). Most of the 299 respondents, (93.0%) identified prolonged drought as the major climate risk experienced over the last few decades. Severe drought events were recognised as becoming more regular across each of the study districts, Nandom (93.8%), Savelugu (94.3%) and Bongo (90.8%). This finding was emphasised during the focus group discussion when a female participant at Bogorogo in Bongo said: ‘Drought is our major problem as farmers in this community and the situation is worse during the dry season’. Erratic rainfall was reported by most respondents (92.0%) as the second most important climate risk they have been experiencing. However, there were some statistically significant differences (F = 8.21; p &lt; 0.05) in respondents’ answers across the study districts. More respondents at Savelugu (96.6%) and Bongo (94.7%) perceived of increasingly erratic rainfall than those at Nandom (82.7%), perhaps because the latter is further to the west with less rainfall variability (Nkrumah et al. 2014). Also, a large proportion of respondents (89%) perceived increases in temperatures, but again results varied significantly (F = 5.12; p &lt; 0.05) across the districts, with respondents at Savelugu (95.4%) and Nandom (91.4%) more likely to perceive temperature increases than those at Bongo (82.4%). (...) A large proportion of respondents (70.9%) observed more frequent flood events, but that observation varied significantly across the study districts (F = 17.70; p &lt; 0.05) with more observations at Savelugu (88.5%) and Bongo (73.3%) than at Nandom (50.6%). Farmers at Savelugu expressed concern about more regular flooding in the region during the focus group discussions. A male participant at Kpalung in Savelugu said that: ‘Every year we are confronted with flooding issues, and yet nothing is done about it. Last year, for example, I lost all my crops and livestock due to flooding during the rainy season’. A large proportion of respondents (88.0%) also perceived more frequent wildfires, although the level of observation varied only slightly across the districts, Nandom (91.4%), Savelugu (89.7%) and Bongo (84.7%). The smallholder farmers reported that climate change impacts were having significant impacts on their farming activities. Almost all respondents (97.0%) reported that their cropping calendar had been disrupted due to increasingly erratic rainfall regimes, which make it increasingly difficult to predict patterns. A male participant from Kpalung in Savelugu noted that: ‘It is now difficult to predict when the rains will fall. This has forced me to adjust my planting calendar’. Most respondents (95.0%) perceived that the multiple climatic stressors have resulted in decreased crop productivity. Many of the respondents mentioned that due to the rainfall uncertainties and extreme climate events, the seasonal crop output of their dryland systems has been declining in recent years. A large proportion of respondents (90.9%) also perceived that climate change has intensified incidences of crop diseases and pests. Farmers particularly highlighted the increasing fall armyworm (Spodoptera frugiperda) infestations, which affect their productivity. Reflecting on this issue, a male farmer at Dua Nayire in Bongo said that: ‘The fall armyworms have been destroying my maize farm. When they attack the crops, they feed on the seeds and destroy them. Last year, the pests destroyed half of my oneacre maize farm’. Most respondents (89.0%) mentioned that they had experienced loss and damage to crops as a result of wildfire or flood events. That experience of respondents varied significantly (F = 9.76; p &lt; 0.05) across the study districts with more respondents at Nandom (97.5%) perceiving crop losses than in Savelugu (93.1%) and Bongo (92.4%) districts, perhaps because respondents in Nandom experience particularly strong winds and wildfires, which can destroy crops. (...) Farmers, again particularly at Savelugu, voiced concerns about perennial flood impacts during focus group discussions. A male participant from Nabogu said that: ‘One major problem for us is the floods, which occur every year and destroy our farms. When the Bagri dam is opened upstream, the problem becomes more severe’. Most respondents (84.9%) perceived that one or more crop species have disappeared due to the changing climatic conditions, although there were some statistically significant differences (F = 8.25; p &lt; 0.05) in responses across the study districts. For instance, a higher percentage of respondents in Nandom (91.0%) and Savelugu (93.0%) perceived the loss of crops than those at Bongo (76.0%)".</t>
  </si>
  <si>
    <t>Integral theory</t>
  </si>
  <si>
    <t>_02432021</t>
  </si>
  <si>
    <t>Integrating local perceptions with scientific evidence to understand climate change variability in northern Ghana: A mixed-methods approach</t>
  </si>
  <si>
    <t>10.1016/j.apgeog.2021.102440</t>
  </si>
  <si>
    <t>"Almost all respondents perceived of temperature and rainfall changes (Table 2). Increased average maximum temperatures were perceived by majority of respondents (89%) in all the study districts (Table 2). Spatially, there was a statistically significant difference (p &lt;0.05) between respondents who perceived of increased temperatures in the districts of Nandom (91.3%), Savelugu (95.4%) and Bongo (83.2%). Nevertheless, 11% of the 299 total respondents disagreed with that perception. In relation to minimum temperatures, the majority of farmhouseholds (80%) generally perceived of increased minimum temperatures with spatial distributions of 85.2%, 87.3% and 71.8% in the Nandom, Savelugu and Bongo districts respectively. Many participants in the FGDs agreed that they had experienced increased temperatures over the last couple of decades. For instance, a 56-year male participant at Nandom had this to say: “In the olden days, day and night temperatures were not as high as we are experiencing nowadays. We used to experience high temperatures in the dry season, but now we are in the rainy season and you cannot even imagine the heat” (FGD, 2019). A similar experience was reported by a 70-year female participant at Savelugu: “Day and night temperatures as well as temperatures in the rainy and dry seasons have intensified in recent years. In the day time, it is difficult to walk through the sun and in the night the rooms become very warm” (FGD, 2019). A 69-year female participant at Bongo had a particular reflection on the heat, stating that: “The rate of increasing temperatures has been very rapid. Now the sun rises with very high intensity. We now feel the scorching of the sun very early in the morning-a situation which was never the case in those days. Sometimes, it is very difficult to even describe the extreme nature of the temperature. The heat from the sun mostly continues for a longer period of time before it subsides” (FGD, 2019). About 75.3% of respondents perceived that annual rainfall had decreased (Table 2), although again there were some statistically significant differences (p &lt; 0.05) in respondents’ responses across the study districts. For instance, a larger group of respondents in Savelugu (87.4%) perceived of decreased rainfall than those in Nandom (71.6%) and Bongo (69.4%). Similar observations regarding rainfall trends were made during the FGDs and expert interviews. For instance, a 55-year female participant at Nandom stated that: “I have observed that the rains don’t fall like they used to, especially in the dry season. The amount of rainfall in the dry season has reduced considerably in recent years compared to 50 years ago. During the rainy season where regular rainfall is expected, it rains two or three days and stops for some time before it rains again. Sometimes, the rain stops for a whole month and suddenly falls torrentially on a particular day” (FGD, 2019). Similarly, a 50-year male participant at Bongo said that: “Generally, rainfall amounts continuously to decrease, especially in the dry season. The rains are not falling as they used to 40 years ago when I was a kid. In recent years, it rains for a shorter duration and the amount is not that much as compared to the olden days” (Interview, 2019). However, an agricultural extension agent at Bongo was of the view that rainfall had intensified in recent years, especially during the rainy season. As observed by an agricultural agent in one of the communities. “I think the amounts of rainfall these days are not as much as twenty years ago. However, what I have observed over the years is that the intensity of the rainfall has intensified with more destructive effects, especially during the peak of the rainy season (September–October)” (Interview, 2019). The study further assessed perceptions of some specific seasonal changes in the study districts (Table 3). From the survey, 91.9% of the household heads generally agreed that the seasonal rainfall regime had become erratic. There was a significant difference (p &lt; 0.05) in such perceptions across the study districts, as a larger proportion of respondents in Savelugu (96.6%) agreed that rainfall was becoming more erratic, followed by Bongo (94.7%) and Nandom (82.7%). FGD and interview respondents had similar perceptions of erratic rainfall. For instance, a 74-year male participant at Savelugu observed that: “The rainfall has been on and off in recent times. It used not to be the case in the prior three to four decades. The time we expect the rains to come for us to plant doesn’t happen any longer. The rain doesn’t come at the right time for us to plant. However, in the sixth or seventh month the rain will come very heavily such that the soil will be socked and if you plant the seed, germination becomes a problem” (FGD, 2019). Also, a large group of surveyed respondents (93.3%) perceived that there was a late onset of the rainy season, with similar findings in Bongo (94.6%), Savelugu (93.1%) and Nandom (91.4%). Coupled with the late arrival of the rains, a majority of respondents (79.1%) observed the more regular, early termination of the rainy season. This observation varied significantly (p &lt; 0.05) across the study districts with a large group of respondents at Nandom (87.7%) perceiving an early termination of the rainy season, than Bongo (78.6%) and Savelugu (71.3%). Particularly, there were growing concerns amongst respondents in FGDs and interviews about the late onset and early termination of rainfall. A 72-year female participant at Nandom stated that: “The rainfall season starts late nowadays and ceases very early. In recent years there has been a shift of the rainy season from April to June and early ceasing from November to October. This has reduced the days of our planting season, making us alter the entire cropping calendar” (FGD, 2019). Similarly, a traditional community leader at Nandom in an interview in one of the villages indicated that: “Our farmers, including myself, have had to change our cropping calendar and system in recent years. We are doing so because of the late start and early cessation of the rainy season. We now face uncertainties in predicting when to start planting our crops” (Interview, 2019). Most respondents agreed that they were experiencing more extreme climate events in their districts (Table 4). A large majority of respondents (92.7%) perceived of more prolonged and/or severe droughts across the study districts, with similar perceptions in Bongo (90.8%), Nandom (93.8%) and Savelugu (94.2%). The general perception of droughts across the study districts could be explained by the manifestation and impacts of high temperatures and evapotranspiration and more variable rainfall, which increasingly characterises the regions of northern Ghana (Yaro &amp; Tsikata, 2013). A 59-year male participant at Savelugu in one of the discussions indicated that: “There has been long period of drought. The droughts we experience these days have intensified with high frequency and severity making it literally impossible for crop and livestock farmers to cope. In fact, the patterns of droughts have changed remarkably in the last 50 years. I have observed that the droughts are no longer occurring the time they used to occur. The birigu sansali (sowing droughts) have shifted forward while the kpagla sansali (flowering droughts) have shifted backwards. The early shedding of leaves of the Sinsaba and kparega trees indicate the extreme and severe nature of droughts in this community” (FGD, 2019). Frequent floods were perceived by a majority of respondents (71.3%), but that perception varied spatially, with significantly greater perceptions (p &lt; 0.05) in Savelugu (88.8%) than Bongo (72.5%) and Nandom (50.6%). More frequent wildfires were perceived among a majority of respondents (88%) across the districts, with Nandom (91.3%), Savelugu (89.7%) and Bongo (84.7%). These quantitative findings of extreme events were supported during discussions. For instance, at Savelugu a 79-year male participant said that: “Floods are more frequent in the rainy season with severe impacts. Even though we used to experience floods in this community some years back, what we are experiencing now is an extreme case where the floods could engulf an entire building without seeing the roof. The situation becomes more severe when the Bagri Dam is opened upstream in Burkina Faso. During the peak of the rainy season in August, there are high incidences of floods in many communities in the district. The few and narrow drainage systems in the communities are unable to cope with the large amounts of the running water with its inherent high velocity making it more destructive” (FGD, 2019). Harmattan winds were found to be severe in all the study districts as well. Though a majority of respondents (83%) generally perceived severe harmattan winds in northern Ghana, the level of perception varied significantly (p &lt; 0.05) across the districts, Savelugu (92%), Bongo (79.4%) and Nandom (79%). A 60-year female participant at Nandom noted that: “The harmattan winds have become very severe in recent years with more dryness and dustiness. Before the year 1980s, the harmattan was normal and many children could even walk bare chested, but now children cannot do that because of the severity of the harmattan winds. The winds have become so severe that if you don’t cover yourself well you may get pneumonia. Also, in those days, the harmattan winds were not strong as compared to what we are experiencing in recent years. I also think in recent years, the harmattan winds develop earlier than some years ago. Now, we sometimes experience the harmattan winds as early as October” (FGD, 2019). According to 60.3 percent of majority of respondents, heatwaves were intensifying in northern Ghana, with statistically significant (p &lt;0.05) variation across the study districts, Savelugu (80.5%) followed by Nandom (76.6%) and Bongo (36.7%). Globally, higher temperatures are suggested as one of the factors accounting for the extreme heatwaves experienced in many Sahelian countries of SSA (Barbier et al., 2018). Participants in the FGDs perceived similar developments, and at Bongo a 66-year female participant explained that: “The heat that accompanies the harmattan winds is sometimes indescribable. The winds are so hot in the dry season when temperatures are very high. During this period, it becomes very difficult to go about our daily activities in the communities” (FGD, 2019). A large proportion of respondents (70.9%) perceived that severe rainstorms were coming more regularly in their locality, with similar responses in all the districts, Bongo (78.6%), Nandom (66.6%) and Savelugu (63.2%). Respondents were concerned about the impacts of rainstorm on their agricultural activities, including the loss of fertilisers after their application. A 66-year female participant at Savelugu reported that: “I don’t think I have ever experienced last night’s rainstorm before, since I was born. It was very severe and devastating. Our crops were doing very well but the rainstorm destroyed them, especially the grains such as millet, sorghum and maize. You look at how the millet you see over there has been brought down by the rainstorm. Another sad thing is that sometimes you apply fertiliser and after a few hours it rains heavily and everything is washed away. This usually affects our crop yield” (FGD, 2019). Similarly, a 71-year male interviewee at Nandom had this to say: “My brother, the recent rainstorm we experienced over the last three days was unprecedented. I thought that was going to be the end of the world. The rainstorm destroyed everything I cultivated including the maize, millet and sorghum” (Interview, 2019)".</t>
  </si>
  <si>
    <t>_02482021</t>
  </si>
  <si>
    <t>Farm Households’ Adoption of Climate-smart Practices in Subsistence Agriculture: Evidence from Northern Togo</t>
  </si>
  <si>
    <t>Ali, E.</t>
  </si>
  <si>
    <t>10.1007/s00267-021-01436-3</t>
  </si>
  <si>
    <t>"CC is a phenomenon that is observed in Northern Togo (Table 2). Farm households in the study areas are aware of CC and its harmful effects on farming activities. An investigation into farmers’ experience on eventual changes in rainfall or temperature patterns in the previous two decades was conducted. The results show that farmers in the sample are well aware of the changing patterns in precipitation and temperature over the years. Specifically, 99.15% of respondents have experienced a decrease in rainfall, while 99.57% have experienced an increase in temperature. About 99.86% of respondents have observed a shift in the rainy season during the past two decades. Moreover, 98.58% of respondents claimed that not only does the rainy season often start late, but it also ends earlier than usual (Table 2). Most respondents opined that the frequency of violent wind (73.01%), increase in the frequency of severe dry spells (96.85%), and high temperature (98.44%) are the main reasons for crop failure in the study areas. At least 42.05% of respondents believe that crop failure during the last decade may be due to an increase in the frequency of flood events".</t>
  </si>
  <si>
    <t>_02532021</t>
  </si>
  <si>
    <t>Farmers’ perception on climate extremes and their coping mechanism: Evidences from disaster prone regions of India</t>
  </si>
  <si>
    <t>Kanwal, V.; Sirohi, S.; Chand, P.</t>
  </si>
  <si>
    <t>"Fairly a large section of sample households (43.4%) in Bikaner revealed that they have experienced high incidences of drought in the last 10 years. Contrary to this, households of Kota stated that they have either not experienced the drought (76.7%) or experienced low intensity drought. (...) Around 30% of population in Bikaner reported that they have never experienced rainfall anomaly in the past 10 years while only 2.2% of sample households denied the incidence of rainfall anomaly in the flood-prone region. (...) A majority of households (90%) in the drought-prone region perceived that they have never experienced heat waves. (...) Around 58% of sample households in Bikaner and 62% in Kota perceived that wind-storms and hail-storms causes medium to high risk in regions. (...) The results are in consonance with these facts as around 43.3% of households in Bikaner responded that they have never experienced pest and disease infestation in crops while in Kota this proportion of household was merely 6.7%. Just 5.5% of sample households in Bikaner and 28.8% in Kota experienced fewer incidences of risks in crops due to pest and diseases. Around 27.7% and 43.3% of sample households said that they realized medium incidences of pest and disease infestation of crops in Bikaner and Kota, respectively. The proportion of population realizing high incidence of this risk was almost equal in Bikaner (23.5%) and Kota (21.5%). Besides that, the pest and disease infestation among livestock was also a common phenomenon among cattle bearers of both the places. A majority of livestock holders realized high incidence of this risk in Bikaner while this proportion was only 7.8% in Kota. (...) Focus Group Discussion (hereafter; FGD) revealed that most of the time community anticipates in advance; weather it is going to be an abundant or deficit year. Appearances of many colorful butterfly implies onset of abundant rainfall in the regions. Appearances of ants and termites in masses also indicate the same. Elders in villages also reported that on the advent of abundant rainfall there appear lush greenery and heavy flowering on some tree species such as ficus and acacia. Change in wind direction, movement of stars and clouds also dictate about the abundance or scarcity of rainfall in the region".</t>
  </si>
  <si>
    <t>food insecurity</t>
  </si>
  <si>
    <t>_02542021</t>
  </si>
  <si>
    <t>Farmers’ perceptions about changes in climate variables: Perceived risks and household responses in different agro-ecological communities, Southern Ethiopia</t>
  </si>
  <si>
    <t>Dendir, Z.; Simane, B.</t>
  </si>
  <si>
    <t>10.1016/j.cliser.2021.100236</t>
  </si>
  <si>
    <t>"A four-point Likert scale of the agreement about farmers’ perceptions about climate change and related extreme events is presented in Table 1. The study revealed that the majority of the respondents interviewed in different agro-ecologies had observed declining precipitation. However, the result was varied between the agroecological zones. Farmers in the lowland perceived more decline (81.3%) in rainfall than those in highland (69.9%) and midland (56.4%) agro-ecologies. Respondents from each of the agroecologies reported an increasing trend in temperature. A higher proportion (90.7%) from the lowland perceived that temperature had increased compared to 81.9% and 78.6% in highland and midland, respectively. (...) In addition, respondents indicated that they observed an increased occurrence of extreme climate events during the most recent years. Regarding the occurrence of droughts, 86.9% of respondents from the lowland agroecology believed that the frequency of drought had increased, which was higher than both midland and highland agroecologies. Similarly, respondents in the different agro-ecologies suggested that the frequency of flood, frost, and the storm had increased (Table 1).  Respondents from each of the agro-ecologies reported that rainfallhas become more irregular in frequency, timing, and intensity. During focus group discussions, particularly in lowland agroecology, participants mentioned that rainfall would typically come in June up to September, but nowadays it has been coming irregularly and water reservoirs have been drying up early in the season due to insufficient rains and high evaporation. (...) Farmer’s perceived that the frequency and intensity of extreme weather events have increased in different agroecological zones of the study area. During the discussion with farmers in different agroecologies, both climatic and socio-economic stressors were recognized as the main factors influencing agricultural activities. Farmers in each agro-ecologies mentioned both climate and nonclimate stressors which adversely affect their agricultural production, particularly on crop production (Fig. 2). Droughts, floods, frost, erratic rainfall, storms and pests, and diseases were mentioned by the respondents as main climate-related stressors that affect their crop production. Farmers in the lowland agroecology reported that erratic rainfall patterns (80%) and drought (49.3%) were the main climate-related stressors that affect their crop production. Participants in FGD also mentioned that after the occurrence of drought they were not able to prepare their land for the next season. Moreover, lack of irrigation is sighted as an aggravating factor for their vulnerability to the effect of rainfall irregularity. Erratic rainfall patterns (80%) and pest and disease (30.2%) were reported as the main climate-related stressors in the midland agroecology. During the FGD discussion, participants mentioned due to climate change it is difficult to predict weather conditions to perform agricultural activities using indigenous knowledge. About 67.7% and 48.1% of respondents in the household survey cited erratic rainfall patterns and frost were the main climate-related stressors in the highland agro-ecologies. The small size of agricultural land, labor shortage, lack of agricultural inputs, and lack of credit service were reported as the major nonclimatic stressors influencing agricultural activity in different agroecologies of the study area. Farmers in the lowland agroecology perceived labor shortage (70.7%), land shortage (52%), and lack of seeds (46.7%) were the major non-climate stressors. Land shortage (77.3%), lack of seeds (65.1.), and labor shortage (57.1%) were listed as major non-climate stressors in midland agroecology as showed in Fig. 2. Respondents in highland agroecology perceived that land shortage (73.7%), lack of credit (60.3%), and lack of seeds (57.9%) were among the main non-climate stressors to their farming activities. Focus group participants in different agro-ecologies attributed labor shortages to youth’s migration to urban areas".</t>
  </si>
  <si>
    <t>_02572021</t>
  </si>
  <si>
    <t>Assessing Livelihood Vulnerability of Farmers’ in Backward Regions of India</t>
  </si>
  <si>
    <t>Singh, S.</t>
  </si>
  <si>
    <t>Indian Journal of Agricultural Research</t>
  </si>
  <si>
    <t>10.18805/IJARe.A-5413</t>
  </si>
  <si>
    <t>"It is observed that more than 90% of the farmers experienced climate-induced events, viz., the summer season becomes more-hotter, increase in frequencies of drought events and the decline in the water table (Table 1). Further, more than 70% in the Jalaun district and 50% in Jhansi district, farmers perceived that rainfall has declined. In totality, it was observed that climatic factors are exposing to the farmers’ livelihood".</t>
  </si>
  <si>
    <t>_02592021</t>
  </si>
  <si>
    <t>Smallholder farmers’ perception of climate change and adoption of climate smart agriculture practices in Masaba South Sub-county, Kisii, Kenya</t>
  </si>
  <si>
    <t>Nyang'au, J.O.; Mohamed, J.H.; Mango, N.; Makate, C.; Wangeci, A.N.</t>
  </si>
  <si>
    <t>10.1016/j.heliyon.2021.e06789</t>
  </si>
  <si>
    <t>"The results indicate most farmers perceived a decrease in rainfall over time with only 10.2% and 1.5% noting an increase and no change in rainfall amounts respectively (Figure 3). There was a significant difference among respondents regarding perceived changes in the amount of rainfall over time (p &lt; 0.000). A significant number of households indicated that the rainfall distribution was poor, with only 2.6% who noted insignificant change within the seasons. A significant difference among the respondents reported that the onset of rainfall was late than the contrary (p &lt; 0.000). The changes in the onset of rainfall resulted in the disruption of the farmers’ seasonal calendar that was equally perceived to be short (Figure 3). (...) The temperature was perceived to have increased over the years by 76.6% of the respondents. A significant difference between those who observed an increase in temperature and those who perceived either a decrease or no change was noted (Figure 5). The smallholder farmers claimed the increase in temperature had resulted in the drying of some crops in some seasons".</t>
  </si>
  <si>
    <t>_02712021</t>
  </si>
  <si>
    <t>Climate change observations of indigenous communities in the Indian Himalaya</t>
  </si>
  <si>
    <t>Negi, V.S.; Thakur, S.; Dhyani, R.; Bhatt, I.D.; Rawal, R.S.</t>
  </si>
  <si>
    <t>10.1175/WCAS-D-20-0077.1</t>
  </si>
  <si>
    <t>"Analysis of data obtained from the questionnaire survey reveals that the majority of respondents (.97%) of all age groups have perceived notable changes in local climatic conditions during last three decades. (...) Major examples cited by local people (including perceptions of key informants) are provided in the online supplemental material (Table S2). The results of key informants also validated the data obtained from the questionnaire survey. For instance, 100% of the key informants agreed that climate is changing and cited examples of increasing temperature and erratic rainfall. Those in the ,40 age group gave descriptive narrations of past events that they have obviously not experienced personally but had learned from their grandparents. Respondents of age group 40–60 cited many examples of climate change in their surroundings, while respondents . 60 years of age narrated the details of differences between past and present conditions. A slightly greater majority (96.4%) of respondents in the higher-altitude regions perceived an increase in temperature compared to midaltitude villages (94.5%), but the difference was not significant (z 5 0.36, df 5 1, and p 5 0.644). The people of midaltitude villages perceived significantly more erratic rainfall when compared with those in high-altitude villages (z56.14, df5 1, and p,0.0001).High-altitude villages still experience snowfall, and the respondents from these villages did not perceive a reduction in snowfall as was the case with midaltitude respondents; the difference was significant (z 5 2.48, df 5 1, and p 5 0.01). Significantly more people in midaltitude villages reported drying in spring as compared with respondents from higher altitude (z5 8.38, df 5 1, and p , 0.0001). The proportion test also confirmed significant differences in crop yield between mid- and high altitude regions, that is, midaltitude villages have experienced significant declines in crop yield as compared with higher-altitude villages (z5 7.64, df 5 1, and p , 0.0001). A larger proportion of people in midaltitude villages reported an increase in pests and diseases as compared with respondents from higher altitudes (z5 7.33, df 5 1, and p , 0.0001). Significant differences (z 5 12.33, df 5 1, and p , 0.0001) in drought incidences were perceived by the mid- and high-altitude respondents".</t>
  </si>
  <si>
    <t>_02762021</t>
  </si>
  <si>
    <t>Climate change risk perceptions and agricultural adaptation strategies in vulnerable riverine char islands of Bangladesh</t>
  </si>
  <si>
    <t>Ahmed, Z.; Guha, G.S.; Shew, A.M.; Alam, G.M.M.</t>
  </si>
  <si>
    <t>10.1016/j.landusepol.2021.105295</t>
  </si>
  <si>
    <t xml:space="preserve">"Risk perception is a mental construct (Sjoberg, 2000) and farmers’ climate change risk perceptions are unique in a sense that it allows for a differentiation between the actual real-world hazards, for instance, climate change, and intuitive evaluation of those dangers (Rosa, 2003; Cutter, 1996)". </t>
  </si>
  <si>
    <t>"As we know from the recent data and incidents that climate change is one of the greatest threats to life on earth, but when it comes to individual level evaluation, in our case the farm household level, then char dwellers’ climate change risk perceptions vary greatly from one to another (Whitmarsh, 2011). (...) In our study, we have used
a similar type of Likert scale to measure char dwellers’ risk perception regarding climate change. In this regard, the CCRPS and SCCRPI were calculated to elicit a better understanding of how char dwellers perceive risks associate with climate change. From Eq. (1), we calculated the CCRPS on 16 climatic events which ranged from 25 to 277 (lowest value 0 to highest value 294). After analyzing the range of the CCRPS value, we simply cannot tell whether char dwellers are sensitive to the risk of climate change on average, rather we can say that char dwellers have low to medium levels of sensitivity for the last four climatic events (value 25 to value 87) and medium to high levels of sensitivity for the remaining the climatic events (value 140 to value 277). However, from the SCCRPI, we can see that the values varied substantially ranging from 8.50 to 94.22 which illustrates that char dwellers perception categories are heterogeneous. However, most of the char dwellers belong to medium to high perception index values (47.62–94.22) and less belong to low and medium perception index values (8.50–29.59). From the focus group discussion, we found that the index value we calculated for each climatic event matches with char dwellers cumulative responses. (...) The following table shows the climate change risk perception of char dwellers by some 16 predetermined climatic events along with their score and index value (Table 3). After calculating the respective score and index value for each climatic event, we ranked them from 1 to 16 for better understanding and interpretation. From the SCCRPI we found that drought, river erosion, flood, crop pests, outbreak of several diseases, heavy fog and extreme temperature during summer and winter are the major climatic risks perceived by the char dwellers".</t>
  </si>
  <si>
    <t>_02922021</t>
  </si>
  <si>
    <t>Perception of indigenous people of climate change and its impact on the Everest National Nature Preserve</t>
  </si>
  <si>
    <t>Shijin, Wang</t>
  </si>
  <si>
    <t>Meteorological Applications</t>
  </si>
  <si>
    <t>10.1002/met.1987</t>
  </si>
  <si>
    <t>"Residents exhibited stronger perceptions for climate change (average perception strength = 3.64), yet relatively low strengths for both the water environment and eco-environment (perception strengths of 2.21 and 2.52, respectively) (see Table A1 in Appendix A), presumably because these factors are relatively difficult to recognize directly. The survey suggests that most residents perceive climate and water environment changes in the ENNP. More than 85% of respondents either agreed or strongly agreed that warming and glacier and snow cover retreat are obvious and solar radiation has been enhanced significantly. Fewer than 80% agreed that the frequency of extreme weather and continuous drought events has increased, while nearly 90% of respondents think precipitation has decreased significantly. Over 70% of respondents degreed that runoff has decreased. Overall, the most frequently described personal experiences of global warming reflected their concerns about climate change. (...) However, 52.4% of respondents were unsure whether ecosystems were degraded; half of respondents agreed that plant diseases and insects were more fearsome; and only 23.81% of respondents agreed that grasslands were facing serious desertification, degeneration and salinization. In addition, 69.05% of respondents thought that the rapidly reduced ice and snow landscape had affected their cultural structure and spiritual world (Q21), while most respondents held uncertain or opposed attitudes. The residents’ perceptions were not consistent with climate and water environment changes and their direct impacts, indicating that their perspectives were affected due to the pessimism and worry from climate and environment change, and they lacked understanding and knowledge about the impacts of climate and water environmental changes (see Table A1 in Appendix A)".</t>
  </si>
  <si>
    <t>tourism</t>
  </si>
  <si>
    <t>_02932021</t>
  </si>
  <si>
    <t>Drought responses and adaptation strategies to climate change by pastoralists in the semi-arid area, Laikipia County, Kenya</t>
  </si>
  <si>
    <t>Ndiritu, S.W.</t>
  </si>
  <si>
    <t>Mitigation and Adaptation Strategies for Global Change</t>
  </si>
  <si>
    <t>10.1007/s11027-021-09949-2</t>
  </si>
  <si>
    <t>"All pastoralists in the study area perceive that rainfall and temperature have changed in the region because it has become more unpredictable to forecast the seasons. (...) Despite the government and development partners efforts to promote early warning messages for climate risk to households through NDMA, IGAD Climate Prediction &amp; Applications Centre (ICPAC), FEWS NET (the Famine Early Warning Systems Network), and Kenya Meteorological Department (KMD), only 33% of the households received early warning messages in the study area. There was a higher number of reported dry spells than the number of droughts reported for the last 15 years. On average, pastoralists perceived that the two droughts affected their livestock while four dry spells affected the livestock with a high variation of 5 dry spells. All the households reported having lost livestock due to frequent, severe droughts. The main consequences of droughts are loss of livestock and poor livestock quality leading to fewer sales and incomes. (...) We find a significant negative influence of the perceived delay in rain seasons on the storage of fodder (Table 3, column 2). On the other hand, the increase in the perceived frequency of droughts significantly drives pastoralist to increase the frequency of mobility but negatively influence the storage of fodder (Table 3, columns 1 and 2). The results reveal that perceived climate extremes (droughts and longer dry spells) do increase climate change adaptation.".</t>
  </si>
  <si>
    <t>_03002021</t>
  </si>
  <si>
    <t>Climate variability, land cover changes and livelihoods of communities on the fringes of bobiri forest reserve, Ghana</t>
  </si>
  <si>
    <t>Baffour-Ata, F.; Antwi-Agyei, P.; Nkiaka, E.</t>
  </si>
  <si>
    <t>Forests</t>
  </si>
  <si>
    <t>10.3390/f12030278</t>
  </si>
  <si>
    <t>"Although most of the local people in the communities did not understand the science of climate variability, nevertheless, they had knowledge on the impacts of increasing temperature and rainfall variability. The perception of the rural communities on precipitation and temperature trends is shown in Table 5. A sizeable number of the respondents had knowledge of climate variability issues. For the purpose of this study, climatic changes were limited to alterations of precipitation and temperature pattern that have marked the study area for the past years. In terms of rainfall, 290 of the respondents (72.5%) perceived that there were changes in the onset of rainfall. Some of the respondents (27.5%) perceived no changes in the onset of rainfall. One hundred and two respondents (25.5%) perceived rainfall to be increasing. The majority of the respondents, 74.5%, perceived rainfall to be decreasing. With regard to temperature, the majority of the respondents (91.5%) perceived that temperature kept on increasing with only a few of the respondents (8.5%) perceiving temperature to be decreasing. Regarding the causes of climate variability, 349 (87.3%) of the respondents perceived
that anthropogenic activities (for example, overlogging and bush fires) were the main causes of the changing climate. Twenty-four (6.0%) attributed the phenomenon to natural occurrence, while 17 (4.3%) and 10 (2.5%) of the respondents said the cause of changing climate is a punishment by God and signs of the end of time respectively. The order of the causes of climate variability did not differ significantly by gender as both males and females perceived overlogging and signs of the end of time as the greatest and least causes of climate variability respectively (Table 6). (...) Results from key informant interviews also suggested that reduced rainfall amounts together with increasing temperatures in the study area could be implicated in the increasing conversion of undisturbed forest into grassland and other land cover types."</t>
  </si>
  <si>
    <t>land use change</t>
  </si>
  <si>
    <t>_03012021</t>
  </si>
  <si>
    <t>Causes, indicators and impacts of climate change: understanding the public discourse in Goat based agro-pastoral livelihood zone, Ethiopia</t>
  </si>
  <si>
    <t>Mihiretu, A.; Okoyo, E.N.; Lemma, T.</t>
  </si>
  <si>
    <t>10.1016/j.heliyon.2021.e06529</t>
  </si>
  <si>
    <t>"To assess the farmers' overall climate change perception, a question aimed to identify whether they perceived or not was forwarded. In view of that, 86.5% of them were claimed changes in climate but the rest were denied changes across the study decades (Table 2). (...) Farmers' climate change perception further studied by disaggregating respondents in to different age groups, sex category and education status. (...) Out of total respondents (86.5%) who perceived climate change, 62.6% and 77.8% were male-headed and illiterate household heads, respectively. The χ2 result in Table 2 shows that significant difference among 5.8%, 74.2% and 6.5% respondents who were in young, adult and elder age groups (p   0.05). Respondents, found in the adult age were better perceived climate change compared to those who were in young and elder age clusters. This is may be because as age increases, the farmers would become extra likely to access and acquire knowledge from different sources. (...) The farmers who reported changes in climate were again asked about the patterns in annual temperature and rainfall, thus 76.8%, 7.1% and 16.1% of them were perceived an increasing, decreasing and constant trend of temperature, respectively in the study years. On disaggregated level, 76.8% revealed that temperature is rising since the last three decades, of which 58.9% and 69.2% were illiterate and male-headed (Table 2). The χ2 result displayed a statistically significant difference among age groups; hence, 66.1% of farmers found in adult age were perceived an increasing temperature (p   0.01). This infers that dissimilarity in temperature perception among age groups was not a chance factor, rather it may be due to young and elder farmers are less likely to recall the long-term climate trend and have less exposure to climate information. (...) n the study, among farmers who perceived the climate change, 61.6% were witnessed recurrent rainfall variability across years, but 7.5% and 30.8% of them were with ‘no variability’ and ‘I don't know’ responses, respectively (Table 2). More specifically, rainfall variability was better perceived by male, adult and literate farmers in descending order. The χ2 test discovered that respondents who were adult and literate perceived the rainfall variability at a significant level as they are likely to realize the variation using academic knowledge that they are blessed with (p &lt;0.05) (...). To understand how perception was differed within similar awareness group, respondents' opinion on the causes, indicators and impacts of climate change were assessed through classifying in to two groups. Based on Table 2, among the perceived respondents, 76.8%, 83.5% and 61.7% were respectively witnessed an increasing temperature, decreasing rainfall and variability consistent with the trends of meteorological records, hence this group was defined as climate change adopters. However, from the perceived respondents, 7.1%, 2.2% and 7.5% were respectively observed a decreasing temperature, increasing rainfall and no variability, on top of ‘no change’ (30.4%) and 'I don't know’ (30.8%) responses, this group was on the other hand defined as a non-adaptor group. (...) As portrayed in Table 4, respondents who were classified as adopter were perceived a high rate of deforestation, increased natural resource depletion, poor soil and water management experience and fastest population growth as climate change causes in their descending order. On the other hand, fastest population growth, increased natural resource depletion, poor soil and water management experience and higher rate of deforestation in ascending order were important causes of climate change identified by non-adaptor farmers group. The χ2 test also indicated that except high rate of deforestation and poor soil and water management experience, there was significant variation among adaptor and non-adaptor farmers in their perception levels to the climate change causes (p =&lt; 0.05). (...) The FGDs participants' opinion on climate change causes is summarized as follows: “The most important climate change causes in the study district were mainly human made. Deforestation, natural resource degradation and the growing population were hence among the others” (Summarized from FGDs). (...) The combined Likert scale revealed that shortage of rainfall, an
increased temperature, erratic rainfall, recurrent drought and short rainy season in descending order were agreed indicators of climate change by the adaptor group. Nevertheless, for non-adaptor  respondents the perceived climate change indicators were frequent drought, higher temperature, erratic rainfall, shortage of rainfall and short rainy season in descending order (Table 5). Most respondents in the adaptor group were provided an account that rainfall was showed a downward trend while temperature was increasing across the study decades, hence the district is getting heater as compared to the preceded decades. The χ2 test also revealed that except to frequent drought and short rainy season, there were statistically significant variations between climate change adapter and non-adapter respondent groups (p =&lt; 0.05). The study also discovered that the drought frequency in the district used to be in 5/6 years interval, but these days it occurs within 3/4 years interval. (...) Farmers’ associate the climate change impacts with agricultural production decline hence decline in crop yield, diminishing livestock productivity as well as livestock and human diseases outbreaks were identified as top three climate change impacts by adaptor farmers (Table 6). On the other hand, crop yield decline, livestock and human diseases occurrence, livestock production decline, higher livestock death, water reduction and conflict for resource competition in descending order were the major climate change impacts identified by non-adaptor farmers. "</t>
  </si>
  <si>
    <t>_03042021</t>
  </si>
  <si>
    <t>Measurements meet human observations: integrating distinctive ways of knowing in the Pamir Mountains of Tajikistan to assess local climate change</t>
  </si>
  <si>
    <t>Haag, I.; Kassam, K.-A.; Senftl, T.; Zandler, H.; Samimi, C.</t>
  </si>
  <si>
    <t>10.1007/s10584-021-02988-3</t>
  </si>
  <si>
    <t>"In Roshorv, the community members reached very strong consent regarding decreasing levels of snow (dFC of -0.82). Moderate agreement was reached in terms of increasing autumn and winter temperatures, decreasing levels of rain, and a delay in the timing of snow onset. In Savnob, moderate consent was reached for decreasing levels of snow and rain (dFC of -0.5) and increasing temperatures in winter (dFC of 0.5). Whereas changes in weather and climate are often not directly visible, community members explain their perceptions by ecological or sociocultural indicators and impacts. In Savnob and Roshorv, indicators were identified in regard to agriculture, infrastructure, natural environment and daily routines. Indicators mentioned three or more times in the interviews are listed in Fig. 4. Indicators reported in both villages include an earlier time of harvest, earlier start of fieldwork, decreasing demand for heating resources, earlier melting of snow, and a more comfortable feeling because of warmer temperatures. “In the past, we harvested later. Sometimes it took us until October. Now, we finish our harvest in September. Wheat, barley, and beans have ripened at that time.” (R13, 2019). In Roshorv, conflicting observations were made about the availability of water, which is provided to the village by a glacier-fed stream. According to eight respondents, there is less water in the stream resulting in insufficient water availability for irrigation. However, four other respondents stated a sufficient water supply for irrigation. Regardless its effects on agriculture and irrigation, community members independently reported less water in the stream and a decrease in the size of the glacier above the village. Concerning the communities’ infrastructure, people in Roshorv explained that their roads and paths are less blocked by snow in winter, due to shrinking levels of snow. “Since the 1980s snow is becoming less and less. Before the 1990s we had to clean the roads to Gudara and Savnob every winter. Now, cars can drive there without having to clean the road first.” (R17, 2019). Decreasing amounts of snow have also been reported in the villages of Savnob. People remember that in earlier times they spread sand on the snow to hasten the melting process. Although, nature-based communities have learnt over generations to anticipate changes in weather and climate, community members frequently mentioned enhanced variability in the weather. Annual fluctuations in the timing of plant blossoming and field fruit maturity have been mentioned as indicators for increased weather variability. Additionally, three people directly reported that the weather is getting more variable and the seasons more unpredictable. At no time, people associated anthropogenic climate change as a potential cause behind their experienced impacts. Instead, people argued that their perception of changes in weather and climate might rather be influenced by their age, health, ecological profession, beliefs, changes in machinery, or availability of heating resources. “We feel that it is getting warmer. An explanation is that in the past we had community farms (Kolkhoz) and state farms (Sovkhoz) and not everyone had to work on the fields. Maybe after this period we started feeling the heat because more people became farmers and had to work on the fields again. However, people started to become farmers in 1991 [after collapse of the Soviet Union and during the civil war] and we started to feel that it is getting warmer around 1995/1998.” (R5, 2019)".</t>
  </si>
  <si>
    <t>cogeneration of knowledge</t>
  </si>
  <si>
    <t>_03392021</t>
  </si>
  <si>
    <t>Climate change and variability perceptions and adaptations of pastoralists’ communities in the Maasai Steppe, Tanzania</t>
  </si>
  <si>
    <t>Nnko, H.J.; Gwakisa, P.S.; Ngonyoka, A.; Estes, A.</t>
  </si>
  <si>
    <t>10.1016/j.jaridenv.2020.104337</t>
  </si>
  <si>
    <t>"In this study, perception is defined as the way in which climate change and variability is regarded, understood, or interpreted by local people. Perception is of particular interest because of its ability to enhance solutions for risky climate events or otherwise (Maddison, 2006)".</t>
  </si>
  <si>
    <t>"To understand if peoples’ perception of climate change was powered by cognitions, respondents were asked if their awareness of technical term “climate change”. 52.2%, (n = 136) knew about the existence of the concept but majority of them (92%, n = 71) could not explain what it was. When respondents were asked to characterize climate pattern in their area for the last 30 years based on their own experience, 94.4%, (n= 136) said that temperature has increased, 91.2% (n = 136) mentioned recurring drought becoming common and 88.2%, (n = 136) insufficient rainfall with spatial-temporal variation. In focus group discussion, participants were asked about historic profile of rainfall (both average and spatial-temporal variability) and temperature with reference to four political regimes in Tanzania There was a consensus among the participants
that rainfall has generally decreased (Table 2) and it is becoming more unpredictable in terms of space and timing. Subsequently, there was also a consensus that use of traditional weather calendar has become less useful because of its often faulty forecasts in rainfall pattern. There was a consensus among participants that temperature has generally increased over the last four political regimes. It was pointed out that because of temperature raise; pasture availability is worsening some plant species has disappeared. Respondents also pointed out non-climate changes co-occurring with changes in climate pattern in their areas. These changes were increasing sedentarization (99%, (n = 136), emergent of new livestock disease (94.9%, n = 136), dry-out of natural water ponds (89%, n = 136), decrease of pasture quality (87.5%, n = 136) and decrease in herd size per household (66.2, n = 136). Impacts of climate change, particularly prolonged drought were; decline of livestock productivity, death of livestock and inter and intracommunity conflicts (Fig. 2)".</t>
  </si>
  <si>
    <t>_03432021</t>
  </si>
  <si>
    <t>Perceptions of Climate Variability and Soil Fertility Management Choices Among Smallholder Farmers in Northern Ghana</t>
  </si>
  <si>
    <t>Martey, E.; Kuwornu, J.K.M.</t>
  </si>
  <si>
    <t>Ecological Economics</t>
  </si>
  <si>
    <t>10.1016/j.ecolecon.2020.106870</t>
  </si>
  <si>
    <t>"Farmers' perceptions of climate variability and shocks are presented in Table 3. The data reveals that 58% of the sampled farmers are aware of climate change. The numbers are higher in Upper West Region relative to Northern and Upper East regions. Long-term change in mean temperature (96%), rainfall (97%), and experience of flood and drought (57%) were the most frequently cited climate variability and shocks. These perception and shock variables are statistically significant across the three regions with Upper West recording the highest number. (...) Comparing the response of farmers' perceptions of long-term change in annual temperature and rainfall to the observed annual rainfall and temperature, we found each of the two measurements to be consistent. Temperatures are increasing, and rainfall are highly variable, and many farmers perceive temperature and rainfall differently now than previously. (...) Climate shocks and perceptions of climate variability have heterogeneous effects on the choice of soil fertility management options. Farmers who have experienced either droughts or floods in the past 10 years (column one) complement crop residue with green manure, compost, and mulch. Mineral fertilizer complements green manure. However, crop residue and mineral fertilizer are used as substitutes suggesting that there is a trade-off between these two practices. The highest complementarity association (0.301) is between compost and mulch. A unique complementarity association between crop residue and mulch is recorded by farmers who have experienced droughts and floods in the past 10 years. Farmers who are aware of climate change (column two), do not have a unique combination of ISFM practices aside the general combinations of practices that is common to all the farmers. Farmers who report having experienced long-term change in mean temperature (column three) combine crop residue with compost as complements while green manure is complemented with compost. The highest complementary association (0.479) is between crop residue and green manure. Similarly, farmers who report having experienced long-term change in mean rainfall (column four) recorded the highest complementary association (0.501) between crop residue and green manure. The complementary association between green manure and compost is unique to farmers who have experienced both long-term change in mean temperature and rainfall. [...] Apart from long-term change in mean temperature, all the perceptions of climate variability and shocks variables are negatively associated with the intensity of adoption of ISFM practices”.</t>
  </si>
  <si>
    <t>_03572021</t>
  </si>
  <si>
    <t>Smallholder farmers’ perceptions and knowledge on climate variability and perceived effects in vulnerable rural communities in the Offinso Municipality, Ghana</t>
  </si>
  <si>
    <t>Appiah, D.O.; Guodaar, L.</t>
  </si>
  <si>
    <t>10.1016/j.envdev.2021.100691</t>
  </si>
  <si>
    <t xml:space="preserve">"Farmers were asked to indicate their perceptions and experiences of climate variability to determine their exposure to climatic risks in the study area. The results show that rural farming households and communities in Offinso Municipality are exposed to multiple climatic risks. About 30.6% of respondents were highly perceptive of observed changes in rainfall characteristics in the study area. This corroborated the consensus by participants of the FGDs who generally acknowledged that changes in rainfall is their major concern. For instance, a male participant in the Ayensua community indicated that: “Many of the farmers in this Municipality depend mainly on rainfall for our farming activities. Therefore, the changes in rainfall significantly affect our crop yield and incomes. Irrigation is something that can help us, especially during the dry season but
successive governments have failed in building sustainable irrigation technologies for us to engage in dry season farming.” (FGD, 2017). This was followed by 22.2% of respondents who claimed to have observed all the variables (rainfall, temperature, strong winds and floods). Also, 21.2% of respondents indicated they have observed changes in the temperature characteristics while 15.8% indicated they have observed both changes in rainfall and temperature characteristics. A low proportion of respondents indicated that they have observed strong winds (8.8%) and frequent flooding (1.3%) in that order, in their local environment. The results further show that while seasonal changes in rainfall characteristics were highly perceptive among the male (23.2%) respondents, changes in temperature characteristics were highly perceptive among the female (9.4%) respondents in the study area suggesting the need for a gender consideration in climate variability and Change (CVC) discourse and policy (see Table 3). The perceived understanding of the effect of climate variability was used to assess the level of the farmers’ knowledge and therefore their ability to fashion out strategies to deal with adversities associated with the problem. Respondents indicated variously on the Likert scale of very good to very poor. In response, a large majority of respondents (54%) indicated good knowledge, 19% claimed they have very good knowledge while 18% indicated poor knowledge with only 2% of them responding very poor knowledge about the phenomenon (see Table 4). During the FGDs participants explained how their level of knowledge has improved in recent years. A male participant indicated that: “Now there is nothing hidden under the sun. The many radio stations in the country have become a very useful tool in providing relevant information to us, especially when it comes to what we should do to deal with the situation. Many of the issues they discuss on radio and televisions, nowadays, focus on climate variability which helps us to understand the phenomenon very well. The media educate us on how we contribute to these bad changes and the steps we can take in our little way to help reduce the risks associated with it” (FGD, 2017). Also, a female participant said that: “Due to the changes in climate, the amount of rainfall has reduced because of the late-onset and early stoppage of the rains. Also, when it rains heavily especially when the temperatures rise very high in the day time, flooding becomes our reward. In view of these dynamics, our planting calendars have altered” (FGD, 2017). A Pearson’s Chi-square test results from the survey show that there is a significant relationship (χ2 = 49.583, p &lt; 0.000) between the farmers’ level of education and the knowledge on climate variability. Out of the total sample of 178, 99 (57%) of the farmers with JHS/MSLC had Good Knowledge about climate variability. Thirty-one (18%) also had Very Good Knowledge about the phenomenon, while 14 (8%), had poor knowledge. Also, 24 (14%) and five (3%) respectively did not know anything at all to very poor knowledge about the effect. Also, 11 (85%) of those with tertiary education had good to very good knowledge of climate variability (see Table 5). The results further show a significant relationship (χ2 = 36.254, p &lt; 0.000) between farmers’ level of knowledge on climate variability and their farming experiences (see Table 5). The older the farmer is in terms of his/her experiences, the better his knowledge of the phenomena. Most of them with more than 11 years of farming experience as indicated seemed to have good to very good knowledge of climate variability. Half of the respondents, 29 (50%) with 3–5 years of farming experience had a good knowledge of climate variability. Also, a relatively high number of respondents, 61 (43%) and 67 (48%) of the farmers with more than eleven years of farming experiences had very good and Good knowledge respectively, while 15 (20%) respondents with farming experiences from 6 to 11 years also had good knowledge. Among the smallholder farmers, various causes were given as to what constitutes human activities that have affected local climates to vary or change over the past fifteen years. Out of the total sample surveyed, a large proportion (45%) of the respondents identified deforestation through the wanton vegetation removal by the expansion of farmlands as well as the activities of illegal chainsaw operation as the principal drivers of climate variability in the study area. They stressed that they used to previously enjoy adequate rainfall, but due to the high rate of deforestation which others rely on as their source of livelihood, and for building purposes, the seasonal rainfall pattern has changed. Also, there was 17% of respondents who attributed the cause of climate variability to both the removal of vegetation and bush burning, especially during the preparation of land for cultivation. Moreover, 14% of the respondents conjectured that the changing climatic condition is a result of the sins of humankind, for which God is punishing humanity. This was not surprising as most religious believers, especially Christians usually ascribe human happenings to Supernatural forces, particularly
in the African context. There were 11% of respondents who opined that all the responses are applicable and equally important in causing the varying changes in climate in the municipality. The next important driver of climate variability as perceived by respondents was bush burning (8%) followed by industrial emissions (3%) and vehicular emissions (2%) (see Table 6). The results further show that a large proportion of male (37.3%) respondents perceived vegetation removal as the major anthropogenic driver of climate variability while a large proportion of females (9.3%) perceived sins committed by humankind as the main cause of climate variability in the study area (see Table 6). The various perspectives of farmers on the drivers of climate variability were re-echoed during one of the female focus group discussions. It was retorted by an experienced farmer at Adukro who had been farming for over two decades that: “A very long time ago, I could predict whether it would rain or not, but the situation is different because of the indiscipline act of chainsaw operators who cut down trees for their financial gains but fail to replace them. In fact, if the government doesn’t enforce the laws, the
rainfall will become more variable in the near future” (FGD, 2017)". </t>
  </si>
  <si>
    <t>_03712021</t>
  </si>
  <si>
    <t>Climate change stressors affecting household food security among Kimandi-Wanyaga smallholder farmers in Murang'a County, Kenya</t>
  </si>
  <si>
    <t>Ngure, M.W.; Wandiga, S.O.; Olago, D.O.; Oriaso, S.O.</t>
  </si>
  <si>
    <t>10.1515/opag-2021-0042</t>
  </si>
  <si>
    <t>"Approximately 91% of the study respondents reported that they had observed changes in local rainfall and 72.2% reported an increase in drought frequency during the period 1984–2014. The majority of respondents (72.2%) also reported rise in drought frequency. One KI reiterated that: “Here in this area, rains have reduced and we have been staying for long periods of time without rains compared to what used to happen long ago. This has made our animals to lack food. Our tea and crop harvests have also gone down.” About 75.3% of the study respondents also reported a decrease in floods frequency. One FGD participant added that: “Here we don’t get floods because our land has many hills. When it rains heavily, our farms which area near the rivers get flooded and this covers our crops such as vegetables and arrowroots (Xanthosoma sagittifolium).” Approximately 79.4% of the study respondents indicated that they had noted a decrease in adequacy of rainfall during crop growing seasons, while about 77.2% of the respondents perceived reduction in rainfall intensity. The FGDs participants noted that sometimes the rains were heavy, while other times they were very light and below crops needs. One KI added that: “In the past, rainfall used to be plentiful and predictable such that we knew when to dig our farms and when to plant our crops. Nowadays, we are not sure when it will rain. If we plant crops at the beginning of rains, most of the rains fall quickly and end quickly making the days we have rains to be few compared to what used happen a long time ago. Sometimes the rains stop when crops are still growing making our crops to give low harvests. Sometimes all our crops dry up due to lack of rains.”(...) About 59.8% of respondents reported that local temperatures were rising temperatures. The FGDs participants concurred that temperatures had become unpredictable citing that, in the past, July that was the coldest month of the year had become warmer, while the month of August that used to be warm had become the coldest month of the year. One elderly KI opined that: “Our usual crop planting times have really changed. Temperatures have changed a lot. We cannot tell when it will be warm or cold or when the cold season will start or end. Sometimes it gets too hot while other times it gets too cold. A day can start warmand end up very cold. Sometimes it’s too hot that our crops dry out.”"</t>
  </si>
  <si>
    <t>_03752021</t>
  </si>
  <si>
    <t>Socio-economic determinants of smallholder mixed crop-livestock farmers’ choice of climate change adaptation in the drylands of Northern Ethiopia</t>
  </si>
  <si>
    <t>Menghistu, H.T.; Tesfay, G.; Abraha, A.Z.; Mawcha, G.T.</t>
  </si>
  <si>
    <t>10.1108/IJCCSM-09-2020-0099</t>
  </si>
  <si>
    <t>"In the present study, 81.7% of the respondents perceived CC and/or CV. In a univariable binary logistic regression, explanatory variables such as district, sex of household head, major source of livelihood, non-farm income, land ownership, landholding size, frequency of contact with extension and/or veterinarians, HH income, TLU, age and HH size showed statistically significant variation in the perception of farmers on CC and/or CV (p &lt; 0.05). However, in the reduced multivariable logistic regression analysis only variables such as household size, HH income and frequency of contact with extension agents and/or veterinarians showed statistically significant variation regarding the perception of farmers. Frequent contact with extension agents and/or veterinarians increases the awareness of farmers on CC by 4.7 times. Though HH income showed a statistically significant variation in the perception of farmers, the likelihood difference for each unit increase in HH income was very small. For every unit increase in HH size, the awareness of farmers increased by 68% (Table S5). The mean predicted probability of the model was 0.194, and percent correctly predicted by the model was 91.1%. (...) Of the farmers, who were aware of CC and/or CV, 87.6% of them indicated the direct impacts of CC and/or CV on livestock production and productivity. The impact of CC and/or CV on milk reduction and weight loss were ranked top by 98.7 and 80.9% of the farmers, respectively, as very high and high (Figure 3). In addition, 91.4%, 90.8% and 86.9% of the farmers, respectively, indicated high temperature, irregularity and shortage in rainfall pattern and animal feed shortage as major indicators for the impacts of CC and/or CV. Moreover, frequent animal disease outbreak was also indicated by 78.2% of the respondents as the major impact of CC and/or CV. According to the respondents, the species of animals highly affected because of CC and/or CV were cattle (59.1%) followed by sheep (28.5%). The least species affected were camel (0 %) and goats (3.36%)".</t>
  </si>
  <si>
    <t>_03802021</t>
  </si>
  <si>
    <t>Adaptive livelihood strategies among small-scale fishing households to climate change-related stressors in Central Coast Vietnam</t>
  </si>
  <si>
    <t>Huynh, P.T.A.; Le, N.D.; Le, S.T.H.; Tran, T.N.</t>
  </si>
  <si>
    <t>10.1108/IJCCSM-04-2020-0034</t>
  </si>
  <si>
    <t>"The second perceived stressor severely affecting local fishing activities included the variation and change in climate variables (Figure 2). In the group discussions, local respondents stressed that temperature was clearly hotter and hotter, rainfall became more fluctuated toward decreasing, storms happened unpredictably and severely than ever. These changes were perceived to affect fishing-related livelihoods in different ways. For instance, due to hot temperature, local fishers could not go for fishing for a longer time than usual or they had to go for fishing at the early or late time of the day. The unpredicted presence of storm when fishers were boat fishing out in the water was really harmful for fishing equipment and labours. Local respondents stated that the change in climate variables was among the key causes of the decrease in fish abundance at the sea. (...) These results showed that people in the study areas well perceived the visibility of nonclimate and climate stressors and their impacts on local fishery-based livelihoods in complicated ways".</t>
  </si>
  <si>
    <t>_03912021</t>
  </si>
  <si>
    <t>Smallholder farmers’ perception of climate change and adaptation strategy choices in Central Ethiopia</t>
  </si>
  <si>
    <t>Addis, Y.; Abirdew, S.</t>
  </si>
  <si>
    <t>10.1108/IJCCSM-09-2020-0096</t>
  </si>
  <si>
    <t>"Smallholder farmers were not directly examined on what they perceive toward climate change, rather they were asked about what they had observed the trend of the main climate indicators, particularly rainfall, temperature and drought for the past two decades. The result confirmed changes in raining time and rainfall problem had observed in the past two decades, such as about 49.41% perceive rainfall amount had decreased, about 4.71% perceive as it had increased, about 18.53% had not observed the trend and about 27.35% perceive rainfall as it had remained the same. Furthermore, they revealed an onset rainfall problem (51.18%), rained after the perceived time (42.06%), cessation rainfall problem (71.18%) and end up before the perceived time (61.18%) (Figure 1). For this reason, smallholder farmers have been challenged by unpredictable rainfall nature as crop farming largely depends on rainfall. Thus, pre-production, pre-harvest and post-harvest production activities depend on rainfall characteristics and, in turn, determines overall farm-level productivity. In the past two decades, smallholder farmers of Central Ethiopia perceived and observed temperature variability and change, such as about 71.98% of the respondents perceive as the temperature had increased, about 4.42% as it had decreased, about 27.35% revealed as it had unchanged and about 18.53% of respondents not observed the change. Also, the study considered drought as an important climatic indicator variable and about 69.41% of the respondents confirmed the frequent occurrence of drought, but about 43.24% and 6.18% of the respondents perceived the frequency of drought occurrence as decreased and remained unchanged, respectively. The remaining 17.65% had no clear information about temperature change (Figure 2). The result indicated that the farming business in the study area is heavily influenced by the frequent occurrence of drought and increased temperature. In addition, flooding was another climatic indicator that smallholder crop-producing farmers perceived changes in the past two decades. However, about 7.94% of the respondents perceived the frequency of flood as increased, 43.24% decreased, 38.8% unchanged and the remaining 10%of the respondents had not observed the flooding pattern in the past two decades. A change in climate could be a reason for the worse level of production, productivity and livelihood situations of the majority in the study area. This can possibly decrease the sectorial contribution of crop sub-sector nationally".</t>
  </si>
  <si>
    <t>Theory of rational choice</t>
  </si>
  <si>
    <t>_03972021</t>
  </si>
  <si>
    <t>Contributions of non-timber forest products to people in mountain ecosystems and impacts of recent climate change</t>
  </si>
  <si>
    <t>Gurung, L.J.; Miller, K.K.; Venn, S.; Bryan, B.A.</t>
  </si>
  <si>
    <t>Ecosystems and People</t>
  </si>
  <si>
    <t>10.1080/26395916.2021.1957021</t>
  </si>
  <si>
    <t>"The respondents perceived notable changes in the climate and in extreme events over last the 20– 30 years (Table 4). We asked whether ‘Climate change is happening in your area’ and 86% responded in the affirmative. Respondents reported an increase in maximum and minimum temperature, an increase in summer rainfall amount, an increase in winter drought, an increase in hailstorms, an increase in pest and insects, and an increase in invasive plant species over the last 20–30 years. Most people believe that summer temperatures have increased as had summer rainfall. Most people had also perceived an increase in winter drought, an increase in hailstorm and almost all had noticed an increase in forest pests and insects and invasive plants. Most respondents had observed a decrease in winter rainfall and almost all had perceived a decrease of snowfall (Table 4). Respondents identified an increase in hailstorms, an increase in pest and insect attack, expansion of invasive plant species, strong wind events, changes in rainfall and temperature patterns, increased slides and floods, and more frequent and severe winter drought as the major drivers reducing the availability of NTFPs".</t>
  </si>
  <si>
    <t>Non-timber forest products (NTFPs)</t>
  </si>
  <si>
    <t>_04022021</t>
  </si>
  <si>
    <t>Spatial Variability and Temporal Trends of Climate Change in Southwest Ethiopia: Association with Farmers' Perception and Their Adaptation Strategies</t>
  </si>
  <si>
    <t>Habte, A.; Mamo, G.; Worku, W.; Ayalew, D.; Gayler, S.</t>
  </si>
  <si>
    <t>Advances in Meteorology</t>
  </si>
  <si>
    <t>10.1155/2021/3863530</t>
  </si>
  <si>
    <t>"The perception of farmers on climate change is presented in Table 4. The majority of the respondents in South Ari (94.11%) and Konso (95.0%) stated that they have the awareness of changes in the climate of their locality. In addition, there was no statistically significant (P &lt; 0.05) difference between farmers in South Ari and Konso on their perception of climate change (Table 4). The Belg rainfall was considered in a declining front over the past three decades by 82 and 88% of the respondent farmers in South Ari and Konso, respectively (Table 4). However, 5.88 and 10.0% of the respondent farmers considered that the Belg rainfall increased for the same period. Similarly, the majority of the respondent farmers in South Ari (94.1%) and Konso (82.5%) considered that the Autumn rainfall decreased over the past thirty years. Regarding temperature, it was perceived as increased by 85.29 and 95% of the respondent farmers at South Ari and Konso, respectively (Table 4). The perceptions of farmers on changes in Belg and Autumn rainfall and temperature were not statistically different (P &lt; 0.05) between the two locations. The impacts of climate change were well recognized by the respondent farmers in the region (Figure 6). The decline in crop productivity (86.49%), increased livestock disease (74.32%), increased human disease (60.81%), and increased drought frequency (52.7%) were the major threats of climate change identified by the participant farmers. In addition, increased crop pest (48.3), water shortage for human and livestock use (43.24%), and increased flood frequency (35.14) were other impacts of climate change perceived by the farmers with decreasing rank of severity. Similarly, farmers who participated in the focus group discussion explained their perception of climate change and the risks they faced as follows. The amount of rainfall we got during the crop growing period was decreased and our area becomes warmed as compared to the earlier period. Productivity of our crop and livestock was becoming lower and lower due to a shortage of water. Sometimes, we faced total failure of crop stand.Scarcity of water for human and livestock use imposed a higher burden on us for searching the water in distant places. Supporting the farmers’ view on climate change and its impact, key informant interview participants also disclosed their observations as follows. The  temperature and rainfall of our area have been changing. &gt;e rainfall received during the crop growing period was decreased that influenced the yield of crops. Similarly, the temperature was increasing from time to time. Population size has been increasing and posed pressure on natural resources especially cultivating land. Deforestation is practiced by people to alleviate the shortage of cropland that aggravated the effects of changes on temperature and rainfall. Farmers in the midland and high land area are producing crops that were produced in the low land area previously due to the change in rainfall and temperature. In addition, diseases like malaria occurred more frequently in different areas as compared to earlier periods. So, farmers are facing challenges in relation to climate change."</t>
  </si>
  <si>
    <t>_04132021</t>
  </si>
  <si>
    <t>Farmers' Perception on Climate Variability and its Effects in Ambassel District, Northern Ethiopia</t>
  </si>
  <si>
    <t>Destaw, F.; Fenta, M.M.</t>
  </si>
  <si>
    <t>Agricultural Research</t>
  </si>
  <si>
    <t>10.1007/s40003-021-00573-9</t>
  </si>
  <si>
    <t xml:space="preserve">"The results indicated that about 95.9% of respondents perceived the change in local climate while 1.4% of households perceived the local climate was not changed in the last two decades. We found that a small portion of respondents (2.7%) didn’t have any perception of whether the local climate was changed or not (Table 3). The result was true across each kebeles/agro-ecological zones that revealed a non-statistically significant difference. (...) Accordingly, 32.7% of the respondents perceived unpredictable rainfall as an indicator, followed by (27.9%) who responded increase in temperature as the major indicator of change in local climate. The rest (39.6%) complained recurrent droughts, a decrease in water availability, disease and flooding as indicators of climate change and variability in the study area (Fig. 2). (...) The majority of farmers perceived the increasing trend of temperature, many hot days and warm nights from time to time in their localities. Among those who perceived a change, about 94.9% of respondents had perceived that the temperature is increased over the past two decades. On the contrary, only 5.1% of respondents perceived as a decrease in temperature trend and none of the respondents perceived ‘‘no change’’ in temperature at all. Besides, farmers perceived an increase in hot days and warm nights in the study area (Table 4). (...) According to the information obtained from the focus group discussions (FGDs) and key informant interviews (KII), participants had observed an increase in temperature and irregular distribution of rainfall during the rainy season. They observed the shortening of the rainy seasons, delayed in rainfall events than they used to do in the past. Also, they observed that the rainfall amount, frequency and distributions had changed. The problem has become more severe since the last decades. Moreover, some of the participants from highland and midland AE claimed an increase in temperature had a positive effect to increase agro-biodiversity and productivity. For instance, maize has been introduced to those areas in recent years, which is favored by the increasing temperature. Similarly, the majority of the respondents (83.3%) complained that the annual rainfall amount has decreased and this was due to irregular distributions of rainfall, while a few respondents (5.8%) perceived increased in rainfall and other farmers (10.9%) felt that annual rainfall amount was the same as the previous one (Table 4). (...) Moreover, majority of farmers had the opinion to the change in timing of rainfall onset and cessation as becoming more unreliable in their localities. About 36.2% and 17.1% of the farmers perceived the late start and early end of the rainy season, respectively. Also, 90.5% of households perceived the late start of cropping period than normal. This means that they observed a decrease in the length of growing season over the study area. In addition to variability and change in climate parameters, its effects have been perceived by smallholder farmers in Ambassel District. The farmers complained that climate change and variability had caused a prolonged drought that had negative effects on livestock and crop production. This was emphasized by results from key informant interviews, focus group discussions and the household survey. The result showed that 98% of households responded that they were worried about the effects of climate change and variability. Only 2% of the respondents were not concerned about climate change-related risks". </t>
  </si>
  <si>
    <t>_04252021</t>
  </si>
  <si>
    <t>What caused smallholders to change farming practices in the era of climate change? Empirical evidence from Sub-Himalayan West Bengal, India</t>
  </si>
  <si>
    <t>10.1007/s10708-021-10450-1</t>
  </si>
  <si>
    <t>"Only 11.25% of farmers knew the term ‘‘climate change’’ and heard it mainly from mass media (for instance, television and daily newspapers), and climate change was explained by less rainfall and temperature warming by them. However, they were not aware of its causes and consequences in detail. On the other hand, for capturing the perception of climate change by the rest of the farmers, a simple explanation of ‘‘climate change’’ was provided. They were told to explain their ideas on the changing temperature and precipitation over the last 30 years. A majority of them reported decreasing rainfall, decreased number of rainy days, delayed onset and withdrawal of monsoon, increased summer temperature, and lesser cold winter months (Fig. 5). (...) It means that the farmers of the sample villages have perceived the climatic changes extensively through their observations and successfully recalled them. During the survey, respondents revealed that they were highly dependent on rainfall, which eventually helped them perceive the changes easily. Around 10.42% of farmers indicated that the changes in the rainfall and temperature are accountable for deforestation. They narrated that ‘‘trees can attract clouds,’’ and because of less rain, the temperature is also getting warmer. The rest thought that changes in the climatic parameters are entirely natural, and they cannot  control it. As per them, ‘‘how can we know what is happening over the sky?’’. Table 2 presents farmers’ perceptions regarding agricultural risks associated with climatic changes. Pest attacks were perceived as a major risk to agricultural production, and farmers stated that it was caused by decreased rainfall. In general, all the farmers noticed that the yields have decreased, specifically for paddy and potato, due to the increasing incidences of pests. Farmers observed that the ponds (a means of tank irrigation during the dry period) are drying up quickly in recent times. One farmer stated that ‘‘about 12–15 years ago, water used to stand up to February, but that gradually decreased to the month of November December.’’".</t>
  </si>
  <si>
    <t>_04332021</t>
  </si>
  <si>
    <t>Climate change and hunter-gatherers in montane eastern DR Congo</t>
  </si>
  <si>
    <t>Batumike, R.; Bulonvu, F.; Imani, G.; Akonkwa, D.; Gahigi, A.; Klein, J.A.; Marchant, R.; Cuni-Sanchez, A.</t>
  </si>
  <si>
    <t>10.1080/17565529.2021.1930987</t>
  </si>
  <si>
    <t>"Most Twa (&gt;60% respondents) reported a reduction in the amount of rainfall and the length of the rainy season (late onset) while a few respondents also mentioned an increase in dry spells during the rainy season or increased showers during dry season (Figure 2). Most Twa also reported a reduction in fog (number of days with fog and quantity of fog), frost, strong winds and hail storms (Figure 2). About 50% of the Twa also reported warmer temperatures during the dry season (Figure 2). There were no significant differences between male and female respondents (paired T-test, p &gt; 0.05), see Figure 2. (...) Overall, there were little differences on the climatic changes reported by Twa and Tembo (although we used different methods, household questionnaires vs FGDs, respectively). Tembo reported the same direction of change as Twa for amount of rainfall, dry spells, showers, temperatures, fog and hail storms, but opposite direction of change for length of the rainy season and wind (Table 2). It is possible that most Tembo mentioned increased length of the rainy season because of a perceived increase in showers during the dry season (Table 2). The percent of respondents who mentioned an increase in dry spells during the rainy season was also greater for the Tembo than for the Twa (&gt;70% compared with &lt;25% for the Twa, Table 2). It is likely that more Tembo reported these changes (compared with Twa) because for most Tembo farming is their main livelihood activity, and they have to pay particular attention to these changes due to the effects they have on crop yields and pests (dry spells cause crop failure and showers increase pest prevalence). (...) Most Twa (&gt;70% respondents) reported a decrease in floods, stream flow, landslides and soil erosion (Figure 2). In terms of changes in the biological domain, most Twa (&gt;70% respondents) mentioned a reduction in the abundance of caterpillars, honey, mushroom and crabs, a reduction in fruit yields of wild fruiting plants and that some tree and wild animal species had become rare (Figure 5). They also reported a decrease in yields of several crops (Figure 5). There were no differences between male and female respondents (Figure 5) except for two observations: only a few men reported a decrease in Marihuana yields and only a few females reported a decrease in wild yam abundance (activities restricted to males and females, respectively). (...) Remarkably, contrary to the Twa, most Tembo mentioned an increase in floods, stream flow, landslides and soil erosion, which is completely opposite to what most Twa reported (Figure 2, Table 1). These divergent perceptions can be explained by the fact that Tembo own land for farming (which may be damaged by floods, landslides and soil erosion), and that they live in larger villages. About 50% of the Twa respondents live in the same area where Tembo live (western part of Mt Kahuzi), so local topography such as slope or aspect is unlikely to explain these differences in direction of change. While Twa respondents did not have an explanation for the reported changes in the physical environment, most Tembo mentioned that these changes were related to deforestation in the area, with comments such as e.g. ‘Now there is less forest on top of hills, that is why there is more soil erosion and landslides’. (...) For the Twa the perceived causes of the observed reduction in NTFPs’ abundance were climatic, but that for wildlife it was overhunting (Table 3). Ancestors’ will – with comments such as ‘the ancestors have left with their treasures, as we are no longer taking care of the forest’ – were mentioned by a few participants. The perceived cause of all the observed changes in the biological domain for the Tembo was deforestation. Tembo respondents explained that: e.g. ‘before there were more patches of forest between farmers’ fields, the area was more humid and cooler and avocado trees produced more fruits’ and ‘before there were more forest patches with insects, which would eat the pests of cassava, now there are fewer forests and insects, and cassava is more sick’. Perceived changes in crop yields could also be related to nutrient depletion in the soils, related to shorter fallow rotations. Preliminary investigations show that fallow rotations have been significantly reduced in Tembo farms (ongoing research)".</t>
  </si>
  <si>
    <t>_04432021</t>
  </si>
  <si>
    <t>Understanding climate change and drought perceptions, impact and responses in the rural Savannah, West Africa</t>
  </si>
  <si>
    <t>Adaawen, S.</t>
  </si>
  <si>
    <t>10.3390/atmos12050594</t>
  </si>
  <si>
    <t>"Risk perception involves the “subjective assessment of the probability of a specified type of accident (or event) happening and how concerned we are with the consequences” [28] (p. 80)".</t>
  </si>
  <si>
    <t xml:space="preserve">"Most farmers in the rural communities of the study area already had some general perceptions of changing climatic and environmental conditions, as well as some ideas formed from local radio programmes and agricultural extension officers. To ensure some clarity and distinction from general or local generic terminology to environmental change (korum la teeri—literally: the past/surrounding/environment has changed) (see also [57]), much explanation was done in asking farmers on their views and perceptions of how the climate has evolved over, at least, the past 30 years. As may be seen Table 1, for the majority of farmers who alluded to climatic changes in the surveys, the perceived changes basically manifested as irregular and less/no rainfall (drought). A few of the farmers also mentioned the high/warm temperatures being experienced in recent times as being caused by climatic changes. Whilst there seemed to be no distinction in regards to changing weather conditions and climate change, the widespread admission from both the interviews and surveys was that the rainfall pattern had changed (saa la teeri me). Farmers pointed to a shift in the onset of rain for the farming season (sigir) (see also Roncoli [42] (p. 418)). They explained that the ‘normal’ seasonal timeline, as experienced over the years, was that the rains started in early April (dawalega); with the planting of crops like the early millet and sorghum, already commencing in the beginning of May (siibedaa). But because of the erratic nature of rainfall activity in recent times, one could no longer be sure as to when to prepare plots or even sow for the season. From the listing of the different perspectives in Table 2, the views of the farmers suggest some changes in the rainfall pattern and temperature in the study area. Local farmers have memories of a ‘good’ and timely rainfall regime in the past that used to be favourable for their farming activities and wellbeing. The issues of less rainfall and drought do not only reflect general views on how environmental and climatic conditions have degenerated, but also the adverse impact on their farming activities and crop yields. These views on climate change and drought across the communities in the Bongo area are well captured in the following responses: “( . . . ) the rainfall is very poor as compared to the past. In the past 8 years or more, we used to sow in March/April when the rains set in. But now in June and even July, when we used to have abundant rains, you sometimes don’t have anything nowadays. You cannot sow crops in time to have good yield, how do you survive or take care of your family?” (Akane. Male Farmer, Age: 47 years, Gowrie-Kunkua). “( . . . ) in the olden days, it (rain) always started in April. Now, it comes in June and will end in October. Normally, July is supposed to be the time for heavy rains. But we are already in July 15th but no rain! Even when it comes and you sow, the rains can stop for a long time and the crops will not grow well or even die. It can stop for more than a month. This will affect the crops because not all crops will be ready for harvesting. If it rains up until 15 October, then it is okay. But if it stops around 10 October, then it is 2 weeks short. The crops will not do well.” (Aduko. Male Janitor/Famer, Age: 36 years, Gowrie-Kansingo). In expressing their frustrations about the erratic nature of rainfall and effects of drought on their livelihoods, some farmers drew attention to the issue of ‘false starts’ that could trick one into sowing early. However, the general consensus was that ‘false starts’ were familiar occurrences of rainfall activity in the onset of farming seasons. For the farming season of 2012 (also 2015 and 2019), for example, farm plots in the area were prepared awaiting the rains to commence with sowing as early as the beginning of May. Yet, adequate (‘real’) rains started falling, albeit scantily, in late June. The late onset of rains for farming seasons had culminated in a shift of the cropping calendar in the area. One of the farmers lamented that:
“The rainfall pattern is unpredictable. Some years, the time you need the rain to come, it will not come. Then at the time all the crops have gone beyond the stage they need more rain, you will now see more rain coming. So the rain pattern here is just unpredictable. Sometimes we will sow late because of the rain. We depend on the rain to do everything. So when the rains delay like this year; we plant late. Around July/August we should have been harvesting but that is not the case because the rains started late. So the rains are changing and it is getting bad every year.” (Abagre. Male-Pharmacist, Age: 52 years, Bongo-Nayire). There were other submissions to the effect that anytime there was a cloud formation to come down as rain, the weather suddenly became windy. As a result, the rain only drizzled for a while with little precipitation amounts. Across most rural communities in Northern Ghana, there is a penchant for some farmers to wait on others to commence with sowing before they also start sowing their seeds. Hence, there is often the tendency to start crop cultivation late across communities. Whilst this delay may be due to the limited numbers or lack of tractors or bullock ploughs to prepare the land in time, some also wait to be sure of the rains before they commence with sowing. Other farmers also delay as a strategy to not overly expose crops to birds and other pests. However, the behaviour or arrival of certain birds, like koobere (weaver bird), or flowering of certain trees (Acacia and Baobab) used as proxies to predict the nature and start of the wet rainy season have become increasingly unreliable. These proxies and other events are local weather or climatic elements that have become part of the ‘schema’ or cognitive landscapes of the people over the years.With farmers already conversant with similar occurrences, ‘false starts’ of rainfall have progressively become part of their mental models of climate change and drought (mostly ‘agricultural drought’) in the area. What has mostly been acknowledged is that the lack of precipitation and prolonged intra-seasonal dry spells have become frequent and severe in recent times. In the opinion of farmers, the long dry spells and high temperatures that come with the scorching sun often cause the crops to wither and die. They further explained that millet crops in particular normally appear to be growing well after sowing. But at the time the rain is expected to ensure good harvests, it is delayed or never comes. The rain sometimes stops abruptly during the season, although it might have started late. This often results in post-flowering water stress and impact on the yield of relatively climate-sensitive crops like millet and groundnuts. Moreover, the torrential and stormy nature of the downpours tend to destroy the late millet and guinea corn; especially during the flowering stage. The stalks of the millet crop normally bend or break off and fall to the ground due to the intensity of the wind associated with the storms. “When I was growing up as a young girl, the rainfall was accurate. There was a time when there was a time the rain stopped for a long time and resulted in severe hunger. We had to sometimes walk to Bolga to queue for wheat that was being distributed. Apart from that time, I was young . . . the rains used to start at the right time. You could actually tell or sense the onset of the rains with the arrival of koobere (weaver bird). Because the rains used to be timely, the crop yields were bountiful. I remember some time ago, my family fed on a season’s harvest for 3 years. The rain at the time was good but now the rains don’t even come. I don’t know if the lands are infertile or not. But as for the rain it’s very bad, it doesn’t rain at the right time.” (Mma. Female Farmer/Food Vendor, Age: 63 years, Bongo-Tingre)". </t>
  </si>
  <si>
    <t>Cognitive models (mental models of climate change)</t>
  </si>
  <si>
    <t>_04562021</t>
  </si>
  <si>
    <t>Factors affecting small-scale fishers adaptation toward the impacts of climate change: Reflections from south eastern Bangladeshi fishers</t>
  </si>
  <si>
    <t>Alam, E.; Hridoy, A.-E.E.; Naim, M.</t>
  </si>
  <si>
    <t>International Energy Journal</t>
  </si>
  <si>
    <t>_04622021</t>
  </si>
  <si>
    <t>Responses of the Tharu to climate change-related hazards in the water sector: Indigenous perceptions, vulnerability and adaptations in the western Tarai of Nepal</t>
  </si>
  <si>
    <t>Chaudhary B.R.; Acciaioli G.; Erskine W.; Chaudhary P.;</t>
  </si>
  <si>
    <t>10.1080/17565529.2021.1889947</t>
  </si>
  <si>
    <t>"Climate perception is a process by which individuals sense and realise changes in climate-related stimuli, where stimuli include changes in climate variables and extremes (IPCC, 2014a)".</t>
  </si>
  <si>
    <t>"The responses of participants regarding the perception of climate change were rated against seven indicators, as shown in Figure 2. Chi-square tests showed some highly significant (p&lt;.001) positive responses of respondents to the indicators when combining responses from the two villages (Thapuwa and Bikri), but differences between villages in response to climate change indicators were non-significant, which indicates the consistency of perception over communities. All indicators except one (increased winter temperature) were consistent with the perceptions since three-quarters of the respondents have observed changes. (...) The perceptions of temperature change positively correlated with measures of climate trends in the region. Most participants indicated increased monsoon temperatures, which is in line with temperature data trends. There is less agreement in the perception of the winter temperature trend. Some respondents perceived warmer winters than in the past 10–20 years; however, there were more people (55%) who perceived either colder winters or no increase in winter temperature. (...) Respondents perceived that rainfall was delayed in the
monsoon season, unpredictable and decreased in the total number of rainy days in both monsoon and winter. However, people felt the increase in the intensity of rainfall, particularly in the post-monsoon period (October–November) caused flooding. A delay in onset of the monsoon and unpredictable rainfall exert an impact particularly upon rice cultivation and irrigation planning in agriculture".</t>
  </si>
  <si>
    <t>_04672021</t>
  </si>
  <si>
    <t>The importance of climate change awareness for the adaptive capacity of ethnic minority farmers in the mountainous areas of Thua Thien Hue province</t>
  </si>
  <si>
    <t>Sen, L.T.H.; Bond, J.; Phuong, L.T.H.; Winkel, A.; Tran, U.C.; Le, N.V.</t>
  </si>
  <si>
    <t>Local Environment</t>
  </si>
  <si>
    <t>10.1080/13549839.2021.1886064</t>
  </si>
  <si>
    <t>"Climate change awareness involves creating knowledge, understanding and values, attitude, skills, and abilities among individuals and social groups towards the issues of climate change for attaining a better quality environment (Ekpoh and Ekpoh, 2011). (...) In this study, awareness of climate change was measured by an index of four groups of statements adopted from Marshall et al. (2013) and West Sussex County Council (2005), including (I) conceptual awareness; (ii) experiential awareness; (iii) engagement awareness, and (iv) adaptation awareness. Conceptual awareness regards an individual’s knowledge on the causes of climate change; their impacts and the necessity for a response. Experiential awareness concerns experiences and knowledge of long-term changes in climatic conditions and associated impacts on the availability of resources and livelihoods. Engagement awareness is about the frequency with which an individual talks or hears about climate change, while adaptation awareness refers to knowledge on climate forecasting, adaptation techniques and climate response policies".</t>
  </si>
  <si>
    <t>"Ethnic farmers’ awareness of climate change and adaptation is considered as four main determinants including conceptual awareness; experiential awareness; engagement awareness, and adaptation awareness (see Table 2). Table 2 presents the climate change awareness of ethnic minority communities in the upland areas of Thua Thien Hue province. A relatively low percentage of respondents strongly agreed or agreed with all statements used to measure four levels of climate change awareness, shown by the mode value of “1 – strongly disagree” in 8 out of 13 statements. For the first level of awareness, conceptual awareness, received relatively high scores, which vary from 2.01–3.58. The first two statements of conceptual awareness, the mode value of “1” indicated that a high number of respondents strongly disagreed with the statement of have heard a lot about climate change and understand well the causes of climate change. They explained that they haven’t heard the words “climate change” and they, thus, did not clearly know its causes. However, many of them agreed that they understand well the effects of climatic changes and consider climate change as a serious risk from their own understanding and experience. Key informants also reflected that community information channels did not work properly. With discontinuous information flow and incomprehensive messages (through television, radio) due to language barrier and limited understanding capacity, farmers had to rely on the community social groups for information. Experiential awareness level received the highest scores from respondents. Almost all people scored above 3.0 for 3 out of 4 statements because they agreed or strongly agreed that all of their understanding about changes in climate extreme events and climate risks were drawn from their own local farming experience. Little was learnt from outside the community since they have few chances to travel and can’t access much climate change  information from other areas. Regarding the engagement and adaptation awareness, almost all statements under these two levels of awareness had very low scores. It showed that the majority of farmers disagreed with the statement that they had spent much time discussing or sharing with others regarding climate change impacts and adaptation. Farmers did not know much about climate change and relevant responses so they couldn’t share or discuss with others in the community. Most farmers also revealed that the only way they learned to respond to climate change was to observe and apply successful adaptation measures of other farmers in the community. Other farmers stated that they did not have opportunities for discussion and could only exchange information immediately before or after the extreme event while working on farms. The community meetings or farmer group meetings did not incorporate these issues. Aligned with their customs, households successful in adapting to climate change were willing to share their experience with others and support their adoption. Survey results also found that these farmers were normally wealthier farmers with better education, better farming skills, broader social networks, and thus, they could access more information and were able to apply it on their farms".</t>
  </si>
  <si>
    <t>_04692021</t>
  </si>
  <si>
    <t>Rainfall variability and socio-economic constraints on livestock production in the Ngorongoro Conservation Area, Tanzania</t>
  </si>
  <si>
    <t>Leweri, C.M.; Msuha, M.J.; Treydte, A.C.</t>
  </si>
  <si>
    <t>SN Applied Sciences</t>
  </si>
  <si>
    <t>10.1007/s42452-020-04111-0</t>
  </si>
  <si>
    <t>"More than two-thirds (71%) of the respondents were aware of recent changes in rainfall patterns and increased frequency of droughts, floods, and disease outbreaks. They identified human land-use activities such as deforestation, desertification, and improper grazing practices as the main factors impacting rangelands. Majority (79%) of pastoralists claimed that the amount of rain per season has increased over the last ten years, but rainfall events had become more unpredictable and shorter in duration as summarized in Table 1. Most respondents (76%) also perceived an increase in drought frequencies. About two-thirds, i.e. 63%, and 73% of the 241 respondents, mentioned that they need more time for finding good grazing areas and that shrubland cover has increased over the last ten years, respectively. More than half (50%, 60%, and 62%) of the respondents mentioned a decrease in availability of grazing land, grass cover, and grass species diversity, respectively. Drought was mentioned as the likely cause of decrease in grazing land by 21% (p = 0.01), while the remaining factors such as increase in human and livestock population remained less important".</t>
  </si>
  <si>
    <t>_04732021</t>
  </si>
  <si>
    <t>Livestock farmers’ perception and adaptation to climate change: panel evidence from pastoral areas in China</t>
  </si>
  <si>
    <t>Yang, S.; Yu, L.; Leng, G.; Qiu, H.</t>
  </si>
  <si>
    <t>10.1007/s10584-021-02992-7</t>
  </si>
  <si>
    <t>"We differentiate between perceptions of climate change in short and long term. Short-term perception is defined as the perception of extreme weather events in the past year, whereas long-term perceptions are perceived changes in temperature and rainfall over the last 20 years".</t>
  </si>
  <si>
    <t>"The major types of reported weather shocks are drought for households in Inner Mongolia and Xinjiang, and snowstorms for households in Tibet. The short-run perspective was set equal to one if the farmers perceived the dominant weather hazards, and zero otherwise. The descriptive statistics of perception data in Table 1 show that, on average, more than half of farmers perceived an increase in temperatures (54.3%) and a decrease in precipitation (55.1%), whereas 15.5% and 22.1% of households observed a decrease in average temperature and an increase in rainfall. About 25.6% households noticed an occurrence of extreme weather events in the previous year".</t>
  </si>
  <si>
    <t>Behavioral decision-making theory</t>
  </si>
  <si>
    <t>_05052021</t>
  </si>
  <si>
    <t>Climate change perceptions, data, and adaptation in the Garhwal Himalayas of India</t>
  </si>
  <si>
    <t>Platt, R.V.; Ogra, M.; Kisak, N.; Manral, U.; Badola, R.</t>
  </si>
  <si>
    <t>10.1080/17565529.2020.1724069</t>
  </si>
  <si>
    <t>"The greatest consensus among respondents relates to precipitation: 82% of respondents perceive that rainfall is increasing and 79% perceive that snowfall is decreasing (Figure 2). In terms of temperature, results are split with 53% perceiving an increase in summer temperature but only 34% perceiving an increase in average winter temperatures. The majority of respondents (51%) perceive no change in winter temperatures, and a large minority (43%) perceived no change in summer temperatures. (...) There is agreement between perceptions and climate data for average summer temperature and rainfall. In both cases, more than 50% of respondents perceive an increase, there is a positive Sen slope, and the M-K test is significant at the p&lt;.05 level (Table 4). For winter temperature and snowfall, there is no clear agreement. While there is evidence of a monotonic increase in winter temperatures (positive Sen slope and significant M-K test), 51% of respondents perceived ‘no change’. A significant minority (34%) did perceive an increase in winter temperatures. While there is no evidence of a monotonic change in snowfall (M-K test not significant), 79% of respondents perceive a decrease. There is, however, a decrease in snowfall at higher elevations in the early winter period (Figure 4a, b). Interestingly there is little relationship between the level of consensus about environmental change (% of respondents who give the modal response) and the statistical confidence (p value of the M-K test) (Table 4). For example, a large number of respondents (82%) perceive that rainfall is increasing, but statistically the confidence is moderate that rainfall is increasing (p &lt;0.05 but not p&lt;.01). In contrast, a smaller number of respondents (34%) believe that winter temperature is increasing, but statistically the confidence is high that winter temperature is increasing (p&lt; 0.01). The averages of the three years leading up to the survey (2013-2015) were characterized by above average temperatures, above average rainfall rate, and close to average snowfall rate (Table 5)".</t>
  </si>
  <si>
    <t>_05452021</t>
  </si>
  <si>
    <t>Climate change adaptation for managing non-timber forest products in the Nepalese Himalaya</t>
  </si>
  <si>
    <t>Science of the Total Environment</t>
  </si>
  <si>
    <t>10.1016/j.scitotenv.2021.148853</t>
  </si>
  <si>
    <t>"People perceived an increase in invasive plant species, insect and pest species outbreaks, and an increase in extreme weather events such as hailstorms and strong winds, as well as natural hazards such as landslides and floods, as being associated with recent increased temperatures and changes in precipitation patterns, and that these have all
negatively impacted the availability of NTFPs for mountain communities over the last 20–30 years (Fig. 3). Most respondents (68%) perceived the probability of occurrence of
invasive plant species and their impacts on NTFPs will likely occur in the future (Fig. 4), and nearly a half of the respondents (43.5%) agreed on the probability of occurrence of pests and insects and their impacts on NTFPs. However, the majority of the respondents were not sure about the probability of occurrence of deficit rainfall and water stress and its impacts on NTFPs (98.2%), occurrence of extreme rainfall and landslides and its impacts on NTFPs (95.7%), occurrence of prolonged drought and occurrence of forest fire and impacts on NTFPs (95.3%), occurrence of extreme rainfall and floods and impacts on NTFPs (95%), occurrence of erratic rainfall and its impacts on NTFPs (92.8%), occurrence of strong wind and extreme hailstorms and impacts on NTFPs (89.2%) and occurrence of extreme hailstorm and its impacts on NTFPs (88.8%)".</t>
  </si>
  <si>
    <t>_05562021</t>
  </si>
  <si>
    <t>Social-Ecological Change on the Mongolian Steppe: Herder Perceptions of Causes, Impacts, and Adaptive Strategies</t>
  </si>
  <si>
    <t>Reid-Shaw, I; Jargalsaihan, A; Reid, RS; Jamsranjav, C; Fernandez-Gimenez, ME</t>
  </si>
  <si>
    <t>10.1007/s10745-021-00256-7</t>
  </si>
  <si>
    <t>"Herders generally saw stronger climate changes for precipitation than for temperature from 1995 to 2015 in the three focal soums (Table 2). Across all soums, herders reported shorter and more spread-out rainfall events. In Undurshireet and Yeroo (not Sergelen), herders reported less but more intense rainfall. For all precipitation conditions, Sergelen herders reported milder change than either Undurshireet and Yeroo. Herders reported cooler springs in all soums, but especially Sergelen and Yeroo, where 90% of herders reported cooling. While 65% of Undurshireet herders reported warmer winter temperature trends over the last 20 years, 60% of Yeroo herders reported cooler temperatures. Herders generally reported moderately strong to strong changes in pastures and water level conditions over the last 20 years (Table 3). Over 70% of herders in each soum saw lower water levels in lakes. Herders in both Undurshireet and Yeroo reported lower water volumes in rivers, less pasture growth, earlier browning of pastures, more frequent dust storms, and greater amounts of sand movement. Sergelen herder responses diverged from these two soums, although Yeroo herders tended to give the most consistent responses (low standard error) for pasture conditions compared with Undurshireet and Sergelen (Table 3)".</t>
  </si>
  <si>
    <t>_05892021</t>
  </si>
  <si>
    <t>Interactions between Climate Change and Infrastructure Projects in Changing Water Resources: An Ethnobiological Perspective from the Daasanach, Kenya</t>
  </si>
  <si>
    <t>Junqueira, A.B.; Fernandez-Llamazares, A.; Torrents-Tico, M.; Haira, P.L.; Nasak, J.G.; Burgas, D.; Fraixedas, S.; Cabeza, M.; Reyes-Garcia, V.</t>
  </si>
  <si>
    <t>10.2993/0278-0771-41.3.331</t>
  </si>
  <si>
    <t>"In total, the 45 Daasanach interviewees mentioned environmental changes 194 times (citations), which were grouped in 73 observations of change (Supplementary Table 1). Most observations of change (25; 34.2 % of the total) referred to changes in the biological system, followed by changes in the human (23; 31.5 %), climatic (13; 17.8 %), and physical systems (12; 16.4 %) (Table 1; Supplementary Table 1). Most changes in the climatic system referred to increases in the frequency, duration, and intensity of drought, to an overall lower and more variable precipitation, and to increases in temperature and wind strength (Supplementary Table 1). These changes, particularly drought, were frequently mentioned as major or indirect drivers of changes in other systems. For example, several respondents mentioned that “now there is less grass for the animals
because the droughts are longer.” Regarding the physical system, most of the reported changes referred to changes in water quality and dynamics of Lake Turkana and to changing soil conditions (Supplementary Table 1). Respondents reported, for example, that “now the water of the lake is more salty,” or that “the lake floods do not happen as before.” Soils were mentioned to have become drier and less fertile, owing to drought and to the increase in wind-induced erosion (Supplementary Table 1). Daasanach interviewees also mentioned several changes in the biological system, including changes in the abundance and species composition of freshwater animals and plants, the abundance and behavior of wild fauna, and the mortality, productivity, and phenology of terrestrial plants (Table 1; Supplementary Table 1). People said, for example, that “now there is less grass and less fish in the lake,” that “drought and hunting have killed all the big animals,” and that “there are fewer trees, [because] they are dying from drought and people are cutting them down.” Changes in the human system were among the most frequently mentioned and largely focused on livestock and pastures (Table 1). The Daasanach agreed that there has been an increase in the amount of livestock (owing to population growth) which, together with the increased droughts, are reducing the availability and productivity of pastures. This overall reduced availability of pastures, they say, is leading to lower productivity of livestock and more livestock diseases. Changes in agriculture were less frequently reported and mostly related to the reduction of suitable cultivation areas along the Omo Delta and along small rivers (Supplementary Table 1). Most OC (64; 87.7%) were associated with “climatic” drivers, followed by “socio-demographic” (28.8%) and “infrastructure” drivers (26%), with 35% of the changes associated with more than one driver (Figure 2A). (...) A total of 17 OC (23.3%) referred to changes directly observed in hydrological processes (Table 1). Most of these (9 OC; 12.3%) reported changes in precipitation, namely the reduction in rain events during the dry season, changes in the temporal distribution and predictability of rains, the increase in intensity and frequency of droughts, and a prolonged dry season".</t>
  </si>
  <si>
    <t>_05902021</t>
  </si>
  <si>
    <t>Knowing the Clouds through the Land: Perceptions of Changes in Climate through Agricultural Practices in Two Nahua Indigenous Communities</t>
  </si>
  <si>
    <t>Martinez-Herrera, G.; Trejo, I.; Moreno-Calles, A.I.; de Alba-Navarro, M.F.; Martinez-Balleste, A.</t>
  </si>
  <si>
    <t>10.2993/0278-0771-41.3.849</t>
  </si>
  <si>
    <t>"According to Ingold (2000, 2011), perception is mediated by and modified through interaction with the environment, historical background, and personal or lived experiences. In the context of climate change, perception is often studied as the process of acquiring information about one’s environment and how it enhances climate awareness (Karki et al. 2019)".</t>
  </si>
  <si>
    <t>"The analysis of the interviews indicates that farmers perceived changes in all climate indicators and biotic and agricultural variables (Figure 3). Rain was the most frequently cited indicator in both communities, followed by crop pests and wind. Overall, fewer people perceived these indicators in San Gabriel (SG) than in San Marcos (SM). Interviewees reported that rain has changed in three ways: rain intensity has decreased, the length of the rainy season has shortened, or both. Farmers who recognized changes in rain intensity mentioned that it used to be more intense in the past. These changes were usually expressed in terms of impacts on their daily life or material belongings, such as loss of houses, milpas, or work constraints. Other descriptions highlighted the impacts of rain on landscape elements, such as collapsed bridges or landslides (Table 2). Like rain intensity, people perceived that the rainy season has become shorter. However, the perception of this reduction is not the same because there is variation in the number of months that each person considers that the rainy season lasts (NSG = 6, 30%; NSM = 5, 25%). More people interviewed in the community located at a higher altitude (SG) perceived a reduction in the intensity of the rain, either by itself (N = 7, 58% of the farmers who reported changes) or combined with a shorter rainy season (N = 5, 42%). A small fraction of people living in SM mentioned changes in rain intensity alone (N = 3, 27%); most frequently, this was perceived in combination with a reduction in the length of the rainy season (N = 7, 63%). Only one person from SM perceived a shorter rainy season (9%). Changes in wind were the second most frequently mentioned climate change indicator. As with rain, farmers perceived changes in wind through the effect on their daily routines or material belongings, such as destroying houses or causing maize plants to topple over and abort maize kernels, thus recognizing it as a potentially dangerous meteorological phenomenon. Interestingly, the changes in the intensity of the wind are perceived not only by the damage it causes with maize but are also linked to other socioeconomic aspects that shape their perceptions. In one participant’s opinion, the construction of new roads facilitated their access to the market to buy fertilizers that make maize more resistant to the attack of the wind (Table 2). Interview responses in both communities indicate a similar proportion of mentions (NSG = 12,60%; NSM = 7, 50%), and all responses indicated a reduction in wind intensity without persistent changes in its direction or seasonality. Although farmers recognized that wind is not as strong as before, they mentioned that it still poses a threat to their milpas which they cannot mitigate. Perceived changes in temperature were scarce and inconsistent (NSG = 5, 25%; NSM = 5, 36%). One participant reported that cold periods had become harsher or that the weather was now colder throughout the year, “as in December” (Table 2); however, the rest of interviewees did not mention changes in temperature, or they reported that the changes that they have perceived are not different from expected annual variation. Changes in production (NSG = 15, 75%; NSM = 9, 64%) and in maize quality (NSG = 12, 60%; NSM = 12, 85%) were the most mentioned non-abiotic variables. Two farmers mentioned that their production volume and the quality of maize has increased because now the climate is different than in the past (NSG = 1, 5%; NSM = 1, 7.4%). The rest explained that fertilizers and herbicides have improved maize’s performance since they became available when roads were constructed approximately 15 years ago. The few changes perceived in biotic variables included shifts in plant phenology (NSG = 5, 25%; NSM = 6, 43%), sightings of uncommon animal species (NSG = 3, 15%; NSM = 6, 43%), and pests or plant diseases (NSG = 5, 25%; NSM = 8, 57%). Interviewees did not relate variation in flowering and ripening of fruits to the reduction in rain and wind intensity; instead, they explained them as part of the expected inter-annual variability or the outcome of bad management. Perceptions of change in animal behavior or sightings of uncommon species, such as coyotes, were thought to be a consequence of deforestation. Pests or plant diseases were associated with agricultural inputs (insects mixed in with fertilizers). Like shifts in rain and wind, farmers referred to changes in biotic variables through their consequences for their daily life and livelihood activities (e.g., crop loss due to pests or diseases). Ten interviewees (NSG = 4, 20%; NSM = 6, 43%) recalled years in which they observed atypical rainfall. Each of these years was mentioned by only one interviewee (except for 1975, which was cited twice), and according to farmers, in all of the years mentioned, rainfall was more abundant. However, although the years mentioned coincide with some of the strongest precipitation anomalies that occurred between 1954 to 2016, they do not coincide with the direction of the anomaly in all cases (Figure 3). There is a consensus among the farmers that rainfall has decreased over time; however, the analysis of the meteorological data shows a weak but non-significant increase in precipitation between 1954 and 2016 (Mann-Kendall τ = 0.008, p = 0.64). Only three farmers (NSG = 1, 5%; NSM = 2, 15%) stated that the temperature was colder in 2002, 2013, 2014, and 2016, and only one farmer from SM (7 %) reported hotter temperatures in 2002 (Figure 4)".</t>
  </si>
  <si>
    <t>_05912021</t>
  </si>
  <si>
    <t>Crop Diversity Management: Sereer Smallholders' Response to Climatic Variability in Senegal</t>
  </si>
  <si>
    <t>Ruggieri, F.; Porcuna-Ferrer, A.; Gaudin, A.; Faye, N.F.; Reyes-Garcia, V.; Labeyrie, V.</t>
  </si>
  <si>
    <t>10.2993/0278-0771-41.3.389</t>
  </si>
  <si>
    <t>"The first period includes the decades from the 1900s–1960s. During this period, the rainy season was long, lasting from May to November and, according to respondents, rainfall was “heavy and abundant,” with high temperatures in the months preceding. After the rainy season, an intense cold settled from November to January, frequently accompanied by fog, which was important to cultivate long-cycle crop varieties by keeping humidity after the rain stopped. The forest cover at the time was dense and wild animals (e.g., hyenas, jackals, rabbits) were abundant. Most households at that time had cows and the herds were generally large. The intense drought starting in the early 1970s and lasting until 1976-1977 defines the second period observed by farmers, who refer to it by the Sereer word “ofein.” According to the respondents, during the ofein years, rains occurred from July to early September, rather than during the typical rainy season (May to November in the years preceding the drought). Temperatures were warm all year and the cold weather typical of the end of the rainy season did not come. The lack of rain during crop flowering time in September and October resulted in poor harvests and famines. Moreover, households reduced the size of their herds, as grass was scarce. Some households started to practice transhumance, particularly before the rainy season (February to June). During the ofein, many trees, including fruit trees, died and wild animals disappeared because of drying and loss of forested habitat. The period that followed the drought, from the early 1980s to the late 1990s, was not described in detail during FGD. People mentioned that rain gradually increased during this time, particularly between June and September, making the rainy season shorter than before the drought. However, they noted that the rains came at different times of the year than in the 1960s period, with dry spells killing crops in several years. Farmers described cycles in which six good years were followed by a bad one. They also mentioned that temperatures ceased to be seasonal and that the cold temperatures at the end of the rainy season never came back after the end of the drought. The last period described by respondents started in 2000 and is ongoing. According to respondents, rainfall has resumed at a level equivalent to before the drought. The rainy season remains short, but the rain is abundant and evenly distributed over time. Farmers agree that, compared to the 1960s, temperatures are now warmer and there is more wind, which they relate to the lack of the natural barrier that trees provided. Farmers said they have adapted to the shorter rainy season by using animal-driven tools, such as seed drills, which enable them to cultivate larger areas faster, thus increasing the chances of a good harvest. According to farmers, the size of herds has not increased because all accessible pastureland is now under cultivation. Likewise, they said trees did not regenerate because the use of animal-driven tools, like seed drills and hoes, kills young shoots. (...) The climate variations reflected in the four periods led farmers to progressively change their agroecosystems in response to changes in crops and crop diversity. From farmers’ narratives, it was evident that changes associated with rainfall, wind, and temperature were interconnected, but also connected to other environmental and social changes. For example, farmers stated that dry spells killed the seedlings before they could grow and that they needed to cultivate larger plots to have the same yields that they had before the 1970s drought. In the last and current period, farmers reported changes in crop varieties due to the combination of climate and other drivers (Figure 2). In particular, rainfall increase made possible the reintroduction of long-cycle varieties that produce greater biomass, which helped compensate for the decrease in other natural resources, such as fodder, wood, and fibers, provoked by a combination of climate variations and changes in cultivation practices. As the rainy season is now short, farmers combine long-cycle varieties with the short-cycle ones introduced during the drought period of the 1970s (Figure 2). The reintroduction of long-cycle varieties was also driven by population increase, which exerted pressure on land availability, drastically reducing pasture areas and accessible fodder. As a result of this pressure, fodder has now been replaced by stems of pearl millet and leaves of cowpea and groundnut".</t>
  </si>
  <si>
    <t>_06682021</t>
  </si>
  <si>
    <t>Climate Change and Its Impacts on Farmer's Livelihood in Different Physiographic Regions of the Trans-Boundary Koshi River Basin, Central Himalayas</t>
  </si>
  <si>
    <t>Paudel, B.; Wang, Z.F.; Zhang, Y.L.; Rai, M.K.; Paul, P.K.</t>
  </si>
  <si>
    <t>10.3390/ijerph18137142</t>
  </si>
  <si>
    <t>"This information on the respondent’s noted indicators of climate change for the four physiographic regions of the basin have been summarized in Table 2. The farmers identified six  main indicators of climate change in their local regions. The specific indicators did vary according to the physiographic region. The changes of temperature and precipitation were especially recognized as indicators of climate change by farmers in the trans-boundary KRB with 90.9% and 90.5%, respectively. Farmers shared during KII and FGDs, and the majority of the respondents in all regions of the basin strongly perceived that temperature and precipitation were strong indicators of climate change. Furthermore, the increasing trend of temperature and the decreasing trend of precipitation perceived by the farmers were supported by the station-based climatic records between 1980 and 2018 in all regions. Furthermore, of the farmers surveyed, around 83.3% perceived that the increase in climate-induced diseases and pests was another strong indicator of climate change, whilst 66.3% perceived an increasing trend for drought to occur as a result of climate change. About 97.9% of farmers in the Tarai region remarked that the increase in climate-induced diseases and pests was one of the indictors of climate change, and this was also the perception for almost 61.1% of farmers in the Gangetic plain (Figure 6). Drought was highly perceived as an indicator of climate change for respondents in the Tarai region and hill regions of the basin (83.5% and 80.2%, respectively), but this was less so for the farmers in the mountain region (Table 2). Farmers shared that during KII and FGDs, the drought seriously impacted their overall agricultural activities and crop production in recent decades. The farmers also indicated that the changes in crop yield and flood frequency were also indicators of climate change. For instance, flood events, as indicators of climate change, were perceived mainly by the respondents’ of the Gangetic plain and the Tarai regions (72.8% and 46.9%, respectively), but much less so by farmers in the mountain and hill regions of the basin (Table 2). We noted that during KII and FGDs in the Gangetic plain, the livelihood of the farmers, especially in the monsoon season, was largely impacted by flood events in each year. The respondents of the study perceived that their livelihoods were impacted by climate change. They especially pointed out the impact noticed on major staple crops, vegetation, human health, livestock, and impact of natural disasters (particularly in flood events in the Gangetic plain and the Tarai regions and hailstorms in most regions) (Table 3). The five sectors listed in Table 3 reflect the strongly perceived impacts of climate change in the basin. Furthermore, the impacts of climate on the different physiographic regions of the basin varied, for example, the farmers of the Tarai region and the Gangetic plain were mainly impacted by natural disasters, especially from floods; of course floods had less of a direct impact on the mountain and hill regions of the basin (Figure 7). The farmers of the basin mostly felt the adverse impacts of climate change on yields of staple crops and human health (89.4% and 82.5%, respectively). Furthermore, during the KII and FGDs, the farmers also pointed out that they perceived impacts from climate change on their staple crops, on human health, on their livestock, and also from climate-induced disasters. Full details of the farmers’ perceived impacts in various sectors for the different physiographic regions of the basin are summarized in Table 3".</t>
  </si>
  <si>
    <t>_06782021</t>
  </si>
  <si>
    <t>Perception of agricultural drought resilience in South Africa: A case of smallholder livestock farmers</t>
  </si>
  <si>
    <t>Bahta, Y.T.</t>
  </si>
  <si>
    <t>10.4102/jamba.v13i1.984</t>
  </si>
  <si>
    <t>"Almost two-thirds (64.25%) of respondents perceived that their farming operations were very highly vulnerable to agricultural drought, 16.43% highly vulnerable and 13.53% moderately vulnerable. Finally, yet importantly, 1.93% and 3.86% of respondents perceived themselves as having zero and low vulnerability to agricultural drought, respectively. Amir Faisal, Polthanee and Promkhambut (2014) highlighted that farmers are aware of the intensity and the nature of recurrent drought. The experience and the severity of drought ranged from 2 to 5 years on respondents’ farms. The most severe years of drought which respondents prioritised were 2015–2016, 2016–2017; 1982–1983, 1992–1993, 2009–2010 and 2012–2013".</t>
  </si>
  <si>
    <t>_07352021</t>
  </si>
  <si>
    <t>Perceptions and vulnerability of farming households to climate change in three agro-ecological zones of Ghana</t>
  </si>
  <si>
    <t>Owusu, V.; Ma, W.L.; Emuah, D.; Renwick, A.</t>
  </si>
  <si>
    <t>Journal of Cleaner Production</t>
  </si>
  <si>
    <t>10.1016/j.jclepro.2021.126154</t>
  </si>
  <si>
    <t>"Table 3 presents the distributions of farming household heads’ perceptions of climate change in the agro-ecological zones. It shows that the mean perception scores for the farming households in the Forest-Savannah Transition zone regarding temperature variability and rainfall variations were relatively higher than those in the Guinea Savannah agro-ecological zone. The farming households in the Moist Semi-Deciduous Forest zone, however, had relatively lower perception scores on temperature variations. (...) The
mean perception score on increased rainfall intensity was even negative for the farming households in the Guinea Savannah zone. (...) In terms of extreme climatic events, the Guinea Savannah agroecological zone recorded higher mean perception scores regarding the increased incidence of prolonged drought and frequency of bush fires. (...) The negative mean perception scores for the farming households on the increased incidence of floods for all the three agro-ecological zones reveal their objection to the claim of the prevalence of floods in the agro-ecological zones. The overall perception indices for the farming households on climate variability in the agro-ecological zones were positive. The Guinea Savanah agro-ecological zone recorded the highest overall perception index on climate change and variability. (...) Notably, we find that the mean perception scores for the farming households in the Forest-Savannah Transition agro-ecological zone on food production and security were positive and relatively higher than the other zones. They objected to the perceptions of reduced crop yields, and household food availability in the agro-ecological zone. (...)  The Moist Semi-Deciduous and the Forest-Savannah Transition zones recorded negative mean perception scores for increased expenditure on health. The Guinea Savannah and the Moist Semi-Deciduous Forest agro-ecological zones recorded negative mean perception scores for water shortages, indicating their non-objection to the statements on the impact of climate change on water shortages in the two zones. On the impact of climate change on livelihood diversification strategies, the Guinea Savannah and the Forest-Savannah Transition recorded negative perception scores for reduced off-farm income, but positive mean perception scores for low livestock productivity. Farming households tend to resort to non-farm employment as a source of alternative livelihood option in leaner climatic seasons. (...) The overall perception index suggests that the impacts of climate change have been felt less by the farming households in the Moist Semi-Deciduous Forest than the farming households in the other two agro-ecological zones. Table 4 shows the results estimated from the non-parametric Mann-Whitney U-tests. These results are of particular interest to policy in that knowing that statistical differences exist between the perceptions of farming households in the different locations are relevant in guiding policymakers on what specific climate-related policy instruments could be implemented to assist the farming households in their climate change adaptation strategies. The results revealed statistical differences between the perceptions of the farming households in the Guinea Savannah and the Moist Semi- Deciduous Forest agro-ecological zones on all the perception statements capturing temperature variability, rainfall variations, climate extreme events, and climate-related impacts (see Table 4). We observe statistical differences between the perceptions of the farming households in the Guinea Savannah and the Forest Savannah agro-ecological zones on all the perception statements capturing extreme climate events and climate change impacts on food production and food security. However, no statistical differences existed between the farming households in the two agroecological zones on their perceptions on increased temperature for the past five years, unpredicted rainfall day,water shortages and reduced off-farm income.We also find that the farming households in the Forest-Savannah Transition and the Moist Semi-Deciduous Forest agro-ecological zones were statistically different in their perceptions on rainfall variations, access to health and water, and livelihood diversification strategies. The farming households in the two zones were, however statistically similar in their perceptions on the increased temperature in the last five years, increased frequency in bushfires, and reduction in household food availability. (...) We also find that the strongly agreeing perceptions of the farming households on temperature variability were significantly influenced by farm and institutional characteristics. The study also revealed that the most significant factors that influenced the strongly agreeing perceptions of the farming households on rainfall variations were age, gender, education, farm characteristics, farming experience, access to credit and extension. The marginal effect of  0.15 for the gender variable in the unpredicted rainfall days specification indicates that the strongly agreeing perception of the farming households decreases by 15% for men compared to women household heads. Also, the strongly agreeing perceptions of the farming households tend to increase by 0.8% when the number of years of schooling increases by 1 unit. The strongly agreeing perceptions of the farming households on climate extreme events were influenced by education, farm distance, access to credit and membership of farmer-based organizations. Their strongly agreeing perceptions on food and household food security were significantly influenced by gender, education, household size, farm size, access to credit and membership of farmer-based organizations.We also find that the strongly agreeing perceptions of the farming households on access to water and health were influenced significantly by their education, farm characteristics, access to credit and membership of farmer-based organizations. Also the factors that significantly influenced the strongly agreeing perceptions of the farming households on livelihood diversification were education, household size, farming experience and extension".</t>
  </si>
  <si>
    <t>livelihood vulnerability index (LVI) approach; social networks</t>
  </si>
  <si>
    <t>_07562021</t>
  </si>
  <si>
    <t>Climate change impacts on glacier-fed and non-glacier-fed ecosystems of the Indian Himalayan Region: people's perception and adaptive strategies</t>
  </si>
  <si>
    <t>Kuniyal, J.C.; Kanwar, N.; Bhoj, A.S.; Rautela, K.S.; Joshi, P.; Kumar, K.; Sofi, M.S.; Bhat, S.U.; Rashid, I.; Lodhi, M.S.; Devi, C.A.; Singh, H.B.</t>
  </si>
  <si>
    <t>Current Science</t>
  </si>
  <si>
    <t>10.18520/cs/v120/i5/888-899</t>
  </si>
  <si>
    <t>"The study explains that most of the respondents (91%) have experienced significant changes (P &lt; 0.05) in the glacier-fed basins, particularly in case of Sindh, Parbati glacier-fed basins and Ranganadi non-glacier-fed basin (Annexure 1). However, in view of changing climate; no such consistency (P &gt; 0.05) by 86% respondents was found in other two basins (Dhauliganga glacier-fed and Imphal basin non-glacier-fed). The interviewees were of the view that glaciers in their respective regions are melting fast due to climate change. (...) In the Sindh Basin, 89% respondents perceived increase in summer temperature, while 79% of the total respondents perceived increase in winter temperature. (...) In the Parbati Basin, 94– 97% of the total respondents perceived significant (P &lt; 0.05) changes in precipitation (snowfall and rainfall) amount and pattern, whereas 91% and 71% of the total interviewees perceived an increase in summer and winter temperature respectively. (...) About 91% of the total respondents showed significant difference (P &lt; 0.05) in the Dhauliganga Basin; they had observed a change in summer temperature along with increasing trend in winter temperature. (...) Climatic parameters also indicate changing climatic conditions as perceived by people in the IHR. Besides, about 61% of the total respondents showed significant difference (P &lt; 0.05) in response to alteration in water bodies and 95% of the total respondents noticed a change in land-use pattern in the Dhauliganga Basin. (...) The chi-square test also showed significant (P &lt; 0.05) differences in different responses obtained from the respondents. These are mainly cropping pattern (87%) and land-use pattern (80%). Major drivers of climate change were traced in terms of temperature, rainfall and snowfall, and infestation of pests and diseases (Annexure 1). (...) The local people from villages at different altitudes in both the regions mentioned that low rainfall or shift in rainfall pattern had resulted in crop failure, declining yield of food grains and fodder (Table 2), less traditional, horticultural crops cultivation and animal husbandry, but more modern cash crops. The traditional crops will soon be replaced with cash crops like vegetables, peas and potato in higher altitudes (Table 3). It was also reported by the respondents that use of chemicals has resulted in decrease in soil moisture which will be affected by its changing amount, pattern and precipitation cycle. Respondents from Parbati and Dhauliganga glacier-fed basins as well as Ranganandi and Imphal non-glacier-fed basins raised the issue of relatively less scientifically planned road construction in a fragile mountain ecosystem".</t>
  </si>
  <si>
    <t>_07622021</t>
  </si>
  <si>
    <t>Differences in local perceptions about climate and environmental changes among residents in a small community in Eastern Siberia</t>
  </si>
  <si>
    <t>Takakura, H.; Fujioka, Y.; Ignatyeva, V.; Tanaka, T.; Vinokurova, N.; Grigorev, S.; Boyakova, S.</t>
  </si>
  <si>
    <t>Polar Science</t>
  </si>
  <si>
    <t>10.1016/j.polar.2020.100556</t>
  </si>
  <si>
    <t>"The results for the mean score of each question item about the climate changes in the village are shown in Fig. 3. (...) All of the results from the question items regarding atmospheric warming had high scores. The scores of “annual mean temperature increased (QI1.1)” and “temperature increased in the winter (QI1.2)” were especially high, with a mean value of 3.91 and 3.98, respectively. Some of the mean scores of question answers about precipitation—“ rainfall amount increased (QI2.1),” “the number of rainy days increased (QI2.4),” “the intensity of rainfall increased (QI2.5),” and “the occurrences of untimely rainfall increased (QI2.6)” were also high with values of 3.63, 3.39, 3.38, and 3.42, respectively. An item about the tendency of less rainfall, “drought occurrence frequency increased (QI2.7),” also recorded a high median value of 3.20, thus implying that opposite perceptions about the increase/decrease of rainfall were present among the residents of the same village. Conversely, the mean score of “the cessation of rainfall became more unpredictable (QI2.3)” was relatively low with mean values of 2.73. All scores for each question about snowfall were less than the median value, which showed the negative perceptions of respondents. In particular, the score of items “number of snow days increased (QI3.4)” and “the intensity of snowfall increased (QI3.5)” were relatively low with values of 2.18 and 2.31, respectively. The other three questions regarding climate changes, namely, “the frequency of strong winds increased (QI4.1),” “strong glaze ice increased (QI4.2),” and “frost increased (QI4.3),” there were no specific features around the median degree, with values of 2.96, 3.02, and 3.07, respectively. (...)  According to the interview survey, oral narratives of the local people showed that the village has experienced several droughts in their lifetimes. One female informant, who was born in Khayakhsyt village in 1947, told us there used to be a drought every 10 years, and the last occurred in 1988. Recently, she has felt it is much rainier. Many others also remembered the regional droughts. There is a large lake near Churapcha village, but it was artificially built during the time of socialism. After the 1960s’ state farm rural development, Churapcha village was also rebuilt as a state-sponsored centralized settlement for the relocation of the local populations who had resided as separate
families in surrounding alaas. Due to this increase in the village population, water shortage issues became seriously apparent, and the local government decided to develop the artificial lake. According to a male informant, who was born in 1961 and now lives in Churapcha, despite this policy there has been a severe drought every 20 years in this region, and the local government had implemented 42 artificial lakes during the Soviet time. Thus, one feature of the local climate is drought. These narrative results was supported by the physical data of annual rainfall fluctuation shown in Fig. 2. According to the ethnographic survey, the river and lake ice are very important for the traditional livelihood and daily lives of Sakha people (Takakura, 2018). The interview results who that even in contemporary rural conditions, the local Sakha people usually obtain a huge amount of lake or river ice in the vicinity of the village during late October and early November for the coming year’s consumption. When the temperature would be around 20 ◦C, they keep ice blocks in the underground storage in their residences and use throughout the year. Taking this ethnographic information into consideration, the local people might have faced severe water shortages in several years. Furthermore, if we consider that winter precipitation usually contributes to the volume of spring-thawed regional water, the low degree of winter rainfall signifies only small water resources for local communities between spring and early summer.village was also rebuilt as a state-sponsored centralized settlement for the relocation of the local populations who had resided as separate families in surrounding alaas. Due to this increase in the village population, water shortage issues became seriously apparent, and the local government decided to develop the artificial lake. According to a male informant, who was born in 1961 and now lives in Churapcha, despite this policy there has been a severe drought every 20 years in this region, and the local government had implemented 42 artificial lakes during the Soviet time. Thus, one feature of the local climate is drought. These narrative results was supported by the physical data of annual rainfall fluctuation shown in Fig. 2. According to the ethnographic survey, the river and lake ice are very important for the traditional livelihood and daily lives of Sakha people (Takakura, 2018). The interview results who that even in contemporary rural conditions, the local Sakha people usually obtain a huge amount of lake or river ice in the vicinity of the village during late October and early November for the coming year’s consumption. When the temperature would be around 􀀀 20 ◦C, they keep ice blocks in the underground storage in their residences and use throughout the year. Taking this ethnographic information into consideration, the local people might have faced severe water shortages in several years. Furthermore, if we consider that winter precipitation usually contributes to the volume of spring-thawed regional water, the low degree of winter rainfall signifies only small water resources for local communities between spring and early summer".</t>
  </si>
  <si>
    <t>_08502021</t>
  </si>
  <si>
    <t>Determinants of climate change adaptation and perceptions among small-scale farmers of Embu County, Eastern Kenya</t>
  </si>
  <si>
    <t>Kangai, R.; Chitechi, E. W.; Koske, J.; Waswa, B.; Ngare, I.</t>
  </si>
  <si>
    <t>African Journal of Environmental Science and Technology</t>
  </si>
  <si>
    <t>10.5897/AJEST2020.2943</t>
  </si>
  <si>
    <t>"Perception is a process in which stimulus or information is received and transformed to generate a psychological awareness (Ayal and Filho, 2017). This stimulus is formulated based on cultural background, prior experience, and socioeconomic factors."</t>
  </si>
  <si>
    <t>"The farmers identified climate change indicators as crop failure, the decline in crop yields, the disappearance of crop variety, outbreak of crop pest and diseases, the outbreak of livestock pest and diseases, insufficient and poor quality pasture, low milk and meat production, and death of livestock as the major constraints to farm incomes. The majority (96%) of these farmers indicated that they had observed unreliable seasonal rainfall amount, distribution, and increased temperatures. For instance, 23% interviewed were aware of the long-term change in temperature while 55% were aware of a change in the amount of rainfall per season. There were frequencies of prolonged dry spells and a general delay in on-set of rains and abrupt end of the seasons (table 2). (...) Increased drought incidences were a common view in the study area for both the individual farmers and focus groups. Furthermore, focus group discussions identified 1979-1980, 1983-1984, 1999-2001, 2004-2005, and 2013-2014 recording worst memories of extreme temperatures. The respondents were concerned about the high variability and seasonal changes that stalled their ability to predict and plan farming activities on time."</t>
  </si>
  <si>
    <t>_08512021</t>
  </si>
  <si>
    <t>Smallholder Farmers’ Perception and Adaptation to Climate Change in Kurmuk District, Ethiopia.</t>
  </si>
  <si>
    <t>Ayansa, A. D.; Bedemo, A.; Jara, G. O.</t>
  </si>
  <si>
    <t>Applied Economics and Finance</t>
  </si>
  <si>
    <t>10.11114/aef.v8i5.5362</t>
  </si>
  <si>
    <t>"Out 160 households about 64% of households perceived climate change and have adopted various climate change adaption strategies‟. About 60% of households access to credit service are perceive the climate change, while about 90% of households who have access to climate change had perceived the climate changes and variability. About 83% of households whose have an access to extension service had perceive climate change. From 160 sampled households about 69% of households were perceived climate change and variability. The result of the study showed about 87% of household perceive climate variability through decrease in rain fall distribution, while, 95% perceive increase in temperature from year to year. The result of the study showed about 22% of believed that the cause of climate change and variability was human action on natural resources, about 8% believed that natural process, about 26% believed both of both human action and natural process. The result showed that respondent households on consequences of climate change. Among these, 65% of the respondents respond that reduced crop yield, 60% weeds and pests, 58% outbreak disease, 56% food shortage, 55% reduced water quality and size, 54% frequent crop disease and 54% respond livestock death observed due to climate change."</t>
  </si>
  <si>
    <t>Random utility model</t>
  </si>
  <si>
    <t>_08542021</t>
  </si>
  <si>
    <t>Perception of impacts of climate variability on pastoralists and their adaptation/coping strategies in fentale district of Oromia region, Ethiopia</t>
  </si>
  <si>
    <t>Mekuyie, M.; Mulu, D.</t>
  </si>
  <si>
    <t>Environmental Systems Research</t>
  </si>
  <si>
    <t>10.1186/s40068-020-00212-2</t>
  </si>
  <si>
    <t>"Ninety-eight percent of the respondents perceived that the rainfall has declined; rainfall comes early/late and ceases short from the normal rainy season, while 95% of the households clarified that the temperature has increased. Moreover, the findings indicated that there have been frequent droughts in the study areas as explained by 100% of the sampled households. As perceived by local respondents, the rising temperature, frequent drought occurrence and decreased Belg rainfall was in agreement with the findings of the observed data analysis. Notwithstanding, the Kiremt and long-term annual rainfall was not in accordance with their perception. In this study, the Belg rainfall occurs from March–April and the Kiremt rainfall occurs from July–September.(...) The majority of the respondents (90%) responded that the recurrent and prolonged droughts decreased number of livestock and productivity. (...) Results from FGD and KII indicated that climate variability and change affected the productive and reproductive performances of livestock and consequently their population growth through its effects on the quantity and quality of pastures and water availability in addition to increasing heat stresses.(...) The majority of the respondents (92%) complained that since the magnitude of drought has increased, the rangeland has been degraded and the palatable forages have recently been replaced by non-palatable plants. Respondents noted that before the grazing area recovered from the previous drought, another drought affected the new growth. This situation could cause loss of palatable forage species from the rangeland and reduces forage availability. Key informants also complained that as the dry season grazing areas deteriorated due to frequent droughts and unreliable and erratic rains, pastoralists concentrate their livestock around water points such as along the sides of perennial rivers, which in turn led to overgrazing of the existing forage resources. Consequently, overgrazing leads to expansion of low forage valued plants or unpalatable species around water points."</t>
  </si>
  <si>
    <t>_08612021</t>
  </si>
  <si>
    <t>Perceptions and adaptation strategies to changing climate: evidence from farmers of northern dry zone of Karnataka.</t>
  </si>
  <si>
    <t>Dupdal, R.; Patil, B. L.; Naik, B. S.</t>
  </si>
  <si>
    <t>Indian Journal of Extension Education</t>
  </si>
  <si>
    <t>10.48165/IJEE.2021.57315</t>
  </si>
  <si>
    <t>"The study on farmers’ perceptions about changing climate revealed that seventy five percent farmers perceived climatic variability in terms of various meteorological indicators. About 70% farmers perceived decreasing quantity of rainfall and its unpredictable behaviour with prolonged dry spells during cropping season (Figure 1).(...) Farmers perceived significantly increasing temperature since past one to two decades and experienced frequent failure of monsoon while portion of farmers experienced water stress and water shortage persisted specially during summer season. Farmers in the region also opined that rainfall pattern was more uneven and unpredictable in the region than before. Further, delayed onset of monsoon and increasing occurrence of heat waves was also perceived by farmers. (...) The data on perceived impact of climate change on agriculture in the region revealed that eighty one percent of farmers reported that climate variability has adversely affected their farming in one or the other way (Figure 2). Perceived impact on changing climate were decline in crop yield, failure of crop due to delayed and unpredictable monsoon, declining water level in bore wells and open wells. Few farmers also experienced increased and emergence of new pest and disease and decline in fodder availability and consequently milk productivity."</t>
  </si>
  <si>
    <t>_08682021</t>
  </si>
  <si>
    <t>Climate Change Adaptation in Akropong, Ghana: Experiences of Female Smallholder Farmers.</t>
  </si>
  <si>
    <t>Addaney, M.; Sarpong, G. E.; Akudugu, J. A.</t>
  </si>
  <si>
    <t>Journal of Land and Rural Studies</t>
  </si>
  <si>
    <t>10.1177/23210249211008537</t>
  </si>
  <si>
    <t>"The study shows that most farmers in Akropong perceived changes in the rainfall pattern and increasing trend of warming/temperature in the area over time (see Table 4). The farmers particularly identified changes occurring in temperature and rainfall patterns over the years. The farmers were able to describe the changes they have observed over the years. They perceive the changes in temperature and rainfall patterns as a deteriorating phenomenon.(...) The farmers attributed the cause of changes in temperature and rainfall to many factors, including drought, deforestation, high intensity of sun and bush burning (see Table 5). The farmers explained that these elements cause high temperatures and rainfall variability. (...) Other factor identified by the farmers as cause of climate variability is the increasing influence of the dry Harmattan winds from the Saharan Desert that come through the northern part of Ghana to the transition belt where Akropong is located. These winds make the place drier and cause a rise in temperature. All the respondents further indicated that climatic event such as rainfall variability and dry seasons have major impacts on their farming activities.(...) The observations of local farmers on daily and annual climatic events translate into a valuable local knowledge system that is utilised by these farmers in making important decision regarding their agricultural activities. For the women farmers, climate variability is evident and they have better understanding of the phenomenon, which can influence adaptation practices. (...) The interview findings showed that the farmers argued that the drought, the Harmattan winds and the resultant high temperature and decreased rainfall patterns negatively affect crop yield and farming activities in the area. The farmers described times of favourable rainfall as good season and vice versa."</t>
  </si>
  <si>
    <t>_08852021</t>
  </si>
  <si>
    <t>Climate Risks, Farmers Perception and Adaptation Strategies to Climate Variability in Afghanistan</t>
  </si>
  <si>
    <t>Sarwary, M.; Samiappan, S.; Saravanakumar, V.; Arivelarasan, T.; Manivasagam, V.S.</t>
  </si>
  <si>
    <t>Emirates Journal of Food and Agriculture</t>
  </si>
  <si>
    <t>10.9755/ejfa.2021.v33.i12.2797</t>
  </si>
  <si>
    <t>"The farmers were interviewed in their local languages (Pashto and Dari), a number of response options were given to farmers as open-ended questions, and their perceptions towards the climate change impacts are presented in (Fig. 4). The major impacts of climate change are drying of water sources (80 %) followed by famine (71 %), crop failure (67 %), increase in food price (38 %), poor health of human leads to malnutrition (37 %) and poor health of livestock (18 %). Besides these impacts, loss of livestock and decline in livestock prices due to drought were also perceived by the farmers.(...) The results revealed that more than 80 % of the respondents were perceived the level of “high to very high impact” on loss of employment, labor scarcity, reduction on household income, pest and disease outbreak, and poor germination of crops as the result of climate change. (...) More than 75 % of respondents reported “high to very high” levels of impact on groundwater depletion, forest degradation, and pasture degradation. Further, it was observed that about 64 % of the respondents reported “high to very high” levels of impact on rainfall and about 56 % reported high to a very high” level of impact on surface water bodies. Interestingly, only 20 % of the respondents reported a “high to a very high” level of impact on temperature as a result of climate change. Thus, most of the sample respondents have strong perception on climate change affects the farming environment."</t>
  </si>
  <si>
    <t>_00032020</t>
  </si>
  <si>
    <t>Are smallholder farmers’ perceptions of climate variability supported by climatological evidence? Case study of a semi-arid region in South Africa</t>
  </si>
  <si>
    <t>Rapholo, M.T.; Diko, Makia L.</t>
  </si>
  <si>
    <t>10.1108/IJCCSM-01-2020-0007</t>
  </si>
  <si>
    <t>"Farmers’ perception of climate change was considered as an aggregated awareness about the trend of the following four climatic parameters (rainfall, temperature, number of rainy days and frequency of dry spells) generated from the historical climate records of the research area".</t>
  </si>
  <si>
    <t>"A summary of farmers’ perceptions of climate variability is presented in Figure 2. Majority of the farmers (76%) interviewed indicated that there was a decrease in the amount of rainfall, while 6% instead observed an increase. About 12% reported no change in rainfall, while another 6% were unsure. Most farmers (70%) felt there was an increase in temperature while 24% reported a decrease. Farmers’ responses on temperature variability were consistent with perceptions of dry spells, with 65% reporting an increase in dry spells. A decrease in frequency of dry spells was reported by 17%, whereas 7% felt there was no change while 11% was not sure. With regard to the number of rainy days, 64% reported a decrease, while 20%felt there was an increase. Just over 12%were unsure of any change in number of rainy days while only 4% reported no change. Most of the farmers (97%) reported that the onset of the rainy season had shifted from around October to end of November and early December. Based on the participants’ responses, about 64% correctly perceived climate variability whereas 36%perceived wrongly. During the FGDs, the farmers revealed that the rainy season ended as early as the beginning of March unlike in the past when rainy seasons ended at the beginning of April. One farmer in his late sixties indicated that during his teens, effective rains used to start early in the month of October, but nowadays, the rainy season starts at the end of November or even in December. There was a consensus on the fact that climatic conditions had become more erratic over the past five years. The farmers reported that there has been a change in the start and end of the rainy season, over past five years. The farmers raised concerns about the effects of the unpredictability weather patterns on their agricultural activities. Some farmers noted that over a decade ago rainfall distribution over the season was normal (implying enough and predictable) and they could plan their agricultural activities appropriately and effectively. Applying similar patterns of planning have proved abortive and fruitless, often resulting in financial loss. Another concern emanating from FGDs was regarding the spatial distribution of rainfall in the area. Farmers alluded to experiencing uneven distribution of rainfall, with some settlements receiving rainfall, while the neighbouring villages or communities were experiencing no indication of rainfall during the same time frame".</t>
  </si>
  <si>
    <t>_00062020</t>
  </si>
  <si>
    <t>Climate change and variability discourse among community members and smallholder farmers in Mutoko District, Zimbabwe</t>
  </si>
  <si>
    <t>Mugambiwa, S.S.; Rukema, J.R.</t>
  </si>
  <si>
    <t>Mankind Quarterly</t>
  </si>
  <si>
    <t>10.46469/MQ.2020.61.2.5</t>
  </si>
  <si>
    <t>"The study revealed that community members perceive numerous changes that have occurred over time. The changes hinted at include temperature shifts, unpredictable rainfall, and early drying of rivers. These are important observations inasmuch as they demonstrate that the community is aware of climate change and variability. Change in temperature was mentioned by many participants. The temperatures are reported to have shifted remarkably over the years, most notably the occurrence of hot days which are said to be extending into the winter and perpetuating throughout summer. One of the participants indicated the following:
…there are a lot of changes that we are currently noticing for example in the old days the temperatures were not as hot as they are currently. Summer is hotter than it used to be and in the event that we have fewer rains as is common these days, our crops often suffer. [Jacob: In-depth interview July 2019]. The participants noted a relationship between higher temperatures and the less rainfall they now experience. These aspects together translated into serious concern for smallholder farmers because a combination of the two would mean that agricultural productivity is at risk. Another participant concurred that there are now more hot days compared to previous years. This is what he had to say: …we are overwhelmed by the changes in temperatures because there is a huge difference if I may say. Sometimes I wonder if we are going to survive in this heat because we are farmers here and we depend on farming for our survival so if the temperatures are hot and rains are not sufficient how will we make it? I even wonder if it is a sign that the ancestors have turned their back on us. [Richard: In-depth interview July 2019]. Despite the fact that the participant presumed that the changes were a result of the wrath of the ancestors, the major concern was the future of the community considering the fact that the temperatures are high and farm production is at risk. The emphasis on whether they would survive demonstrated that the community is aware of the extent to which climate change affects their survival. Also, it is this understanding that helps community members in crafting sustainable adaptation strategies. Another smallholder farmer who concurred with Richard brought in the fact that the effects of climate change are likely to be enormous since already the district is in the semi-arid region. Here is what the participant had to say: …the hot conditions we face now are actually a new phenomenon. This is however despite the fact that Mutoko has always been a hot area but the level of heat in summer is intensifying. [Tilda: In-depth interview July 2019] This participant indicates that change in temperatures is a serious issue that is affecting smallholder farmers in Mutoko district. (...) Other challenges reported in this study include lack of sufficient rains. As highlighted by one of the participants, a combination of lack of sufficient rains and hot temperatures is detrimental for smallholder farmers and the community as a whole because their livelihoods depend on sustainable agriculture. (...) A plethora of participants indicated that rainfall is no longer as predictable as it used to be before. (...) Given the nature of rainfall unpredictability, many farmers face numerous losses because at times rains come months after they have sowed their seed and in other instances the rains go when their crops are still in need of watering. To elaborate on the effect on sustainability, this is what some participants had to say: …there is a change in weather conditions and this change is what we have noticed over the years and we actually got used to it. If I remember very well for many years now the trend is like some years we get enough rains and some we don’t. However, compared to now I can say some years back when we were young we used to receive more sufficient rain than we currently receive. Our plants and crops were fully fed and we never experienced many of the challenges that we currently face. Now even if the seasons alternate it is just an alternation of low rainfall which has severe negative effects on our work as farmers. [Tilda: In-depth interview July 2019]. Another participant indicated: …there is a huge difference in the patterns of rainfall between now and the time we were young. Now the rains we receive are not enough to sustain the crops and domestic animals we keep. [Richard: In-depth interview July 2019]. Another participant had this to say: …long ago we used to know that by October we would begin to receive rains but now the seasons have significantly shifted such that in some instances we receive first rains in January or February. So it is now difficult to understand which month exactly should we begin to receive the rains such that we are now unaware of which period exactly should we begin to plant our crops because at times we might receive rains very early and plant our crops but the rains would eventually disappear for a month or two. [Richmond: In-depth interview July 2019]. Another smallholder farmer by the name of Jeremiah also hinted that their crops are often unable to reach fruition because of the lack of sufficient rain. This is posing a serious challenge to him as a farmer because he is often unable to reap his targets and expectations. This is what Jeremiah had to say: In terms of farming, we now have a situation whereby our crops often die before we reap because they will be receiving insufficient rain. This is mostly the case with maize which we usually plant after the first rains but it has become a norm that the rains are not sufficient and sustainable enough. Such that in most cases we do not reap the amount of maize we used to reap years back because some portions will die entirely and others will partially survive. [Jeremiah: In-depth interview July 2019]. Numerous farmers confirmed that October was the month in which first rains were expected in previous years. Some further explained that the rains were not sufficient to kick-start ploughing but they were just a hint that we should get ready. They were referred to as bumharutsva or gukurahundi in the Shona language. After receiving these rains farmers would begin to prepare for the season. To adequately explain this, one of the participants had this to say: …also, October was the month we knew without fail that the rains would start falling. But please note that this was not rains to start serious farming, it was mvurayekutokonyamurimi (rains to awaken the farmer) and we called it gukurahundi or bumharutsva. Now this has changed. It is no longer predictable such that in some cases we receive bumharutsva/gukurahundi in December or beginning of January. So imagine what that means to me as a farmer, it is a huge challenge. [Jacob: In-depth interview July 2019]. Another smallholder farmer, Melania, concurred with Jacob: …the manner in which we receive rains these days has completely changed from previous years. This is because some time back when we were young we used to receive more and sufficient rainfall than we receive now and even the harvests were satisfactory. The first rains we received known as gukurahundi would come in October and that was a sign that we should get started as farmers. [Melania, 84 year old woman: In-depth interview July 2019]. (...) The drying up of rivers has been widely considered to be an effect of climate change by numerous participants. The narrative on the change in weather conditions was backed by the observation that many rivers are drying before their time to dry comes. Numerous participants concurred that what they witness currently in terms of the rivers is a new phenomenon. The argument was that going back to the 1990s, rivers could flow up to the next rainy season but now they dry around June. One of the participants revealed that the changes in weather conditions they are witnessing are devastating and they are real. The participant made a comparison between the time he moved to Mutoko and now. The comparison revealed that the rains they receive now are very low compared to the rains they used to receive back then. The participant also mentioned the rivers with specific emphasis on the local Nyamuzizi river which they heavily rely on for a number of domestic activities. This is what the participant had to say: There is a huge change in weather conditions because at the time we started staying in this place we used to receive more and sufficient rainfall. This change we face now I can say we started noticing it around the early 1990s. So since then, our produce began to fall and you can imagine there is a time you have to depend solely on agriculture such that after selling our produce we would have sufficient money for children’s school fees and other basic needs at home. However, now we are unable to take our children to school because of such challenges and the seasons are changing rapidly. If you look at it now for the past two or three years, the rivers around us have not had enough water to sustain us throughout the year like it used to be many years ago. [Richmond: In-depth interview July 2019]. The early drying of rivers has severe effects on the livelihoods of the community because they heavily depend on river water for most of their domestic activities. In support of this another participant, a smallholder farmer, had this to say: …we face challenges of lack of sufficient rains such that the wells, rivers and dams we depend on are no longer enough because most of them dry before the next rainy season and this poses serious challenges on us as smallholder farmers. [Tanisha: In-depth interview July 2019]. (...) Many participants indicated that there are numerous effects that climate change has on their livelihoods. They know that agriculture forms the backbone of the community and its failure would mean tragedy to the people. One of the commonly reported challenges imposed by climate change is food security. (...) To elaborate further on food security and climate change, one of the participants had this to say: …The most obvious challenges that we face due to climate change is uncertainties as to where we are going to get food upon completion of the little that we have. Now every year that comes and passes, we are not certain whether the food we produced will sustain us till the year ends or not. This is because it is now a common phenomenon that we receive low rainfall and the production level is also seriously impacted. [Tilda: In-depth interview July 2019].  Another participant who concurred with Tilda on food security had this to say: One of the major challenges we face is lack of sufficient food such that after we harvest we are not so sure if we are going to survive through to the next season. So now we are forced to strictly budget in preparation of the unknown. [Jacob: In-depth interview July 2019]. (...) Hence, they worry about how they will survive in the event that their produce is not enough. The participants revealed their insecurities and fears of insufficient rain when they expected normal rains, because they cannot afford crop failure. (...) Tree species are a common indicator of impending weather conditions in the community. It has been reported by numerous participants that there are a variety of trees that they use to foretell impending changes in weather conditions. Most of these trees show this by failure to bear fruits when they are expected to. To clarify this, one of the participants had this to say:
…We have trees that we have around here that at times do not bear fruits because of poor conditions. But it is not a permanent condition because some seasons we have trees that bear fruits and yet other years they do not. [Melody: In-depth interview July 2019].  In support of Melody’s narrative, another participant by the name of Paul had this to say: …There are so many indicators available to us. These include trees that might stop bearing fruits. When that happens we know that there is a problem implying we might not get sufficient rains or the rains might not be enough that particular year. [Paul: In-depth interview July 2019].  To support Melody’s narrative, Stella, who was another respondent, echoed that there are specific trees that they have known over the years to signal bad rains or harvests. She opined that people have studied the behavior of trees over time and some of their knowledge has been passed to them from generation to generation. The specific trees that Stella mentioned include Thespesia garckeana known as mitohwe and Syzygium cordatum known as mihute. According to Stella, the behavior of these trees signals shifts in weather conditions. To adequately comprehend the manner in which the trees signal changes in weather conditions, Stella opined:
…There are certain wild fruit trees that usually showed us that there would be more rains if they produce in abundance. The wild fruit trees include Mitohwe tree which produces Matohwe (Snot apple/ African chewing gum) and Muhute tree which produces fruits known as Hute (oval berries) among others. The tree is found usually near streams or swampy spots. So what we knew is that whenever the tree produces fruits abundantly, it meant that there would be more rains. However, this has often been not the case in recent times because we now notice that the Hute trees often produce flowers and fail to produce the actual fruits which is a sign of impending weather catastrophes. [Stella: In-depth interview July 2019]. (...) The participants reported that they used to go through a bad season once in a while, a frequency which some indicated to be approximately every ten years. The bad weather usually came in form of excessive rains that would be followed by a drought. In such cases, they would notice the mentioned behavior in trees before the calamities would come. However, in recent times the behavior has become more frequent and the subsequent calamities would be immensely evident. Tree species are not the only non-meteorological/scientific indicators used by the community. It was also pointed out that there are also birds and butterflies that community members use to predict changes in weather conditions. To clearly present the role of these animal species, Paul had this to say:
… other indicators comprise birds and butterflies. If butterflies go to the East or to the West, it signifies certain weather-related disasters. This wisdom was passed to us by our great grandfathers and we still use it if needs be though it is no longer common. [Paul: In-depth interview July 2019]. Paul’s narrative highlights that even though the behavior of birds and butterflies is one of the indicators they use, it is no longer common in the community. This is because the method was treasured by earlier generations, but now many cultural practices are infiltrated by scientific methods and Christian beliefs. The current study found that clouds are considered to be an important indicator of impending weather conditions. Clouds are indeed a scientifically sound signal of imminent changes in weather conditions, especially when it is about to rain. The explanation of participants on the role of clouds indicated that they are also an African indigenous indicator. This includes not just their presence and kind, but also their movement and direction. One participant had this to say: …the other indicator was that if the clouds set from the East we would know that there is going to be rains and the rains will be heavy. However, in recent times we have observed that the clouds may set from the East but that cannot guarantee us heavy rains as was the case in the old days. Now the clouds can set even for three days and nothing will happen, that is one of the major changes that we are noticing. [Paul: In-depth interview July 2019]. (...) These include fire on mountains as communication from the ancestors that there would be heavy rains. …there also used to be fire on one of the nearby mountains which was a sign of imminent heavy rains. To our knowledge, the fire was a signal from the ancestors that we are going to receive heavy rains. However, these days it no longer happens the same way. [Stella: In-depth interview July 2019]".</t>
  </si>
  <si>
    <t>Grounded theory</t>
  </si>
  <si>
    <t>_00122020</t>
  </si>
  <si>
    <t>Indigenous knowledge in relation to climate change: adaptation practices used by the Xo Dang people of central Vietnam</t>
  </si>
  <si>
    <t>Van Huynh, C.; Phuong Le, Q.N.; Hong Nguyen, M.T.; Tran, P.T.; Nguyen, T.Q.; Pham, T.G.; Khanh Nguyen, L.H.; Dieu Nguyen, L.T.; Trinh, H.N.</t>
  </si>
  <si>
    <t>10.1016/j.heliyon.2020.e05656</t>
  </si>
  <si>
    <t>"To answer the question of their opinions on the climate change in the last years, most of the participants agreed that variability had become more extreme and more erratic within recent years (Figure 3). Nearly all farmers reported that there are three trends in seasonal climate change. While the frequency of floods, storms, rainfall, soil erosion and landslides tended to decrease, the average temperature and the number of droughts in the Tra Doc commune increased, according to respectively 63.09% and 91.42% of the respondents. The second trend showed that droughts in the area was increasing both in terms of intensity and frequency. As part of our survey involving individual households, it was demonstrated that 27.38% and 22.61% of the respondents agreed that droughts tended to increase considerably, while less than 12% of them suggested a decrease. Although the frequency of storms, floods, soil erosion, and landslides tended to decrease over the past ten years, these events were more intense when they occurred and their impact was more extreme. For example, over 60% of households reported that the floods' intensity was stronger and unpredictable than previously. Similarly, local people often mentioned the increase in the intensity, frequency, and duration of droughts. The climatic events adversely impacted on their livelihoods and daily activities. They also reported that although floods, heavy rain, landslides, and soil erosion were greatly affecting households during the period preceding 2017, their impact had appeared slightly lessened in the last two years. It was important to note here that storms usually occurred every two years, but the intensity of these storms was being noted as becoming increasingly more robust than the previous ones. 40% of the respondents said that the storms were stronger, 20% chose normal and the rest agreed to a slight decrease. In the interviews, the farmers often cited the typhoon Wipha (called storm No.3 in Vietnamese), occurred in 2015 as an example of erratic changes in extreme weather events' distribution and nature. (...) This means that they still rely significantly on their experiences based on personal physical observation of the environment. These ways of observing their natural world and harmonious ways of existing within this world has been passed along from generation to generation throughout time using an oral tradition. For weather forecasting, local people have developed personal techniques involving the keen observation of various faunal and floral movements, as well as being uniquely attuned to other physical changes in their surroundings, recorded in Table 3. For example, if banana buds are smaller and longer than usual, it indicates the coming of windstorms. The observation of the type of wet grass from the ground also strongly indicates the coming of rain. Also, the timing of the sprouting and flowering of certain trees such as palm trees can be an indicator of a coming drought. And the abundance or lack of “Trảo” (Cayratia japonica) leaves might indicate the impending floods. Moreover, the Xo Dang people can predict the occurrence of windstorms, rain, droughts, or floods by what they observe in the behavior of certain animals in their habitat. As the “Hoang Yến” birds (Serinus canaria) have been observed to fly back from the sea to the mountain direction, the windstorm occurs. The croaking of frogs also signifies the coming of rain. The patterns of ants or the flight patterns of dragonflies may indicate the coming rain. The disappearance of earthworms on the ground for a long time also strongly indicates the coming of drought. During our interviews, the people also shared the observation such as that if the beehives are situated in a low position in a given season, it is signal of a flooding upcoming. In addition to flora/fauna as an indicator, locals also rely on the personal observation of characteristics in the sky in order to determine the weather forecast. The observation is quite reliable and predictive. For instance, if the stars are not visible at night, it indicates the offset of rains. By contrast, if the stars are plentiful, it is an indication of the coming of sunny days. Dark clouds are considered to indicate heavy rainfall within a few hours. It is worth considering that the forecasting of weather is of particular importance at the time of post-harvest. Local people often observe the sky and natural phenomena very closely in order to promptly transport staple crops back from the fields. Given the importance of successful harvest to their livelihoods, they have developed a symbiotic and responsive relationship with their natural environments as a means of necessity. The key to indigenous climate change adapting strategies lies in effective weather forecasting. It helped them to plan their activities for at least few days in advance. This observation is extremely important when the weather forecast of professional agencies is not always updated or do not accurate for each climate sub-region".</t>
  </si>
  <si>
    <t>_00152020</t>
  </si>
  <si>
    <t>Local perceptions of change in climate and agroecosystems in the Indian Himalayas: A case study of the Kedarnath Wildlife Sanctuary (KWS) landscape, India</t>
  </si>
  <si>
    <t>Ogra, M.; Manral, U.; Platt, R.V.; Badola, R.; Butcher, L.</t>
  </si>
  <si>
    <t>10.1016/j.apgeog.2020.102339</t>
  </si>
  <si>
    <t>"Respondents were in broad agreement about the climatic and agroecological changes they perceived over the past 15–20 years, as well as the livelihood implications. In term of climate change, a large majority (&gt;75%) of respondents perceived an increase in flash flood or landslide events, hailstorms, total annual rainfall, and drying springs (Fig. 2a). A large majority also perceived a decrease in winter snowfall. A majority (&gt;50%) perceived an increase in average summer temperature, and perceived no change in winter temperature. In terms of agroecological change, a large majority of respondents (&gt;75%) perceived increasing pests or crop diseases, crop failure, and crop raiding by wild animals (Fig. 2b). A majority (&gt;50%) perceived increasing wildlife sightings in the village/fields and soil problems. Furthermore, a majority did not perceive a change in livestock predation or physical encounters with wild animals. The open-ended responses provided additional detail about perceptions of change. For example, respondents perceive that crop failure and decreasing crop yields are exacerbated by an increase in invasive plants and pests. Respondents believe that invasive plants such as basinga (Ageratina adenophora) and lantana (Lantana camera), have led to the “disappearance” of a local variety of grass called kumsya. Respondents also described a larval dung beetle (locally called ugyal) that prior to 4–5 years ago had been “previously unknown” in their fields. Many respondents connected increasing pests to climate change: for example, “Earlier soil was cold and sunlight was less and that kept control on insects and rodents – but today they are not disappearing even after pesticides” and “Snow fall was common and killed insects, but now everything has changed.” Respondents provided details about their perceptions of increasing crop raiding and wildlife sightings. They cited specific problematic species including rhesus macaque (Macaca mulatta), Grey langur (Semnopithecus sp.), wild boar (Sus scrofa), Asian black bear (Ursus thibetanus), Himalayan porcupine (Hystrix brachyura), and various birds and rodents. Crop-raiding by monkeys on fruit trees was noted as a particular source of frustration. Several respondents also reported that they believed that mild winters had led to an increase in small rodents eating grain stores. Respondents made connections between landslides/flash floods and soil problems. As one resident explained, “Due to fast rain, fertile soil is running away and soil is no more fertile.” Another concluded, “Weather is getting hot and glaciers are melting and forests are decreasing – This is the reason for landslide.” Due to a perceived drying of springs, respondents were gravely concerned about water shortage for both people and wildlife. As one respondent put it, “If water channels will be dried, then how we will survive?” Another respondent stated: “If the situation persists, it will be difficult to survive.” Finally, respondents were eager to discuss perceptions of environmental change that were not addressed directly by our interview questions. For example, many respondents were concerned about the state of the forests. Respondents emphasized the importance of forests (e.g., “Without trees there will be no life” and “Forests will disappear and life will be in danger”) and blamed industry for deforestation (e.g., “Factories are increasing and forests are under pressure” and “Increasing industries and vehicles are causing pollution and deforestation.“). Respondents also raised a litany of other problems including a general overuse of local natural resources, plastics pollution, an increase in packaged foods, and more disease – as well as a decrease in availability of traditional medicines and a reduced appreciation of elders’ knowledge".</t>
  </si>
  <si>
    <t>_00262020</t>
  </si>
  <si>
    <t>Coping with climatic shocks: local perspectives from Haiti’s rural mountain regions</t>
  </si>
  <si>
    <t>Staub, C.; Gilot, A.; Pierre, M.; Murray, G.; Koenig, R.</t>
  </si>
  <si>
    <t>Population and Environment</t>
  </si>
  <si>
    <t>10.1007/s11111-020-00351-9</t>
  </si>
  <si>
    <t>"Most groups indicated that yields of their major crops and livestock have decreased over the past 20 years. When asked to explain why yields were going down, men and
women reported similar production challenges, many of which relate directly or indirectly to changing weather and climate conditions. Challenges to crop production
were lack of rain, the occurrence of pests, excessive rainfall, hurricane winds, sudden shifts in temperature, diseases, availability of good-quality seeds, lack of irrigation, lack
of capital, availability of labor, and poor soil quality. With regard to livestock production, frequently reported challenges were disease, robbery, hurricane-related deaths or
injuries, drought, predation by feral animals, deterioration of forage, and sudden fluctuations in temperature. (...) Many different factors affect farmers’ agricultural planning and ability to cope with weather and climate-related hazards. (...) Participants complained that temperatures are getting warmer, that there is less rainfall now than in times past, and that it is becoming more difficult to predict the onset and duration of the rains. This in turn influences what crops they grow and when they plant them. Crop selection is also influenced by seasonal demand, their market value, and the availability and quality of inputs such as seeds, animal feed, fertilizers, and pesticides. The availability of capital affects their ability to plan and purchase agricultural inputs and their ability to support other livelihood enterprises. Only the female groups mentioned the importance of planting crops that could be used for home consumption. They are concerned about the nutritional value of what they grow and use for home consumption. During dry periods, most groups reported experiencing yield loss due to reductions in the quality and/or quantity of agricultural produce. Crops die before reaching maturity either in plant nurseries or in the field (Table 2). Plant deaths in the field suggest that farmers may not always wait for the rains to start before planting. Plants that survive dry periods have lower yields because of lack of water or pest infestations. While livestock usually survive, the animals suffer weight loss due to less forage availability. To illustrate the impact, one farmer said: The animals could not graze: they didn’t find any vegetation. Even people couldn’t walk, it was so hot. There were people who felt sick. There were farmers who did not sow at all since it was so hot. Those who had land in shaded areas were able to get some yield, but profits were minimal after [accounting for the costs associated with] harvesting. (Kenscoff—Women). Women reported having to travel further to obtain water for drinking, cooking, washing, or irrigation if the household could not afford to buy additional water. (...) In times of drought and once harvests have failed, most groups reported waiting for favorable conditions and switching to crops that they believe better tolerate drought, such as plantains, or have a shorter growing cycle, such as leeks and bell peppers. They grow more traditional subsistence crops, such as tubers and roots, because they have a better chance to survive and can provide food for home consumption. They may have to sell animals or take a loan in order to purchase the inputs necessary to replant the new crops. Loans from banks, credit unions, and microfinance organizations are often associated with high interest rates and are difficult to repay. Participants mentioned that poorer farmers sometimes cut down trees for the production and sale of charcoal, indicating that drought is a cause of deforestation. Wet years were usually associated with hurricanes. Participants reported experiencing production and income losses and livestock suffering from disease. Farmers who lack the resources necessary to build an enclosure often tie up their animals to a pole, a practice which may cause drowning in times of flash floods. While male groups mostly discussed the challenges of flooding, uprooting, and destruction of crops during hurricanes (Table 3), female groups frequently stressed an increase in the frequency of livestock diseases including post-hurricane gastrointestinal and ear infections and flu-like symptoms in chickens".</t>
  </si>
  <si>
    <t>_00372020</t>
  </si>
  <si>
    <t>An update on Inuit perceptions of their changing environment, Qikiqtaaluk (Baffin Island, Nunavut)</t>
  </si>
  <si>
    <t>Sansoulet, J.; Therrien, M.; Delgove, J.; Pouxviel, G.; Desriac, J.; Sardet, N.; Vanderlinden, J.-P.</t>
  </si>
  <si>
    <t>10.1525/elementa.025</t>
  </si>
  <si>
    <t>"While many if not all Inuit agree that changes such as warming and melting ice are occurring, they also view these changes as an inevitability to which they must adapt. (...) However, Inuit of today have been reporting changes in weather predictability over the past 30 years. (...) The ice is changing; the flatness and the bumps are different than when I used to hunt. The ice is melting faster than it used to be, back then in 1970s. ( . . . ) Floe ice does not seem to come early anymore, because of the wind. ( . . .) Faster melting and slower freezing. (Inuit elder from Kanngiqtugaapik). Inuit from all three communities are reporting changes on the ice as one of the major and most widespread changes to have occurred in recent decades (Video S1). The nature and stability of the ice is changing, along with the frequency and rapidity of the freezing of the ice, which is now also occurring later in the year according to locals. It is almost five months summer now. We use to have only four months per year summer. ( . . .) It changed. The weather is warmer. (Inuit elder from Qikiqtarjuaq). (...) Back then, if we were in Arctic if it was a winter it would be –60 but at these days it seems to be going –40 and that environment seems to be changing [ . . . ] It’s definitely getting warmer. And when someone is trying to build one [an igloo] they’re having a hard time finding the right type [of snow]. You know texture of the snow is different now. The snow is softer now. (Inuit adult from Kanngiqtugaapik). These changes in temperature have
been confirmed by our respondents in the three communities studied. They recall seeing many more glaciers when they were younger, or they see the changes based on what they have heard from elders. Nowadays, our glaciers seem to be melting even further than we thought. Back then they weren’t that much cracks or any other things that could make it more sensitive. (Inuit elder from Kanngiqtugaapik). According to our respondents, the character of the wind is also directly linked to how quickly the ice and the snow are melting. Nevertheless, opinions differ greatly on the changes observed in wind patterns over the past few decades. In Kanngiqtugaapik, for instance, some adults do not consider that there has ever been any change in the wind, whereas the elders consider that, in fact, the wind is effectively and rapidly changing. The wind is changing: back then, when the weather permitted it would be very nice all week day along. Nowadays it seems to be a wind that pass every three or four days. Back then, it used to be one week long. Nowadays there is more wind than it used to be. (Inuit elder from Kanngiqtugaapik). People says weather is changing faster. Sometimes it is harder to go out hunting by skidoos because people have accident, they do not survive because the ice is thinner and thinner. Some people got lost, they go down, the ice is too thin, they don’t survive some people survive some other lose everything. There are more accidents than before. (Inuit adult from Pangniqtuuq). Nowadays it’s very sensitive to cross the glaciers or just to drive close to it. It’s getting dangerous now. It’s very important not to drive too close to ice glaciers. But if it’s on the ice like the floe edge ice, it’ll be alright unless it’s springtime. (Inuit elder from Kanngiqtugaapik). The melting of the ice and the change in the stability of the land and the sea ice poses a real problem for hunters who are being forced to alter their usual routes in order to avoid the most “sensitive” areas caused by new cracks in the ice. Such travel route changes can lengthen the duration of the hunt and the distance traveled by hunters in order to
reach an area of interest for hunting. Similarly, another important and often overlooked consequence of the changing icescape is that uncertainty increases, which contributes to a general feeling of danger or lack of safety. Furthermore, the communities rely on the experience and knowledge of the elders and of the adults who have been hunting all their lives, and are still able to go hunting. As uncertainty and dangerous conditions on the ice increase, however, people become less active on the ice, including young people. Younger generations are thus losing important learning experiences from the hunt. (...) The observations made by Inuit from the three communities studied indicate a significant change in the types of species hunted (Video S1). Indeed, in the three communities, the disappearance of the caribou and the narwhal has been acknowledged. In Kanngiqtugaapik and Pangniqtuuq, some birds, like the Canada goose, the Arctic tern, and the snowy owl, are less visible than before. In Qikiqtarjuaq and Kanngiqtugaapik, seals, although still a main source of food, have become sparser and difficult to catch. A suspected reason for this behavior is phenological mismatch: We know that by March the seal pups are born to their moms between the sea ice and the snow so with climate change and the sea ice melting sooner than in the past, our diet is at peril. (Inuit adult from Pangniqtuuq).  In contrast, some animals have become more present over the last decade. Many bird species, like cranes, geese (white goose, snow goose), seagulls in the winter, and some unidentified species of birds described as “westerners’ birds” by an Inuit adult, have been sighted in the region. Fish, such as sardines, Atlantic salmon, capelins, more Arctic chars, and even a catfish (in Pangniqtuuq), were also spotted. (...) According to several Inuit interviewed, the warming has also had an impact on the animals and could be the reason for their migration. [Birds are] probably changing their routes because it’s getting too warm, they’re going to the cold climate. (Inuit adult from Pangniqtuuq). (...) Observations by Inuit from Pangniqtuuq and Kanngiqtugaapik suggest that the effects of climate change on the ice and on polar bears are now being observed in the Qikiqtaaluk region, even though the findings are still mixed".</t>
  </si>
  <si>
    <t>_00382020</t>
  </si>
  <si>
    <t>Fishers’ perceptions and attitudes toward weather and climate information services for climate change adaptation in senegal</t>
  </si>
  <si>
    <t>Diouf, N.S.; Ouedraogo, I.; Zougmoré, R.B.; Niang, M.</t>
  </si>
  <si>
    <t>10.3390/su12229465</t>
  </si>
  <si>
    <t xml:space="preserve">"Figure 2 presents the level of awareness of relevant weather information in the fishing sector. It appears that fisher-folks in the Great Coast are aware of the different type of forecasts, while in the Southern Coast, the level of awareness is lower; the difference observed between the area is statically significant. (...) Findings (Figure 3) indicate that 96% of fisher-folks perceive the change in the climate. Fisher-folk's perceptions of of climate change are based on climate related manifestations. Depending on the area, fisher-folks di erentiate the e ects of climate change. In the Great Coast, people perceive climate change through coastal erosion (37% of respondents), wind direction (32%) and increased extreme swell events (31%). Some people said that the coastal erosion (26%) and the accidents in the sea (20%) have occurred regularly during these last years. In the Small Coast, wind direction, increased extreme swell events, coastal erosion and sea level rise were mentioned. In the Southern Coast, respondents have pointed firstly the decreased fish population (21%), the disappearance of species (20%) and the change in wind direction (16%). In addition, 13% have enumerated the increased tides and 9% the increased extreme swell events. Regarding the estimated date they perceive these changes (Table 4), nearly half of fisher-folks confirm that they noticed changes over the past five years. About 25% of fisher-folks perceived these changes over the last 10 years, for 13% these changes had started 15 years ago, while 7% overall think these changes have occurred since 20 years ago. The trends on the onset of these changes are practically the same from one zone to another, except the southern Coast, where we note the greatest percentage of fisher-folks who stated these changes have happened since 10 years ago. Data from the focus group discussion confirm these results. Indeed, respondents explained the changes they have noticed on the climate during the last years and their consequences. The most notable changes are, among others, the coastal erosion and the sea level rise. The decreased rainfall is also cited by the respondents. For them, the rains were more abundant in the 1950s, while in recent years the onset of the season occurs in July with low intensity. This phenomenon amplifies and prolongs the e ects of the rise in the level of salinity, which has repercussions on the quantity of fishery resources as well as on their quality. Participants in the focus group discussions mentioned that the various changes have direct effects on household food security. (...) Fishing stakeholders in these di erent areas have pointed out a sharp increase in temperature with a high variability over time. They also argued that these various changes make di cult to plan their fishing activities: “in the end, we no longer know what to expect”. A fisherman from the Great Coast (Saint Louis) noted that, in November in general, the cold weather favors the abundance of fish. However, with in increasing temperatures, there is no longer a cold period, thus causing a decrease in the fish population. In addition, according to participants, in the Southern Coast as well as in the Small Coast (Foundiougne district) where the inland fishing is practiced, the mangroves are also largely a ected by the e ects of climate change and are, as such, threatened with disappearance. One of the participants mentioned that “previously, it was possible to take landmarks with mangroves to navigate and orient themselves in the sea, but the loss of a large part of this resource entails the risk of being lost for fisher-folks". (...) Results show that people are aware of their responsibility to deal with the effect of climate change, wherever they are from (Table 5). They are willing to act toward resilient practices. More than 90% of the respondents enquire about the weather forecast before going to fish. This is confirmed by the participants of the focus group discussions. In addition, several people have decided to postpone their fishing activities during extreme meteorological phenomena". </t>
  </si>
  <si>
    <t>_00462020</t>
  </si>
  <si>
    <t>Trends of climate change and variability in three agro-ecological settings in central Ethiopia: Contrasts of meteorological data and farmers’ perceptions</t>
  </si>
  <si>
    <t>Etana, D.; Snelder, D.J.R.M.; van Wesenbeeck, C.F.A.; Buning, T.C.</t>
  </si>
  <si>
    <t>10.3390/cli8110121</t>
  </si>
  <si>
    <t xml:space="preserve">"farmers’ perception refers to short-term experience relying on memories [17]". </t>
  </si>
  <si>
    <t>"In the household survey, the major climate-related events reported by respondents were climate variability (delayed onset and early termination of rainfall) and the occurrence of extreme events (Figure 7). (...) More than 90% of the household heads in each area reported delayed onset and early termination of rainfall. The percentage of household heads who reported drought was the highest in the lowland areas and it declined consistently as altitude increases. Frost and waterlogging were mainly the problem of farmers in the highland areas. Compared to the other two areas, the percentage of household heads who reported flood and snowfall was higher in the midland areas. (...) Farmers in the lowland areas stated the problem as follows: “it is lack of rainfall that makes us inferior to other people. Our neighbors in the other kebeles play with water. But, in this kebele, it is lack of rainfall that makes us and our children jobless; that changes our skin color; that changes our hair color to grey before we get old” [FGD-L-9]. Farmers in another village in the lowland area further explained that they are not able to benefit from their fertile land due to lack of rainfall saying that: “if there is rain, the hair even grows on the bare head of a person, let alone on this land. There is a lack of rainfall” In particular, lack of rainfall is most pronounced during the belg season in the three areas, due to which farmers indicated that they are forced to produce only once a year during the kiremt season, abandoning the production of belg crops. Farming in kiremt is also a ected by delayed onset and early termination of rainfall. As pointed-out by farmers, “the rain falls late after sowing time passes  and due to early termination of rainfall, the farmlands get dry and crops do not grow very well” [FGD-M-7]. Similar to the results of the household survey, evidence from the FGDs indicated that extreme events occur in the study areas with varying magnitude. Drought was boldly stated by residents of the lowland areas as follows: “It is this problem [drought] that made us lag behind; that wasted our age; that depleted our resources. We have wide farmland; we are healthy. Our major bottleneck is drought : : : . drought made as beggars” [FGD-L-9]. Frost is mainly raised as a problem in the highland areas. Farmers explained that “it [frost] comes when the crop matures. When it comes, our effort of one year is damaged in one day” [FGD-H-3]. According to farmers’ observation, though the cold period begins in November, it has become colder than in the past and the cold period starts as early as September. The other problem identified by farmers in the highland areas was waterlogging. The frequently mentioned extreme event in the midland areas was heavy rainfall in summer, which causes erosion and exacerbates the problem of a landslide. Farmers explained that “in the past, during the rainy season, there were foggy days with drizzle rainfall for the whole day that was conducive for agriculture. Now, rain falls heavily and erodes our soil, which also becomes a cause for a landslide” [FGD-M-5]. Farmers have developed traditional methods of forecasting weather conditions and making farming decisions. Owing to the absence of established means of knowledge transmission, these methods are not generally known in some villages. Farmers revealed that the local-knowledge-based traditional forecast system involving the observation of various signals is known only by few elderlies and that there is a generation gap in valuing the roles of these traditional forecasts in the usual farming activities. The information obtained from the traditional forecast is not considered to be dependable for farming decision making, as farmers said, as the observed weather condition deviates from the predictions based on traditional knowledge and expectations. Consequently, observing traditional signals is not an assurance that rain will come or will come at the expected time. The limited role of traditional methods of the forecast increases the demand for modern weather information for farming activities and climate risk management. However, the farmers noted that they do not have access to weather information. When it is available through media broadcasts, it is often reported at a higher spatial scale which, according to farmers, does not show the local weather condition and hence is not relevant for farming decisions. In addition, information on the expected time of onset and cessation of rainfall is generally missing in the weather forecasts of higher spatio-temporal resolution".</t>
  </si>
  <si>
    <t>_00492020</t>
  </si>
  <si>
    <t>Using local ecological knowledge of Fishers to infer the impact of climate variability in Galápagos’ small-scale fisheries</t>
  </si>
  <si>
    <t>Cavole, L.M.; Andrade-Vera, S.; Marin Jarrin, J.R.; Dias, D.F.; Aburto-Oropeza, O.; Barrágan-Paladines, M.J.</t>
  </si>
  <si>
    <t>10.1016/j.marpol.2020.104195</t>
  </si>
  <si>
    <t>"The main effects of El Ni˜no on artisanal fisheries in Gal´apagos (Fig. 3a) were drawn from the fishers’ perceptions of warmer seawater temperatures (very warm), of increased difficulty in fishing (less favorable), and of behavioral changes of fishes including them moving to further sites (fishes go outside), deeper sites (fishes go deeper) or simply not entering within the 40 nm of the Gal´apagos Marine Reserve – GMR (fishes do not enter). Moreover, half of the fishers identified rougher ocean conditions (wild sea) or abrupt changes in seawater temperature and in the ocean currents (abrupt changes) and higher precipitation levels (more precipitation) during El Ni˜no years. Interestingly, interviewed fishers also recalled specific El Ni˜no years and its main effects (1982/1983, 1997/1998 and 2015/2016) (Supplementary Table 1), as exemplified by the testimonial below: “I felt the El Ni˜no of 1982-1983 pretty strong. At that time, I was in San Crist´obal and I observed many changes in all activities within the Gal´apagos, affecting both marine animals and humans. In the marine realm, I observed that the winter season looked like the summer season. The water was very hot, the sea lions very weak, and the marine algae was dying, which affected the marine iguanas. I also observed that all the corals in San Crist´obal bleached, and a little less in Isabela. Since this El Ni˜no the corals have not fully recovered. This El Ni˜no affected fishing. For instance, the sailfin grouper (locally known as bacalao) went into deeper waters or it would leave the area, so fishing large pelagic fishes was a better option, like tunas. On the other hand, there was more jaiba (local crab). In the human realm, there were physical losses. There was a lot of heavy rain in San Crist´obal, destroying the Malecon (Boardwalk), and my aunt lost 3000 chickens.” (code 10, Isabela Island). The main effects of El Ni˜no on marine animals (Fig. 3b) included the fishers’ perceptions of the change of marine animal sightings (change sightings), the increase in the losses and mortality of specific marine animal groups (losses and mortalities), the overall negative effects in the entire marine food web (negative effects) and the reduction of small pelagic fish (pelagic fish) and pups and adults of sea lions (sea lions). In addition to specific El Ni˜no effects, we also asked fishers to expand on personal observations they considered of special interest. Two hookah fishers, an 82-years old and a 58-years old one, identified ‘anomalous warm’ years back in 1965 and 1968, when they were diving for the lobster fishery; “When I arrived in Gal´apagos, in 1965, I was diving, and I noticed that all the corals in the islands I used to fish were fully bleached because the water back then was very warm. I’ve seen the water get warm in posterior years, but in those years the corals would just partially bleach, which would allow them to recover later …” (code 04, Santa Cruz Island). Those years identified as anomalously warm by those two subjects correspond to the strong El Ni˜no events of 1965/66 and 1968/69 El Nino (Fig. 1c). These testimonials were also supported by other two senior fishers (72 and 74 years old) who identified the 1960s as decades with strong El Ni˜no years and anomalously high precipitation levels and lightnings. “The El Nino change the amount of fish, which decreases. But it is a natural process. In some places, like in the north of Isabela and Fernandina, and in Bolívar Channel, the water is always cold, even during El Nino years.” (code 18, Santa Cruz Island). These sites are surprisingly the same ones identified as marine refuges under climate change due to the intensification and northward expansion of the EUC in the past 33 years [23]".</t>
  </si>
  <si>
    <t>El Nino</t>
  </si>
  <si>
    <t>_00522020</t>
  </si>
  <si>
    <t>Climate change perceptions and challenges to adaptation among smallholder farmers in semi-arid Ghana: A gender analysis</t>
  </si>
  <si>
    <t>Assan, E.; Suvedi, M.; Schmitt Olabisi, L.; Bansah, K.J.</t>
  </si>
  <si>
    <t>10.1016/j.jaridenv.2020.104247</t>
  </si>
  <si>
    <t>"All the study participants noted changes in rainfall and temperature from 2006 to 2016. As shown in Table 3, both men and women reported rising temperatures in the study communities and appeared to agree that the weather is becoming increasingly hotter. According to a key informant, the weather is becoming hotter because of lack of rain:
When we were young, we had many rains so there was not much sunlight and heat stress. Nowadays, the heat is too much because there is no rain. (KII 04). A participant from the focus group discussions agreed with this claim and stated that: The temperature has been increasing over the period. When you have the rain then it will be cool, but because it does not rain, the temperature has gone up. (FGD 03). Both the men and women agreed that rainfall, which signals the start of the crop-growing season, has been occurring late in the year. The qualitative results support this view. Responses from the study participants suggest that farmers were previously certain about the onset of
rains in March or April to begin their cropping activities. However, over the past decade, the rains usually began in May or June. A key informant made the following statement to demonstrate his observation: The rains usually start in March or April, but nowadays it begins in May or June. This year, we started planting our groundnut in May
because the rain started in May. It rained for a short time and stopped … we have not had rain again. Our groundnuts did not sprout; June is about ending, we still do not have rain. We are waiting for the rain to replant the groundnuts. I have seen a difference in the rainfall pattern, and it is really affecting our farming. (KII 05). Farmers’ observation about rainfall patterns suggest that rainfall is becoming unreliable. According to the study participants, the late onset of rainfall, low rainfall amounts, and sudden or intermittent stops in rainfall during critical growing periods make rainfall unreliable for crop production. The duration of the cropping season had generally decreased over the decade and was attributed to the late onset of spring rains. Men and women shared similar views on rainfall and temperature changes. And these views were consistent with scientific meteorological data. (...) Both men and women reported decreasing to unchanged trends in the occurrence of flooding in their communities. The focus group results indicated that flooding events were attributable not only to rainfall but to other activities, such as spillages from the Bagre dam (a dam in neighboring Burkina Faso and located north of the Upper West Region of Ghana) and poor channeling of waterways from farms during and after road construction. According to the study participants, there has been an increased incidence of dry spells and droughts in the past decade. These dry spells and droughts have been lasting between seven and 14 days, and in some cases, for about a month during the cropping season. The study participants attributed high temperatures and increased heat stress to reduction in rainfall events. Increasing windstorms during the cropping season were also reported as major climatic events undermining crop production and household well-being. The farmers reported that windstorms have become strong and frequent, and sometimes uproot trees and/or remove roofs of houses in the communities. During the key informant interviews and focus group discussions, participants reported local indicators that represented changes in local climate. These indicators were shortening of the crop-growing season; loss of vegetative cover, particularly in relation to the number of economic trees in the communities; drying up of streams; and reduced soil fertility. Additionally, the farmers reported reduction in game population; reduced population of migratory birds (that signal the beginning of the rainy season); and increased incidence of crop and animal pests and diseases (that were previously not common in the communities) as indicators of a changing climate. Other indicators included unexplained death of livestock, switch from cultivation of traditional varieties of crops to drought tolerant and early-maturing varieties, and stopping the cultivation of certain crops. Access to information on rainfall events and temperature during the crop growing season is crucial for farmers because it enables farm households to plan their farming activities: land preparation, selection of crops for cultivation, and application of soil amendments. The main sources of rainfall and temperature information (Table 4) for men were agricultural extension agents, radio, use of indigenous knowledge, and friends. For women, neighboring farmers, friends, agricultural extension agents, and use of indigenous knowledge were the main sources of information. The farmers largely attributed changes in rainfall patterns and temperature to bushfires and deforestation (Fig. 4). Some of the farmers stated that the changing climate was a natural phenomenon or due to God’s will and the work of angry deities. There were marginal differences in perceptions of causes of climate change between men and women. Key informant interviews and focus group discussions indicated that the bushfires were largely due to farmers’ traditional practice of burning crop residues to prepare the land for the next cropping season. Also, the bushfires were attributed to uncontrolled burning by men when hunting for game. Tree cutting by women for firewood, road construction, and site clearing for development projects accounted for deforestation and loss of vegetative cover. Further, certain traditional beliefs were perceived to influence the climate. For example, the changing climatic events were attributed to depletion of sacred groves and disregard for traditional practices. The farmers stated that failure to appease the gods when a sacred grove is desecrated displeases the deities, resulting in unreliable rainfall and increasing temperature. (...) Generally, there was a moderate to high level of concern for the impacts of climatic stressors on livelihood activities of the farmers (Fig. 5). The study participants were concerned about unpredictable rain, late onset of the rainy season, and droughts and dry spells. This situation is crucial because more than half of the participants indicated that they relied solely on rainfall for their farming activities. Both men and women showed less concern about heat stress, flooding, and emergence of new crop and livestock diseases. In the focus group discussions, participants indicated that heat stress, droughts and dry spells, and the emergence of new crop and livestock diseases were due to poor and erratic rains during the cropping season. They explained that good and regular rains during the crop growing season could result in lower temperatures and less incidence of crop and livestock diseases: The rainfall has been unreliable nowadays and has been affecting our crop yield. The rains are unpredictable, and there are long periods of dry spells that kill our crops. The temperature is always high nowadays because it does not rain properly. We have increased incidence of crop and livestock pests and diseases because of the dry weather. If it rains,
the rain will wash the pests and diseases away. (FGD 02). In general, both men and women indicated that their crop and livestock production and household well-being were affected by the long-term changes in rainfall (Table 5). However, men reported greater effects (mean = 3.79, SD = 0.93) caused by these long-term changes than women. The participants stated that decreased crop yield, lack of fodder, and loss of crops and livestock to pests and diseases as climate change impacts on household crop and livestock production. Men and women reported similar effects of climate change on their farming activities and household. The key informant interviews and focus group discussions showed that the households experienced yield losses when there were prolonged periods of dry spells and shortened crop growing seasons. During periods of dry spells, household members walked for long hours in search of fodder to feed farm animals. In some cases, the animals are left to search for fodder on their own. These farm animals were sometimes stolen, resulting in losses. Loss of crops and livestock to pests and diseases, reduced or loss of soil fertility, loss of backyard gardens or farms, and low livestock productivity were other perceived effects of climate change reported by men. Women reported loss of livestock and crops to pests and diseases, low livestock productivity, reduced or loss of soil fertility, and stopping cultivation of certain crops as other effects of climate change. With respect to effects of the long-term changes on household wellbeing, both men and women reported of scarcity of food due to reduced yield or total loss of crops, reduction in number of meals eaten in a day, loss of income due to yield losses, poor health of household members, and scarcity of fuelwood. From the key informant interviews and focus group discussions, it was clear that men and women were vulnerable to climate impacts. The extent of vulnerability to climate impacts depended on the ability to diversify livelihood activities by engaging in other income-generating activities. A key informant explained: We have some women who are doing better than their men. You can have a woman who has strong labor and children and trades or engages in other businesses. Such a person has a higher chance of taking good care of the household than a man who is aged, has no other job, or has no children. (KII 09)".</t>
  </si>
  <si>
    <t>_00532020</t>
  </si>
  <si>
    <t>Perceived Climate Variability and Compounding Stressors: Implications for Risks to Livelihoods of Smallholder Indian Farmers</t>
  </si>
  <si>
    <t>Singh, R.K.; Singh, A.; Kumar, S.; Sheoran, P.; Sharma, D.K.; Stringer, L.C.; Quinn, C.H.; Kumar, A.; Singh, D.</t>
  </si>
  <si>
    <t>10.1007/s00267-020-01345-x</t>
  </si>
  <si>
    <t>"In this study, perceptions about climate variability and other stressors were defined as an individual’s ability to see, hear and experience (over the period 2000–2015) any one or combination of stressors caused by climatic phenomena alone and/or ecological, socio-economic and political factors affecting activities vital to the farmers’ subsistence".</t>
  </si>
  <si>
    <t>"The Wilcoxon test indicated that farmers within PG 1 (deep black, Table 2) perceived that rainfall had become erratic over the period 2000–2015; that there were alterations in the onset and duration of different seasons and a decrease in the number of rainy days. Farmers within PG 2 (light black colour) perceived that while the duration of winter had significantly (p=0.05) decreased, there were visible changes in local weather as evidenced by early onset of summers and increasing frequency of drought events. In particular, farmers experienced extended dry-spells and droughts in 2000–2002, 2009 and 2012, while severe droughts were experienced in 2013 and 2014 (Table 3, Online Resource 1), but these were not recorded by planning and developmental agencies. Farmers within PG 3 opined that the frequency of rainstorms, flash floods and extended dry-spells had increased. Farmers also perceived rainstorms Phailin (2013) and Hudhud (2014), which were not reported in secondary data (Table 3, Online Resource 1), and farmers found it increasingly difficult to predict the weather using traditional indicators. Despite increased uncertainty, farmers still depend on 22 bio-meteorological indicators (Table 4, Online Resource 1), and knowledge of clouds and winds to predict local weather and rainfall patterns. For example, unseasonal/untimely appearance of insect pests is considered to be an indication of higher atmospheric humidity in otherwise dry months (Fig. 1a–c, Online Resource 2). Poor access to weather forecasts from formal sources further enhances uncertainty and greatly reduces farmers’ choices in deciding on adaptation strategies, as they first need to know to what they are adapting. Farmers within PG 4 and 5 (indicated by the lightest black colour) perceived alterations in the occurrence of ‘loo’ (hot winds blowing during May–June), excess rains (but without any adverse impacts) and drizzling rains over the 30-year period (Table 2). Farmers considered ‘loo’ to be a reliable indicator of a ‘good monsoon’ (i.e., sufficient and evenly distributed rainfall). Drizzling rains (sawan ki jhadi, low intensity rains during August), perceived to be critical for the growth and productivity of rice, and in field preparation for Rabi (winter) season crops, water harvesting for irrigation and weed decomposition, have now become rare. The importance of drizzling rain is reflected in a local folktale ‘Yadi purva aur uttara baras jati hai, to kisan ko pure saal khushal kar jati hai’…. [Drizzling rains in ashlesha (rainwater is considered to be of average quality) and magha (good quality) constellations (in August) are important for the year-round happiness of the farmers] (Key informant: Pujari and Mahajan, April 2014). (...) The majority (62.4%) of farmers perceived that rainfall had become ‘erratic’, while 26.6% perceived ‘less rainfall’ and 5.0% perceived ‘excess’ rainfall between 2000 and 2015 (Fig. 2, Online Resource 2). A good harvest of two local millets is virtually synonymous with a good monsoon as summarised in the following folktale: ‘Sanwa, sathi (bhandai) 60 din, barkha pawe raat din’… [If sanwa (Echinochloa frumentacea) and bhandai (rainfed paddy variety) receive even modest but continuous rains during July–August, they will mature within 60 days (Key informant: Mahajan, August 2014)]".</t>
  </si>
  <si>
    <t>livelihood risks</t>
  </si>
  <si>
    <t>_00682020</t>
  </si>
  <si>
    <t>“We Will Always Ask Ourselves the Question of How to Feed the Family”: Subsistence Farmers’ Perceptions on Adaptation to Climate Change in Burkina Faso</t>
  </si>
  <si>
    <t>Sorgho, R.; Mank, I.; Kagoné, M.; Souares, A.; Danquah, I.; Sauerborn, R.</t>
  </si>
  <si>
    <t>10.3390/ijerph17197200</t>
  </si>
  <si>
    <t xml:space="preserve">"Farmers used the words “changement climatique” in French or “wakati/wagati yêlêma” in Dioula to express their first encounter with the concept of CC, followed by their understanding of its causes, their related experiences and their feelings about the changing climate. All farmers, except one, were introduced to CC through one of four sources: local radio show, informal discussions, provincial service agents, and their own experiences. When asked “what is climate change” participants described (1) changes in their environment which occurred over several generations and (2) rapid unexpected meteorological and precipitation changes experienced now and in the recent past. One participant stated that climate change means he is no longer in an environment “like that of his grandparents. (Climate Change) are changes bit by bit along the time. The environment we grew up to find, is now over, (no longer exists)” (25SRE_villagechief, 80). Participants described the biosphere/environmental change as slow changes over decade long periods of time, effecting heat, droughts, dryness, deforestation and desertification conditions of the environment. Participants also described their understanding of climate change as a change in precipitation patterns and timing “before it was raining a lot and on time, but now in the recent past, it [rains] only between June and July. This shows that there is a change” (16KMD2_farmer, 30). Participants evoked unusual frequencies in meteorological events such as heatwaves and wind/sand storms, along with disturbances in the expected regions rain pattern and timeline. In discussing the causes of CC, the farmers’ responses aligned under two categories: CC is due to “Godly Actions” and/ or “Human Actions”. Farmers who thought of CC as a Godly action understood the phenomenon as a punishment due to human deviations from the general will of God (disobedience and hard heartedness), or communal failure to uphold the traditional lifestyle (unfulfillment of essential rituals and customs). “[Climate change occurs] because human beings have a hard heart. What God says to stop, we are not going to stop. If things do not please God, he will decide to punish us and if this punishment is not death, it will be the lack of rain or years with excess of rain, and our crops spoil. All this based on our work/actions. It is us who are not good, because there is too much bad faith/ill will among us. Meanwhile God is telling us not to be of bad faith, therefore the punishments bring about waste” (25SRE_villagechief, 80). Participants who pointed to human actions as the cause of climate change pin-pointed this in combination with nature-related actions. The abusive cutting of trees was cited as the primary problem. This was perceived to be due to growing village populations and an increased need for farming land, which leads to wood cutting and forest burning, resulting in desertification and droughts. “The causes (of climate change) are enormous. First of all, Man is the principle actor. With the increase in population, the needs of Man have become manifold. Because without money nothing can work. Whereas to have money you have to cultivate. To cultivate, you must destroy the forest, burn the trees and finally use the land as a field. Also, the machines, by the gases which they produce pollute the environment” (27SIN_farmer, 42)..Seven out of the 32 farmers were unable to give a reason for the changing climate, stating that they have no understanding of reasons why their environment is changing. Each of those participants linked their lack of understanding to a lack of formal education “... with the changes (between) before and now things are not the same, the impact it has, one cannot understand unless they were educated (7DMD_farmer, 45)”. Participants explained that their lack of formal schooling leaves them not fully understanding the impacts of climate change. These notions of lack of understanding translated into a feeling of helplessness. The farmers conveyed negative feelings about the changing climate and their current situation. They expressed discouragement, sadness, misery, weakness, and especially, fear with regards to their livelihoods, the food security of their households and their overall future. “One can say that it [climate change] scares us. Because in case of drought for example, we will ask ourselves the question “how to feed the family?” As with flooding, it is the same emotion of fear because we are heads of households. We will always ask ourselves the question of how to feed the family. So, it’s an emotion of fear that we have” (27SIN_farmer, 42)". </t>
  </si>
  <si>
    <t>health and nutrition</t>
  </si>
  <si>
    <t>_00722020</t>
  </si>
  <si>
    <t>Traditional livelihoods under a changing climate: herder perceptions of climate change and its consequences in South Gobi, Mongolia</t>
  </si>
  <si>
    <t>Mijiddorj, T.N.; Alexander, J.S.; Samelius, G.; Mishra, C.; Boldgiv, B.</t>
  </si>
  <si>
    <t>10.1007/s10584-020-02851-x</t>
  </si>
  <si>
    <t>"Herders generally agreed that there had been an overall change in all 8 climatic variables from 1995 to 2015. Most of the herders (93.7%, n = 30) thought that the winters were getting warmer and 78.0% (n= 25) reported that the summers were getting colder with some fluctuations. Similarly, 93.8% (n = 30) of the herders reported that the length of both the winter and the summer had decreased, with increase in the durations of spring and fall (Table 1). Some herders (n = 16, 50%) also reported thatwinter temperatureswere now more variable and, for example, that extremely cold days would occur more frequently. One interviewee (age 68 years) said, “Nowadays, we are experiencing such awkward seasonal shifts. Earlierwe used to have signs (light frost in the morning) to move to wintering camp. Now there are no such signs to move and prepare for winter. Winter temperature drop is not gradual as it was before. There are lots of fluctuations. I feel that the spring is prolonged with harsh windy days continuing for a long time. I did not feel summer warmth. Suddenly, very unpleasant hot days appear. All seasonal routines are distorted and it is hard to predict the weather” (Tost-Tosonbumba Nature Reserve herder, 68 years old). Summer precipitation (n = 28, 87.5%) and snow cover (n = 25, 78.1%) were reported to have decreased,which herder believed that it leads to decreased soilmoisture and shrinking river beds.On the other hand, 78.1% (n = 27) of the interviewees suggested that the intensity of rains had increased and the frequency of drizzle rains had decreased. Similarly, 78.1% (25) of the interviewees reported that the number of windy days had increased and that the winds had become stronger, especially during the dry period in spring (Table 1). Herders suggested that there was strong evidence of changes in more than eight climatic variables. Most (93.8%) herders reported that winters were starting later and more abruptly, whereas summer temperatures were generally cooler with prolongedwindy days along with a few extremely hot days. The herders reported a change in the timing ofmoving to their wintering camps. They reported (99% of respondents) that it used have be early winter cold signs for moving to winter camps such asmild frost in the morning and evening. Now, there is no sign while it was warmer; sudden abrupt cold appears. Thirty respondents (93.8%) reported that the areas receiving rainfall in Tost-Tosonbumba Nature Reserve had decreased. The patchy rains forced them to converge in the few areas receiving rainfall, leading to grazing conflicts among herders. Twenty-nine herders (90.6%) reported that the prevalence of prolonged dry periods, relatively less rain, and increase in the number of windy days had caused a reduction in grass cover and production over the years (Table 3). A majority of herders (90%) reported a decrease in water resources, intensified further by human activities such as mining and development in the area. In addition, thirty herders (93.8%) reported that due to shift in the onset of spring rains and an increase in the intensity of rains, pasture quality decreased, and soil properties and fertility declined. Eighteen (56.3%) herders reported that heavy, intense rains decreased rangeland plant diversity, whereas 13 (40.6%) reported a shift in abundance of plant forms with a decline in palatable herbaceous species and increase in unpalatable species. Twenty-five (78%) interviewees expressed that the decline in summer temperature may negatively influence vegetation growth. A 52-year-old interviewee said “Summer is crucial time for livestock to graze more to fatten up. Dull summers makes conditions worse by delaying grass growth and growth of the grass not being completed.” The majority of herders (n = 27, 84.4%) suggested that pasture yield/biomass was diminishing due to insufficient rains (amount and rain pattern) with intense prolonged wind. A 65-year-old interviewee reported “Weregularly monitor the weather because pasture is directly dependent on the onset of rain, and its amount and distribution patterns. If rains occur at the right time, in the right amount, and are properly distributed, our pastures are rich enough to sustain any number of livestock. But in the recent few decades everything has changed in reverse ways.” Both the individual interviews (78.1%) and the group discussion suggested that strong reductions in the snow cover had strong negative impacts on livelihoods as snow was an important source of water for herder families and livestock in winter."</t>
  </si>
  <si>
    <t>_00732020</t>
  </si>
  <si>
    <t>Vietnamese smallholders’ perspectives on causes, indicators and determinants of climate change: implication for adaptation strategies</t>
  </si>
  <si>
    <t>Hoang, H.G.</t>
  </si>
  <si>
    <t>10.1007/s10584-020-02827-x</t>
  </si>
  <si>
    <t>"Table 3 reports causes of climate change identified by smallholders. A high proportion of smallholders perceived that causes of climate change were ‘urbanization’ (93.5%), followed by ‘deforestation’ (85.3%), ‘air pollution’ (84.4%), ‘unappropriated dealing with agricultural wastes’ (82.4%), ‘excess pesticide use on farms’ (69.4%), ‘excess fertiliser use on farms’ (69.4%), ‘soil degradation by erosion’ (50%) and ‘excess pesticide use on farms’ (40%). The chi-square test showed that smallholders’ perception of climate change was statistically associated with these perceived causes of climate change. In contrast, ‘continuous cropping’ and ‘overgrazing’ were identified by a small number of smallholders as the causes of climate change, with 12% and 9.4% of respondents, respectively. Table 4 presents indicators of climate change as perceived by smallholders. The indicators identified by majority of respondents were ‘excessive lightening’ (91.2%), followed by ‘change in rainfall season length’ (90.6%), ‘frequent droughts’ (90%), ‘change in temperature’ (88.2%), ‘uneven rainfall distribution’ (85.9%), ‘rainfall amount’ (84.1%) and ‘frequent floods’ (82.9%). The chi-square test indicated that smallholders’ perception of climate change was statistically associated with these perceived indicators of climate change, suggesting that these criteria are likely to be the noticeable climate change indicators in the study region. In contrast, a small number of smallholders identified ‘climate-borne diseases and pests’ (31.8%), ‘change in health condition’ (15.3%), ‘change in agricultural output’ (14.7%), ‘late start of rainy season’ (7.1%) and ‘early cessation of rainy season’ (3.5%) as indicators of climate change. The chi-square test also indicated that smallholders’ perception of climate change was statistically associated with these perceived indicators of climate change, except the perceived indicator of early cessation of rainy season.</t>
  </si>
  <si>
    <t>_00742020</t>
  </si>
  <si>
    <t>Assessment of climate change pattern in the Pauri Garhwal of the Western Himalayan Region: based on climate parameters and perceptions of forest-dependent communities</t>
  </si>
  <si>
    <t>Jha, S.K.; Negi, A.K.; Alatalo, J.M.; Negi, R.S.; Patasaraiya, M.K.</t>
  </si>
  <si>
    <t>10.1007/s10661-020-08575-w</t>
  </si>
  <si>
    <t>"Nearly all respondents reported changes in the climate in the last 30 years, with their perception on variations in temperature indicating a significant change. Approximately 99% of respondents from zone B reported variations in temperature and 93%of respondents in zone A, but only 77% in zone C. The climate in zone C is mostly cold and humid, and change is not easily identifiable, which probably explains the lower proportion of respondents reporting variations in temperature. Variation in summer temperature was reported by most respondents in zone A (96%). The variation in overall temperature was reported to impose additional stress on villagers, which was compounded by association with, or dependence on, the climate-sensitive natural support system. A total of 100% respondents from zone A, 95% from zone B, and 58% from zone C reported stress due to temperature. Households in zones A and B rely on traditional agriculture for their livelihood, and respondents reported that variations in climate directly or indirectly altered their livelihood practice. Respondents in zones associated with agriculture and related practices thus reported comparatively more stress due to variation in temperature (Table 2). The respondents’ perceptions of variations in rainfall were similar for zones A and B, with 100% of respondents in both zones reporting variations in overall rainfall, compared with 63% in zone C. Specific observations on rainfall intensity and variation in seasonal rainfall were mentioned more frequently by respondents in zones A and B. A total of 100% and 97%respondents in zones A and B, respectively, reported that the intensity of rainfall had increased in the past one or two decades and that the number of rainy days had decreased markedly. Approximately 98% and 90% of respondents in zones A and B, respectively, agreed that the number of rainy days had decreased significantly, although 27% of respondents in zone C did not reported any variation in rainfall. Variations in monsoon and winter precipitation were reported, with a total of 97%, 98%, and 83% of respondents in zones A, B, and C stating that monsoon precipitation had decreased. Variation in winter precipitation was more often reported by respondents in zone A (95%) and they said that this decrease in winter rain considerably affected wheat irrigation. However, 10% of respondents in zone B and 50% in zone C did not report any change. The overall variation in rainfall was reported to impose direct or indirect stresses to respondents that were directly proportional to dependency on climate-sensitive sectors. All respondents in zone A and 95% in zone B perceived stress due to variation in rainfall, compared with 67% in zone C (Table 2). The respondents had clear perceptions of climate change and most respondents reported significant variation in climate in the district. The respondents also reported impacts of variation or change in climate. Nearly all respondents in zones A and B reported significantly higher incidence of drought, while 55% of respondents in zone C did not perceive any change. The incidence and duration of cold waves were also reported to have increased in the district, but the proportion of respondents reporting higher incidence was substantially higher in zones A (100%) and B (92%) than in zone C (75%). Generally, variation or change in climate causes incidences of disease, with forced or sudden variation leading to more pronounce and frequent incidence of disease. Disease incidence also depends on adaptation capacity of an individual or community, and access to healthcare. However, despite better access to healthcare in zone A, all respondents reported increased incidence of disease, as did 98% of respondents in zone B, but fewer (53%) in zone C. One of the most challenging issues in the study region is forest fires, which can be influenced by change in climate, especially increases in temperature. Nearly all respondents in zones A and B reported increased incidence and frequency of forest fires in recent years, but fewer respondents in zone C reported higher incidence and intensity of forest fires (80% and 83%, respectively) (Table 2).</t>
  </si>
  <si>
    <t>_00832020</t>
  </si>
  <si>
    <t>Assessing farmers’ preparedness to cope with the impacts of multiple climate change-related hazards in the Terai lowlands of Nepal</t>
  </si>
  <si>
    <t>Budhathoki, N.K.; Paton, D.; A. Lassa, J.; Zander, K.K.</t>
  </si>
  <si>
    <t>10.1016/j.ijdrr.2020.101656</t>
  </si>
  <si>
    <t>"(...) risk perception is the subjective assessment of the probability of a natural hazard occurring and the consequences of hazards activities (severity) [2,12–14]".</t>
  </si>
  <si>
    <t>"Farmers were highly concerned about floods and less concerned about heatwaves and cold spells (see Table 2). The average risk perception index was higher for floods (14.5) than for heatwaves (11.4) or cold spells (10.9). Many respondents (78%) had experienced flood damage, while only 17% and 16% had experienced damages from heatwaves and cold spells in the previous ten years, respectively. Most respondents found existing coping mechanisms ineffective for any of the three hazards. (...) Farmers perceived a range of risks related to their farming (see Fig. 2). Approximately 80% of respondents reported that drought, heatwaves, cold spells, and floods were the main climatic risks, excepting for excessive rainfall. More than 90% of the farmers perceived environmental risk5 as the primary agricultural risk, followed by biological risk (72%) and financial risk (46%) (see Fig. S3 in the Appendix)".</t>
  </si>
  <si>
    <t xml:space="preserve">Protection motivation theory </t>
  </si>
  <si>
    <t>_00882020</t>
  </si>
  <si>
    <t>Perceived livelihood impacts and adaptation of vegetable farmers to climate variability and change in selected sites from Ghana, Uganda and Nigeria</t>
  </si>
  <si>
    <t>Fadairo, O.; Williams, P.A.; Nalwanga, F.S.</t>
  </si>
  <si>
    <t>10.1007/s10668-019-00514-1</t>
  </si>
  <si>
    <t>"In the three study sites, all the respondents had at one time or the other heard about changing climate and most of them reported not just hearing about it but know little or more about climate change. They had mostly experienced longer dry season, drying up of streams or rivers, warmer temperature and lower rainfall pattern (Fig. 2). Famers have also experienced strong winds, severe flooding, delayed onset of rainfall and harmful gas emissions as climate change parameters but on a relatively lower awareness rate. Irrespective of evidence of climate variability and change reported across the three study countries, a generally high awareness of the identified climate variability and changes were reported (Fig. 3). Respondents in Uganda specified the highest (78.3%) level of awareness, followed by Ghana and Nigeria. (...) Most of the vegetable farmers from Ghana and Nigeria perceived such negative climate impacts as high (Fig. 4). (...) Further, Table 2 shows the differences among the respondents from the three study locations in terms of their perception of impact of climate variation and change on their faming livelihoods. The table shows a significant difference among respondents from Ghana, Nigeria and Uganda (F = 140.75; p &lt; 0.05) with respect to impact of climate variability on their livelihoods."</t>
  </si>
  <si>
    <t>vegetable farming</t>
  </si>
  <si>
    <t>_00922020</t>
  </si>
  <si>
    <t>Changing socio-ecologies of Kalahari: Local perceptions towards environmental change and tourism in Kgalagadi, Botswana</t>
  </si>
  <si>
    <t>Saarinen, J.; Moswete, N.; Atlhopheng, J.R.; Hambira, W.L.</t>
  </si>
  <si>
    <t>Development Southern Africa</t>
  </si>
  <si>
    <t>10.1080/0376835X.2020.1809997</t>
  </si>
  <si>
    <t>"Respondents’ opinions were distributed quite evenly concerning their experienced changes in environment during the past five years (Table 2). Based on the open-ended follow-up question (N=134), the main perceived changes were weather and rainfall related: weather patterns were seen as changing, temperatures getting warmer and rainfall was considered more erratic. "</t>
  </si>
  <si>
    <t>_00972020</t>
  </si>
  <si>
    <t>No safety net in the face of climate change: The case of pastoralists in Kunene Region, Namibia</t>
  </si>
  <si>
    <t>Inman, E.N.; Hobbs, R.J.; Tsvuura, Z.</t>
  </si>
  <si>
    <t>10.1371/journal.pone.0238982</t>
  </si>
  <si>
    <t>"About 67% of the respondents have heard of climate change (Fig 2A). The majority, including those who have heard of climate change, do not have an understanding of what climate change is and what causes it; thus, many expressed that it was not relevant to them. With regard to causes or reasons for climate change, many respondents (47%) did not know what causes climate change, and some (26%) expressed that it was caused by God (Fig 2B). More than half (52%) of the respondents noted that climate change was not really important to them (Fig 2C). The respondents were asked if they think anything can be done to tackle climate change. Many (39%) indicated that they do not know, and some (39%) expressed that there is nothing that can possibly be done to tackle climate change (Fig 2D). When climate change was explained to them, the majority of the respondents expressed that they have perceived or experienced climate change or variability, especially delayed rainfall (98%), lack of rain (100%) and change in the temperatures (76%). (...) Many expressed that though they have observed these changes, especially in the rainfall patterns, they did not understand why and what was causing all these changes (Table 2). The majority of the pastoralists noted that they had no access to climate change (scientific) information. There was an indication that some were willing to do something about it if they had enough knowledge of what was expected of them. A 64-year-old pastoralist expressed that: “First of all, we need an understanding of what climate change is, what causes it, etc. We need to understand what brings rain, so that if there is something we are doing that is stopping the rain, then we can stop doing it. If there is something we can do to bring the rain, then we need to know so we can do these things. Without understanding, we cannot do anything at all” H2. (...) Many respondents indicated that the climatic changes they have experienced have negatively impacted their lives; many complained of impacts such as drought, flood and high temperatures. Other impacts that were mentioned included diseases, hunger for both humans and animals and poverty (Fig 3)."</t>
  </si>
  <si>
    <t>Ecosystem-based Adaptation (EbA) approach</t>
  </si>
  <si>
    <t>_01062020</t>
  </si>
  <si>
    <t>Heat, cold, and floods: exploring farmers’ motivations to adapt to extreme weather events in the Terai region of Nepal</t>
  </si>
  <si>
    <t>Budhathoki, N.K.; Paton, D.; Lassa, J.A.; Bhatta, G.D.; Zander, K.K.</t>
  </si>
  <si>
    <t>10.1007/s11069-020-04127-0</t>
  </si>
  <si>
    <t>"Threat appraisal, also known as risk perception, is the primary cognitive process assessing how an individual is threatened by a specific known risk consisting of perceived probability and perceived severity (the consequences) (Grothmann and Reusswig 2006)."</t>
  </si>
  <si>
    <t>Protection motivation theory</t>
  </si>
  <si>
    <t>_01182020</t>
  </si>
  <si>
    <t>Vulnerability of the Açaí Palm to Climate Change</t>
  </si>
  <si>
    <t>Tregidgo, D.; Campbell, A.J.; Rivero, S.; Freitas, M.A.B.; Almeida, O.</t>
  </si>
  <si>
    <t>10.1007/s10745-020-00172-2</t>
  </si>
  <si>
    <t>"Over half (62%) of those asked (n = 184) had heard of climate change. When asked how temperatures had changed since the year 2000 (n = 424), 93% said they had increased,
4% said they had not changed, and 2% said they had decreased. (...) The respondents of the 24 açaí-specific interviews generally felt that summers are getting hotter (91.7%) and that açaí production fell during hot years (87.5%), by a mean of 22.2%. (...) A minority of respondents believed that years with less rainfall (47.6%) or more storms (30.4%) affect açaí production, with all but one who claimed it increased also claiming that production is reduced in these years."</t>
  </si>
  <si>
    <t>açaí fruit</t>
  </si>
  <si>
    <t>_01262020</t>
  </si>
  <si>
    <t>Documentation and validation of climate change perception of an ethnic community of the western Himalaya</t>
  </si>
  <si>
    <t>Sharma, A.; Batish, D.R.; Uniyal, S.K.</t>
  </si>
  <si>
    <t>10.1007/s10661-020-08512-x</t>
  </si>
  <si>
    <t>"Detailed interactions with the selected 240 respondents revealed that Bhangalis perceived 11 indicators of climate that have changed over a period of two to three decades (Fig. 3). “Decrease in snowfall” was the most prominent indicator as it was reported by the maximum number of respondents (~ 97%). It was followed by “increase in crop disease/pest attacks” (~ 82%), “decrease in monsoon rainfall” (~ 76%), and “decrease in water level” (~ 76%) that refers to reduced water in streams and also drying up of water sources. Sixtynine percent of the respondents reported trends of “increasing temperatures”. An “increase in dry period” was reported by ~ 65% of the people while ~ 47% noted a “decrease in winter rainfall” (Fig. 4). (...) “Changes in phenology” and “early crop maturity” were reported by ~ 34% and ~ 11% of the respondents, respectively (Fig. 4). While all the 240 respondents could easily relate to changing climatic conditions and its indicators, ~ 27%had limitations with the technical term “climate change. (...) The causes of changing climate as reported by the Bhangalis can be grouped into six categories namely; changing lifestyle, deforestation, developmental activities, overexploitation, pollution, and overpopulation (Table 3). Majority of the respondents (~ 35%) believed that overexploitation is a prime contributor towards changing climatic conditions. This was followed by developmental activities (~ 26%) wherein people opined that construction of roads, dams, and resorts are adding to it. Pollution (~ 6%), changing lifestyle (3%), and overpopulation (~ 0.4%) were the other reasons cited by the people as causes of changing climate (Table 3). The respondents perceived that the changing climatic conditions are impacting their livelihood in four major sectors i.e. agriculture, socio-economy, cultural/traditional practices, and health (Table 4).”.</t>
  </si>
  <si>
    <t>_01352020</t>
  </si>
  <si>
    <t>Climate Change Grounded on Empirical Evidence as Compared with the Perceptions of Smallholder Farmers in Vhembe District, South Africa</t>
  </si>
  <si>
    <t>Journal of Asian and African Studies</t>
  </si>
  <si>
    <t>10.1177/0021909619891757</t>
  </si>
  <si>
    <t xml:space="preserve">"The findings of the results revealed that 80.5% of the farmers were aware of the different aspects of climate change, for the past decades. Farmers’ perceptions regarding climate indicators, correlated with both temperature and rainfall (see Table 2); therefore, most of the smallholder farmers’ responses showed that the rainfall is unevenly distributed from one area to another, when the temperature increased. However, 19.44% of the farmers felt that the rainfall volume was unchanged. The most visible change in climate for about 80% of the farmers was a shift in the start of rainfall; 82% of respondents said they had noticed that rainfall on-set currently was late as compared to the past three decades. Furthermore, 90% of smallholder farmers perceived the rainfall season getting shorter over the past 35 years. (...) The concern among smallholder farmers is the local climate variability and changes that are affecting crop production, which they depend on for their livelihoods. A substantial number of 80.4% of farmers perceive high-volume floods and few dry spells as evidence of climate stressors and this is affecting the growing season as they were obtaining less produce. (...) During these sessions, respondents were very categorical that there are changes in terms of rainfall which seems to be decreasing during the summer seasons. (...) The majority of the smallholder farmers reported a decrease in rainfall and increasing temperatures. (...) Temperature increases were the major visible climate change as respondents indicated that temperatures have been constantly increasing for the past seasons. (...) During the FGD, smallholder farmers reported that there was a late start of rainfall and early cessation, as compared to the past years. (...) The findings revealed in Figure 8, indicate that the majority of the farmers have knowledge about and are aware of change in local climate as well as its effects, through their knowledge and experience. The findings derived from the results revealed that 40.5% of respondents were aware of climate change through listening to radio, while experience or personal understanding of climate change was ranked the second in terms of access to information on climate by 23.1%. Television communication was indicated by 17.1% as a source of information by the farmers. Other sources of information such as, newspaper, meteorological bulletins, agricultural extension officer, neighbours, NGOs, religious bodies, village meeting, educational seminars, were not selected and there was no access to information through the internet for the respondents." </t>
  </si>
  <si>
    <t>_01372020</t>
  </si>
  <si>
    <t>“Bring fishermen at the center”: the value of local knowledge for understanding fisheries resources and climate-related changes in Lake Tanganyika</t>
  </si>
  <si>
    <t>Bulengela, G.; Onyango, P.; Brehm, J.; Staehr, P.A.; Sweke, E.</t>
  </si>
  <si>
    <t>10.1007/s10668-019-00443-z</t>
  </si>
  <si>
    <t>"Fishermen noted that, in the past winds were much stronger compared to recent years. They noted a general decrease in intensity/ velocity of all types of wind. Fishers started to observe this change in the 1990s. (...) Although they may not directly attribute these changes to the concept of “climate change,” fishermen do understand the implications of changing weather patterns over time and the linkage between those changing patterns and their ability to have a successful and productive fishery.(...) Similar to their perceptions about changing winds, respondents noted decreases in rainfall when they compared the past and the present state of rainfall. Fishermen noted that they started to observe this change early in the 2000s. It was revealed that in the past, “masika” (rainy season) was between October and April. When they recalled the state of rainfall in those days, some members of the fishing communities of Kigoma referred it as “kilikuwa ni kipindi cha neema za mvua”—it was the period of rainfall blessings; inferring that rainfall was sufficient and evenly distributed. More recently, fishermen noted that rainfall has become very unpredictable and does not coincide with the historical seasonality of rainfalls. Mzee Ali commented; In the past there was sufficient rainfall not like these days. As I remember there was a serious shortage of rainfall in our region and in some parts of Tanzania in 1984. That year was very terrible, we experienced hunger in most parts of Kigoma (huo mwaka ulikuwa balaa, maeneo mengi ya Kigoma kulikuwa na njaa). But this was not common. Nowadays the state of rainfall is unpredictable. It is normal thing for rain to delay or to rain only for a short period than the normal rain season. You can see for example this year (2016) it is like there is no rainfall;…. today is November 10 and there is nothing while in the past it was raining from the end of September or early October and in some years it could go up to June (IDI/elder/Muyobozi). When respondents were asked about the possible reasons behind the change in rainfall, there was a divide between elders and youth. Most elders attributed the problem to the “will of God” (maamuzi ya Mungu). God is believed to guide everything that is happening; he gives things by his own will; “it is God who takes care of rainfall and everything in the universe” (….maana milango ya mvua na sisi sote, vinaangaliwa na Mungu). In contrast, most youth who were asked about the possible causes of shortage of rainfall mentioned “mabadiliko ya hali ya hewa”—“climate change” something that very few elders mentioned. Youth’s perception about rainfall might be influenced by their wider exposure to information, particularly in the current situation where global climate change is a crucial topic of discussion in the media and among policy makers and managers such as government and non-governmental organizations dealing with environmental issues. This was the first instance where the scientific concept of “climate change” was mentioned by name by any respondents. (...) Despite the differences in perception, both elders and youth acknowledged changes in rainfall patterns."</t>
  </si>
  <si>
    <t>_01392020</t>
  </si>
  <si>
    <t>Farmers’ perceptions and adaptation strategies to climate risks and their determinants: insights from a farming community of Aguie district in Niger</t>
  </si>
  <si>
    <t>Ado, A.M.; Savadogo, P.; Pervez, A.K.M.K.; Mudimu, G.T.</t>
  </si>
  <si>
    <t>10.1007/s10708-019-10011-7</t>
  </si>
  <si>
    <t xml:space="preserve">"The farmers commonly note that climate change risks are related to rainfall variability including the shortening of the rainy season and increased frequency of floods, increased frequent drought, higher temperatures and increased wind speeds, increased pests and diseases, and reductions in crop yields. However, perceptions of the importance of these risks differed across the villages and among the farmers. In both villages, all of the farmers unanimously agreed with rainfall variability being the most important climate change risk. However, in Guidan Kodaou village, during the group interview, farmers ranked the risks in the following order of importance; increased pests and diseases, crop yield changes, frequent drought, rainy season duration, and higher temperatures and wind speeds. In contrast, in Guidan Dan May Gari village the risks were ranked in the following order; rainy season duration, frequent drought, higher temperatures and wind speeds, and increased pests and diseases. The farmers’ climate change risk perceptions are summarized in Table 2. (...) Most of the respondents perceived a medium risk related to increases in temperature and the frequency of pest and disease outbreaks (i.e., 30.5% and 35%, respectively). However, many perceived that rainfall variability (40.00%), drought frequency (35.60%), wind speed (38.80%), crop yield (25.60%), and rainy season duration (28.20%) posed a low risk in the study area. Most of the respondents believed that rainfall amount (65.30%) and rainy season duration (62.60%) had decreased in contrast to temperature patterns. (...) During the individual interviews, many farmers relayed their perception of changes in climate patterns.
These reported changes are reflected in the comments of one tribal leader (i.e., Hardo) from Guidan Kodaou village, who was widely regarded by other farmers as a
reliable source of information about climate patterns in the region. Hardo reported that—‘‘the climate is changed compared to previous years and this change
started about 30 years ago. Nowadays, the temperature is becoming higher, the wind quite strong and rainy season quite short. The rainy season began late and ended early, but rainfall amount is approximately the same, the only problem is that it’s not well distributed over time and space)’’. Hardo’s comments were based on observations that included the behavior of certain plants and animals during specific periods (to determine the start and end of rainfall season and the amount of rainfall, wind speeds, and temperature increases), the movement of the sun from north-tosouth (to determine the start and end of different seasons), the movements of stars from east-to-west (to
measure the duration of seasons) and lunar length intensity (to measure sunshine intensity). (...) Ali, old farmer (93 years old) from Guidan Dan May Gari confirmed Hardo’s perception of changes in the region’s climate patterns regarding temperature (e.g. ‘‘nowadays the cold season is less cold and the dry season is warmer’’) and Hima (representation of extension service at rural area and member of farmers association) explained the link between temperature and rainfall by the decrease in soil moisture (e.g. ‘‘the more the rainfall amount during the rainy season, the lesser the temperature is higher during the dry season and vice versa’’). (...) Some farmers reported that previously the rainy season started in the seventh month of the lunar calendar (In Hausa the local dialect, ‘‘Watan Bakoye’’) that coincides with the end of April, but now it starts around the end of May and early June. The farmers highlighted this by a local idiom ‘‘Watan bakoye manzon ruwa, ko ba ruwan akoy alama’’ which means that the 7th (lunar) month is a symbol of a rainy season, and even if there is no rain, there are at least it’s preceding signs." </t>
  </si>
  <si>
    <t>_01692020</t>
  </si>
  <si>
    <t>Community perceptions on climate change and natural resources degradation in a tribal context: An empirical study in koraput, odisha</t>
  </si>
  <si>
    <t>Prakash, R.J.; Damodar, J.; Nibal, D.</t>
  </si>
  <si>
    <t>"Focus group discussion with farmers and women revealed that the major perceptions about climate change and natural resources degradation over the last 30 years were: delayed monsoon, reduction in rainfall quantity, reduction in number of rainy days, increased incidence of rain during harvest, increased temperature during Kharif period, increased loss of top soil, declined streams flow and declining surface flow of streams. (...) More than 90 per cent of respondents have reported that there has been an increased incidence of rainfall during harvest in the last 5-10 years and the surface flows of streams have gone down. Similarly, more than 90 per cent of respondents have expressed that there has been a reduction in rainfall quantity and rainy days, flow of streams and an increased temperature, and increased top soil loss during Kharif."</t>
  </si>
  <si>
    <t>_02062020</t>
  </si>
  <si>
    <t>Life in riverine islands in Bangladesh: Local adaptation strategies of climate vulnerable riverine island dwellers for livelihood resilience</t>
  </si>
  <si>
    <t>Sarker, M.N.I.; Wu, M.; Alam, G.M.M.; Shouse, R.C.</t>
  </si>
  <si>
    <t>10.1016/j.landusepol.2020.104574</t>
  </si>
  <si>
    <t>"Climate Change Perception Score (CCPS) and Climate Change Perception Index (CCPI) were calculated to describe the perception of char dwellers on climate change impact. The calculated Climate Change Perception Score (CCPS) is ranged from 549 to 1068. That means the char dwellers are very much sensitive on the impact of climate change. (...) However, the calculated Standard Climate Change Perception Index (SCCPI) is ranged from 48.92–95.16 which mean most of the char dwellers belong to high perception index".</t>
  </si>
  <si>
    <t>_02232020</t>
  </si>
  <si>
    <t>Exploring fishermen’s local knowledge and perceptions in the face of climate change: the case of coastal Tamil Nadu, India</t>
  </si>
  <si>
    <t>Madhanagopal, D.; Pattanaik, S.</t>
  </si>
  <si>
    <t>10.1007/s10668-019-00354-z</t>
  </si>
  <si>
    <t>"Senior fishermen elaborated on how climate change impacts over the last three to four decades have affected their livelihoods and how it further has impacted the fish distribution and stock in their traditional fishing grounds. (...) Based on age, the senior fishermen were of the similar opinion that climate change is a reality and it has had direct impacts on the less fish catch. As shown in Table 4, irrespective of the differences in age groups, majority of fishermen primarily reported the changes in the weather and climate patterns over the years, and the denial of climate change effects on the fish decline was negligibly less. Fishermen stated that the climate variations including the increase in the temperature during the summer season and the increasing droughts over the years are the main reasons for species decline and the less fish catch over the decades. Senior fishermen noted that the extreme climate events and the chaotic weather patterns were used to be normal before 3 days, but the intensity and the frequencies of the events have become more, especially since the 2004 tsunami. Majority of fishermen did not singly link that the changes in weather and climate patterns</t>
  </si>
  <si>
    <t>_02292020</t>
  </si>
  <si>
    <t>Using farmer-based metrics to analyze the amount, seasonality, variability and spatial patterns of rainfall amidst climate change in southern Ethiopia</t>
  </si>
  <si>
    <t>Cochrane, L.; Lewis, S.C.; Engdaw, M.M.; Thornton, A.; Welbourne, D.J.</t>
  </si>
  <si>
    <t>10.1016/j.jaridenv.2019.104084</t>
  </si>
  <si>
    <t>over the years are the only reason for the less fish catch. Instead, they integrated the climate change effects with overfishing and noted that such combined forces over the decades had exacerbated their livelihoods stress, and it gets more increased due to the impacts of climate change. Almost all the fishermen who participated in the study expressed concern and fear about the increasing intensity of climate events and the resulting livelihoods insecurity over the years. In the interviews, of the forty senior fishermen, around thirty-five senior respondents noted that climate change has been one of the two primary reasons for the continuous fish decline and the resulting less fish catch, whereas the remaining four senior respondents noted that over-exploitation had been the primary reason for the declining fish catch over the decades. It should be noted that those senior respondents, however, did not deny the changes in climate patterns over the decades (Table 4). (...) Few climate change impacts that fishermen collectively stated were unpredictable weather patterns (mostly high and strong tides), irregular wind patterns, erratic monsoon, extreme temperatures in the summer seasons (also extension of the summer season), drought, coastal erosion and increasing salinization of groundwater. In the focusgroup discussions, the senior fishermen provided various insights into the broad impacts of climate change on their fishery livelihoods. Almost all the senior fishermen who participated in the focus-group discussions were aware of the fluctuating environmental conditions for over the past three to four decades and its negative impacts on their fishery livelihoods and coastal spaces. All the senior fishermen reported that seasonal anomalies and the wild weather patterns were the primary factors that decreased the fishing days, but intensified their risks for over the last 15 years. (...) Many senior fishermen (n = 25) across the study sites stated that the frequency and intensity of rains for over the last 15 years were lower than in the previous decades. But during the primary survey, it was observed that locals’ observations of rainfall and climate events were often inconsistent among the others. They had limited memory to pinpoint the nuanced details of the climate events and the intensity of rain falls for over the last three to four decades."</t>
  </si>
  <si>
    <t>_02302020</t>
  </si>
  <si>
    <t>Changing climate - Changing livelihood: Smallholder's perceptions and adaption strategies</t>
  </si>
  <si>
    <t>Funk, C.; Raghavan Sathyan, A.; Winker, P.; Breuer, L.</t>
  </si>
  <si>
    <t>Journal of Environmental Management</t>
  </si>
  <si>
    <t>10.1016/j.jenvman.2019.109702</t>
  </si>
  <si>
    <t>"Perception is the process of receiving external stimuli and converting them into psychological responses based on past events and the present situation (van den Ban and Hawkins, 1996)".</t>
  </si>
  <si>
    <t>"The vast majority of the households have at least medium to high levels of perception of the situations highlighted in the five questions. For example, more than 97% of the survey participants recognize a considerable rise in temperature, an increase in hot months and an increase in rainfall. At the same time, 87.5% of the households perceive low to medium levels of erratic rainfall, whereas almost 90% recognize a substantial decrease in rainy days. Farmers perceive medium to high levels of “considerable rise in
temperature” and “increase in hot months”. (...) More than 66% of the households opine medium to high levels of perception regarding the “increase in rainfall” parameter, and 87% have experienced low to medium levels of erratic monsoon incidences. "</t>
  </si>
  <si>
    <t>watershed development programs</t>
  </si>
  <si>
    <t>_02312020</t>
  </si>
  <si>
    <t>Dealing with climate change in semi-arid Ghana: understanding intersectional perceptions and adaptation strategies of women farmers</t>
  </si>
  <si>
    <t>Lawson, E.T.; Alare, R.S.; Salifu, A.R.Z.; Thompson-Hall, M.</t>
  </si>
  <si>
    <t>10.1007/s10708-019-09974-4</t>
  </si>
  <si>
    <t>"Many farmers perceived a change in temperature, rainfall patterns and the frequency of dry spells. Temperatures were perceived to have increased (Fig. 2) and were seen as a source of stress on groundnut production as respondents linked this with several challenges such as crop failure due to withering and drying of crops, poor germination, pest and disease infestation (especially from aflatoxins), and physical difficulties of working on farm. A 65-yearold woman (Kalsagre-Lawra) mentioned during the FGDs that ‘‘… temperatures are very high compared to two or three decades ago, and when I go to my farm on a hot day I cannot work because I will become sick…’’ Respondents’ perception on rainfall shows that a decreasing trend was perceived as being the norm, with those married, people who were born in the communities) and those in the 20–30 years and 41–60 years age bracket more likely to believe that the rainfall had become more erratic (Fig. 3). Usually, when the rains come and we sow our seeds, by the time our seeds start to germinate, the rain ceases. These bring so much heat and our seeds are being scorched by the sun. Sometimes too, we can’t immediately harvest our groundnuts during harvest periods because the soils are often not moist and loose enough to pull out the groundnuts due to insufficient rainfall. (A 54-year-old woman from Ketuo-Nandom). Truly the climate is changing because things are not the same as they were before. In the past, we had regular rainfall patterns- the rains fell by May and ended in October. We are currently not experiencing the early rainfall. The rains start late, are erratic and end early with accompanying heat. (A 61-year-old woman from Goziri-Nandom) Drought was identified as one of the main threats to agriculture in the area, however drought occurrence was perceived to have become intermittent in the study areas. Dry spells were occasional (Fig. 4). Increasing temperature and erratic rainfall have been associated with poor seed formation, wilting and crop failure, thereby threatening household food security (Fig. 4)."</t>
  </si>
  <si>
    <t>_02362020</t>
  </si>
  <si>
    <t>Local knowledge based perceptions on climate change and its impacts in the Rakaposhi valley of Gilgit-Baltistan, Pakistan</t>
  </si>
  <si>
    <t>Bhatta, L.D.; Udas, E.; Khan, B.; Ajmal, A.; Amir, R.; Ranabhat, S.</t>
  </si>
  <si>
    <t>10.1108/IJCCSM-05-2019-0024</t>
  </si>
  <si>
    <t>"About 93 per cent of the respondents argued that they witnessed an increase in mean annual temperature over the past 25 years, perhaps due to climate change (Figure 2). (...) About 90 per cent of respondents stated that the precipitation pattern has changed in Rakaposhi Valley over the past 25 years (Figure 4). Majority of the respondents indicated that they have witnessed an increase in rainfall during winter and spring, whereas a decrease in summer rainfall. On the other hand, 59 per cent respondents indicated that there has been no snowfall during early winter and 65 per cent believed that there is only less snowfall during the mid-winter season. (...) In terms of hazard risks in Rakaposhi Valley, majority of respondents reported that the frequencies of avalanches, landslides and floods have increased, whereas droughts, flash floods and glacier lake outburst flood (GLOF) events decreased over the past 25 years (Figure 6)."</t>
  </si>
  <si>
    <t>_02462020</t>
  </si>
  <si>
    <t>Community perception, adaptation and resilience to extreme weather in the Yucatan Peninsula, Mexico</t>
  </si>
  <si>
    <t>Metcalfe, S.E.; Schmook, B.; Boyd, D.S.; De la Barreda-Bautista, B.; Endfield, G.E.; Mardero, S.; Manzón Che, M.; Medina González, R.; Munguia Gil, M.T.; Navarro Olmedo, S.; Perea, A.</t>
  </si>
  <si>
    <t>10.1007/s10113-020-01586-w</t>
  </si>
  <si>
    <t>“Many participants saw this drought as being particularly severe, probably reflecting its immediacy, but also the occurrence of unusual events (such as the desiccation of the normally perennially wet aguada on the Hobonil ranch). (...) This context probably affected respondents’ perceptions of weather, with many people making comparisons against the 2016–2017 situation. Drought conditions were reported in all three communities. In San Felipe, it was compared with 2008 and 2010, but neither of these years appears in the top 10 driest years based on the meteorological site records (Online Resource 7). It seems likely that people were thinking of 2009, which SPI maps show to have been extremely dry across the YP. (...) Changes in the timing of rainfall through the year were noted; respondents from Calakmul suggested that there was less rain early in the season “now in June it doesn’t rain, there is a lot of drought, it’s like a movement of the earth how this has changed, this is what I have noticed” (March 6, 2017). (...) Participants from Tzucacab and Calakmul also referred to changes in the canícula (midsummer drought, mainly late July and August), which is not usually that pronounced in the YP. (...) A number of respondents even noted changes within a day “now it rains less in the morning …….in the past it rained in the morning as well, in the morning and in the evening, now it only rains in the evening and hardly at all in the morning” (March 14, 2017). (...) The impact of hurricanes, both positive and negative, was reported by community members. (...)Participants from all communities referred to traditional practices of weather forecasting and local ecological knowledge (observations of plants and animals) to track wet and dry years and the arrival of rain. A respondent at Hobonil noted that “when the ants are full of eggs, then rain is close, the same with tarantulas when they cover their holes it is going to rain and if not, then that’s because there is a long drought” (March 18, 2017) and “when chachalacas [a chicken type bird] are singing this means that you will see rain” (March 18, 2017). Traditional weather forecasts are closely bound up with the concept of cabañuelas, where the weather during January provides a guide to the weather through the rest of the year. Community members from both Tzucacab and Calakmul referred to the traditional use of the cabañuelas as a guide of both how much land to plant and when. In San Felipe, something similar was done based on placing grains of salt (one for each month) into a box between 1st and 20th of January. Grains that remained intact signified drought. In Calakmul, the use of observations of the new moon to predict whether rain or drought was coming was also noted. Participants in Tzucacab described the ceremony of huajicol (making offerings to Maya deities) to ensure good rainfall and give thanks for a good harvest. In San Felipe, ranchers sometimes carried out a ceremony called Ch’a’Cháak, making offerings to the Maya rain god Chac, to ask for rain. This usually took place in June and July. It was reported, however, that the younger members of the communities had little interest or belief in these traditional practices and that in recent years, the forecasts from cabañuelas has become less reliable. One participant noted “in the past, yes, the cabañuelas worked, but not for about the last 30 years, the weather is changing and we are changing our planting times” (March 9, 2017).”</t>
  </si>
  <si>
    <t>hurricanes</t>
  </si>
  <si>
    <t>_02582020</t>
  </si>
  <si>
    <t>Perceptions and knowledge on climate change in local communities in the Offinso Municipality, Ghana</t>
  </si>
  <si>
    <t>Sraku-Lartey, M.; Buor, D.; Adjei, P.O.-W.; Foli, E.G.</t>
  </si>
  <si>
    <t>Information Development</t>
  </si>
  <si>
    <t>10.1177/0266666918811391</t>
  </si>
  <si>
    <t>"Perception research, according to Kamau, (2010) thus attempts to understand the complex interrelationships between man and the biosphere since man’s actions and decisions concerning the environment are based on objective as well as subjective factors. Perception research is therefore concerned with how individuals or groups perceive their environment and how they react to changes in the environment. Perception is also about the beliefs an individual or a group have about an issue. Perception therefore forms the basis upon which knowledge is derived. (...) Perception therefore helps to determine the social or mental picture of climate change that individuals have and their beliefs about the effects of climate change (Stedman, 2004)".</t>
  </si>
  <si>
    <t>"Respondents were asked about what they perceived the term ‘climate change’ to be. Only 31.9% of the total number of 307 respondents had heard about the term or concept of ‘climate change’ while 68.1% of respondents had never heard of this term at all (Table 2). Among those who had heard of the term ‘climate change’, only 44.9% had heard about the term and really knew and understood what climate change was all about. The rest (55.1%) had heard of the term, but did not know what the term ‘climate change’ really meant. Further interrogation however revealed that some respondents had observed changes in climate; they did not however link these changes to the term ‘climate change’. They were thus able to mention some indicators of climate change and their effects on their livelihoods. The researchers sought to find out where respondents had heard the concept of climate change from or their sources of knowledge. They were also asked to rank their sources of information according to the most common source. The most common source, and therefore the highest ranked, was the media (20.2%) which included radio, television and newspapers, followed by schools (6.8%), friends and family (3.9%), government sources (2.3%) and NGOs (2.3%) (Table 3). (...) Regardless of the fact that most respondents did not know what the concept of climate change was, all of them, nevertheless, were able to describe changes they had experienced in climate over the last 15 to 30 years. Those who had heard of climate change interpreted climate change in terms of low and irregular rainfall, (66.1%), high temperatures, (52.8%), prolonged dry season, (34.2%), strong winds, (7.2%) and excessive rain (3.3%) (Table 4). The most significant effect of climate change, according to respondents, was on their farming activities (91.2%). Other effects experienced by respondents was that climate changes ‘Affects water supply’ (73.3%) and ‘non-availability of Non-Timber Forest Products ‘(NTFP) such as mushrooms, snails and firewood (42.0%). The final effect mentioned was that the changing climate creates conditions for forest fires (30%). The majority of respondents indicated that climate change and its effects were very important to them (54.4%) followed by 35.8% who ranked it as ‘important’ while 6.2% were neutral. Only 3.6% ranked climate change and its effects as ‘not important’.”</t>
  </si>
  <si>
    <t>_02662020</t>
  </si>
  <si>
    <t>Perceptions of climate change and drivers of insect pest outbreaks in vegetable crops in limpopo province of South Africa</t>
  </si>
  <si>
    <t>Phophi, M.M.; Mafongoya, P.; Lottering, S.</t>
  </si>
  <si>
    <t>10.3390/cli8020027</t>
  </si>
  <si>
    <t>"About 84.4% of farmers were aware of climate change within the Vhembe District (Table 1). Within the irrigation system municipalities, the Thulamela and Makhado municipalities had the highest percentage of farmers who were aware of climate change. Within the dryland system municipalities, the Makhado municipality had the highest percentage of farmers who were aware of climate change within the district.  (...) Within the dryland system municipalities, increased drought frequency and late rainfall were mentioned as main indicators of climate change by farmers (Table 2). Within the irrigation system municipalities, late rainfall and increased drought frequency were also mentioned as the major indicators of climate change. Farmers who mentioned none, are those who were not aware of climate change in the district."</t>
  </si>
  <si>
    <t>insect pests</t>
  </si>
  <si>
    <t>_02732020</t>
  </si>
  <si>
    <t>Farmers’ understanding of climate change in Nepal Himalayas: important determinants and implications for developing adaptation strategies</t>
  </si>
  <si>
    <t>Paudel, B.; Zhang, Y.; Yan, J.; Rai, R.; Li, L.; Wu, X.; Chapagain, P.S.; Khanal, N.R.</t>
  </si>
  <si>
    <t>10.1007/s10584-019-02607-2</t>
  </si>
  <si>
    <t>"Temperature change was the most common indicator of climate change in Nepal, which was perceived by 99.2% of those surveyed. Other highly perceived indicators were rainfall (98.9%), climate_x0002_induced diseases and pests (96.8%), changes in vegetation species and diversity (96.0%), and drought frequency (80.2%). The χ2 (chi-square) test demonstrated that these were highly perceived indicators of climate change. A smaller proportion of respondents noticed changes in flood frequency (16.4%) or changes in crop types (20%) as indicators of climate change. Table 4 summarizes the indicators of climate change, as perceived by the surveyed farmers in different ecological regions of Nepal. Temperature change was the most highly perceived indicator in the Mountain region, while precipitation change was perceived more by the farmers of the Hill and Tarai regions. Drought events were commonly noted by the residents who live in the Mountain and Hill regions but were perceived slightly less in the Tarai region. Additionally, climate-induced diseases and pests were experienced more in the Tarai and Hill regions than in the Mountain region. Changes in vegetation were observed by a slightly higher number of the farmers of Tarai region compared with the Hill and Mountain regions. Flood events were observed more in the Hill and Tarai regions than in the Mountain region, and crop changes were noticed more in the Tarai and Mountain regions than in the Hill region. The farmers who were surveyed and participated in group discussions noted increasing temperatures and decreasing precipitation from 2004/05 to 2014/15. (...) The surveyed farmers’ perceived adverse impacts of climate change in Nepal comprise five major sectors: adverse impact on staple crops (98.7%), adverse impact on human health (97.9%), adverse impact on vegetation (94.7%), adverse impact from disasters (particularly hailstorms) (90.4%), and an adverse impact on livestock (88.3%). (...)Farmers perceived that climate change had a significant impact on livestock and perceived that the frequency of climate-change-induced disease increased. (...) In addition, farmers noted that climate change has resulted in disasters, such as crop-damaging hailstorms, occurring more frequently than in previous decades. Over the past decade, farmers have perceived significant changes in climate, with the impact on crops being very negative."</t>
  </si>
  <si>
    <t>_02792020</t>
  </si>
  <si>
    <t>Effects of a changing climate on livelihoods of forest dependent communities: Evidence from Buyangu community proximal to Kakamega tropical rain forest in Kenya</t>
  </si>
  <si>
    <t>Saalu, F.N.; Oriaso, S.; Gyampoh, B.</t>
  </si>
  <si>
    <t>10.1108/IJCCSM-01-2018-0002</t>
  </si>
  <si>
    <t>"In general, the majority of respondents were aware of climate variability and would explain their experiences using observable features, such as delayed rainfall, rising temperatures and prolonged drought spells over the past 20 years and more (Table III). Many respondents felt that rainfall patterns were uncertain, probably due to large interannual fluctuations in rainfall quantities over the years. (...) Simply, it can be deduced that farmers are cognizant of climate variability and its effects on livelihoods, especially on a short-term basis.(...) Based on the perspectives of farmers in Buyangu, Table IV displays a myriad of negative effects on crop production caused by climate variation. Feedback provided shows that there has been a high decline in common crop productivity over the past years with maize, sugarcane and vegetables being hardest hit."</t>
  </si>
  <si>
    <t>_02802020</t>
  </si>
  <si>
    <t>Risk perceptions and adaptation strategies of smallholder farmers to climate change and variability in North Shoa Zone, Ethiopia</t>
  </si>
  <si>
    <t>Tesfahun, A.A.; Chawla, A.S.</t>
  </si>
  <si>
    <t>10.1108/MEQ-04-2019-0076</t>
  </si>
  <si>
    <t>"In this regard, the vast majority of respondents (81.6 per cent) perceived changes in temperature and rainfall pattern over the past 20 years. (...) About 84 per cent of lowland and 81 per cent of midland respondents noticed an increase in temperature, whereas only a meagre of the study participants in both agro-ecological zones (1.9 per cent lowland and 4.7 per cent midland) farmers perceived no changes in temperature over the past two decades (see Figure 1). (...) Consistent with this, focus group discussants also confirmed that the temperature of the area, particularly the intensity, has been increasing so much over the last two decades. They also had the perception that an increase in the frequency of drought in the area is the direct consequences of climate change. Likewise, the vast majority of respondents claimed that the amount and pattern of rainfall had changed so much over the past two decades. Results of the survey revealed that about 74.8 per cent of lowland and 77.4 per cent of midland respondents perceived that the volume of rainfall has decreased and noticed a short rainy season, whereas a considerable proportion of the respondents (14.8 per cent of lowland and 19.8 per cent of midland) perceived an increase in the amount of rainfall. In line with this, 83.2 per cent of lowland and 84 per cent of midland farmers perceived that the length of the rainy season has decreased over the past two decades as shown in Figure 2. Agro-ecology-based comparison of the results of the survey depicted in Figure 2 shows
that more respondents in the midland perceived a decrease in rainfall amount than in lowland. In addition, respondents mentioned that seasonal irregularities in the study area are causing inconvenience in their agricultural practice especially activities related to sowing and harvesting calendar. About 56.8 per cent lowland and 60.4 per cent midland farmers reported that they had noticed changes in rainfall pattern and amount, particularly changes in the timing of the rainy season and mentioned that the rainy season starts late and ceases early. This implies that farmers in the lowland areas are relatively less conscious compared to midland farmers as they are relatively exposed to longer dry spells, and the rainfall variability in the mid and high altitude is relatively more noticeable.On the other side, a considerable percentage of the respondents (15 per cent lowland and 32 per cent midland) reported that the rainfall pattern has become increasingly unpredictable as depicted in Figure 3. Consistent with this, FGD participants in the midland area stressed that over the past two decades they are unable to determine their cropping calendar due to the unpredictable nature of the rainy season. (...) The results of the study in this regard revealed that about 36 per cent of the respondents perceived that the long-term change in temperature and rainfall are caused by both natural process and human action, whereas 28 per cent of the respondents reported as it is dominantly caused by human action. However, a quarter of the respondents believed that the changes in climate were largely due to the wrath of God (Figure 4). Consistent with this, FGD participant farmers in the midland area mentioned that human being has little to do with the prevailing changes in climate."</t>
  </si>
  <si>
    <t>_02892020</t>
  </si>
  <si>
    <t>Perception of the impact of climate change on the quality of life and well-being of the inhabitants of the cerro blanco agricultural community, Limarí province, Chile [Percepción del impacto del cambio climático sobre la calidad de vida y el bienestar de los habitantes de la comunidad agrícola cerro blanco, provincia de Limarí, Chile]</t>
  </si>
  <si>
    <t>Alfaro, A.A.; Cortés, M.E.</t>
  </si>
  <si>
    <t>Idesia</t>
  </si>
  <si>
    <t>10.4067/S0718-34292020000400127</t>
  </si>
  <si>
    <t>"Perception is the first cognitive process through which the individual obtains information from the environment and allows the subject to form a representation of reality (Sánchez and Barraza, 2015)."</t>
  </si>
  <si>
    <t>"The grand majority of the interviewed inhabitants (n = 21; 95.45%) identified consequences of climate change on their health, quality of life and well-being, and in particular, effects on physical health (n = 8; 36.36%), psychological health (n = 5; 22.72%), educational and socioeconomic aspects (n = 7; 31.81%) and also on family distancing (n = 1, 4.55%) (Table 1). However, a minor proportion (n = 1; 4.55%) dismissed effects of climate change on their lives (Table 1). It is important to highlight that, when conduc_x0002_ting the interviews, the inhabitants spontaneously mentioned the association they found between the effects of climate change –degradation of the landscape, disappearance of flora and fauna and decrease of agricultural productivity– and the effects they perceived daily regarding their well-being and quality of life (mainly in terms of their income, health and mood)."</t>
  </si>
  <si>
    <t>_02922020</t>
  </si>
  <si>
    <t>Small holder farmers’ perception and response mechanisms to climate change: Lesson from Tekeze lowland goat and sorghum livelihood zone, Ethiopia</t>
  </si>
  <si>
    <t>Cogent Food and Agriculture</t>
  </si>
  <si>
    <t>10.1080/23311932.2020.1763647</t>
  </si>
  <si>
    <t>"Climate change perceptions are the process of receiving information from the environment and transform it into psychological awareness (IPCC, 2014)."</t>
  </si>
  <si>
    <t>"As a result, 86.5% of respondents aware of the existence of changes in main climate patterns while 92.3% of them also recognized variability in daily weather. The farmers also inquired about the patterns of temperature and rainfall across the study years. Therefore, 76.8 and 83.5% of them perceived an increasing temperature and decreasing rainfall, respectively in main rainy season (Table 1). This increasing temperature was confirmed by the FGD discussants opinion though they found tough to put the amount in number. (...) Based on the combined scale result, the respondents were agreed that frequent drought, shortage of rainfall, higher temperature, short and erratic rainy season to be the key climate change indicators. Deforestation, poor resource management, lack of soil and water conservation, pressure on nature and the population growth were identified as causes for climate change. (...) Similarly, nearly all respondents were experienced climate change caused disasters with varied degree of sway on their livelihood. Decline in crop produce, livestock and human diseases outbreak, declined in livestock productivity, recurrent wind storm, food insecurity and frequent conflict with the nearby communities for grazing land were farmers’ notable effects perceived due to climate change."</t>
  </si>
  <si>
    <t>_02962020</t>
  </si>
  <si>
    <t>Local trends in rain and temperatures and their perceptions by women from the surroundings of the Sete Cidades national park in Piauí, northeast of Brazil</t>
  </si>
  <si>
    <t>Batista, W.F.M.; Sparacino, J.; de Espindola, G.M.; de Lucena, R.F.P.; de Barros, R.F.M.</t>
  </si>
  <si>
    <t>Revista Brasileira de Geografia Fisica</t>
  </si>
  <si>
    <t>10.26848/rbgf.v13.3.p1035-1049</t>
  </si>
  <si>
    <t>"Results obtained point to the fact that, in general, women have noticed climatic changes in the area surrounding the PNSC, both in relation to changes in the rainfall regime and in temperature (TABLE 1). (...) Regarding perceptions about changes in rainy seasons, the most frequent answer (85%) provided by the interviewees was “today it doesn’t rain anymore like the old days”. Regarding the amount (frequency) and intensity of the rains 70% of them affirm the rains are faster now and with less intensity. (...) As for the perceived changes in the duration of the rainy season, they are associated with its temporality, since they currently perceive a late onset of the rainy season and an early completion. The beginning of the rainy season “happened” in December for 83% of the interviewees, in contrast to what is perceived, currently, that it would be in January for 95% of them. (...) Also, 67% of women said the end of the rainy season, in the past, happened in June, as opposed to 86% who currently perceive the rainy season ending in May. (...) When asked about the rainiest month, the majority (92%) considered that the month of March was always the one with the highest volume of rains, although 5% considered that, in the past, the month that rained the most was February, and only 2% stated that the rainiest month was April. In FIGURE 4, it can be seen that March is actually the month with the highest rainfall in the region and that seasonality is very marked, with a concentration of rainfall occurring during the months of January to May, these rainfall data confirm the perception of women interviewed in the present study. (...) When asked about changes in temperature, more than 80% said they perceive a significant change, in which the majority affirm the climate is warmer."</t>
  </si>
  <si>
    <t>_03062020</t>
  </si>
  <si>
    <t>Farmer’s perception and adaptation strategies to changing climate in Kashmir Himalayas, India</t>
  </si>
  <si>
    <t>Lone, F.A.; Maheen, M.; ul Shafiq, M.; Bhat, M.S.; Rather, J.A.</t>
  </si>
  <si>
    <t>10.1007/s10708-020-10330-0</t>
  </si>
  <si>
    <t>"The Fig. 3a summarises the results of the percentage of farmers indicating the seriousness of the climate change problem. About 63% of surveyed farmers in the Lidder valley reported that they are extremely worried about the climate change while around 28% indicated fairly worried (about 19%) to very worried (more than 9%). Only a small proportion of farmers reported that they are not worried at all (3%) or not very worried (5.64%). This is further supplemented by the fact that 87% of farmers have perceived climate change in the region and only a small fraction of around 13% are saying otherwise. (...) About 80% of farmers have reported decrease in snowfall in the studied period. (...) About 85% of the farmers have perceived an increase in both summer and winter temperatures and almost three-fourths of the surveyed farmers have reported an increase in the hailstorm events (Fig. 4). In the case of droughts and heat and cold spells, only half of the respondents have perceived an increase in their frequency. it is worthy to mention here that slightly more than 43% of sample farmers have reported an increase in rainfall while it is countered by around 38% farmers reporting otherwise. However, a few of the weather events often associated with climate change and variability such as cloud bursts, floods, lightning, and thunder are not perceived as more frequently by the majority of farmers. (...) Some farmers also have reported that all these weather events have remained unchanged over the last three decades but it is a case represented by a minority of respondents. (...) The
majority of farmers in the Lidder valley reported that
climate change is happening and affects all aspects of farming in the Lidder valley. The most weighted
perception score among the local farmers was that they are more concerned about climate change (MPS: 4.485). Thereafter, the farmers expressed their concern due to climatic factors that it is affecting their farming in one way or another (MPS 4.69)".</t>
  </si>
  <si>
    <t>_03122020</t>
  </si>
  <si>
    <t>Impact of climate change and variability on traditional farming systems: Farmers' perceptions from South-West, semi-arid Zimbabwe</t>
  </si>
  <si>
    <t>Ndlovu, E.; Prinsloo, B.; le Roux, T.</t>
  </si>
  <si>
    <t>Jamba: Journal of Disaster Risk Studies</t>
  </si>
  <si>
    <t>10.4102/JAMBA.V12I1.742</t>
  </si>
  <si>
    <t>"In Matabeleland South, subsistence farmers had varying perceptions about climate change, as noted during the focus group discussions. Farmer A (aged 55), from Maninji Ward in Mangwe District, narrated climate change as reduced rainfall and high temperatures. He noted: ‘The 2014/15 cropping season was the worst as I used to sleep outside the house at night because of the excessive heat wave due to very high temperatures. Our crops and livestock succumbed to the heat and moisture stress as a result of low rainfall and mid-season dry spells.’ (Farmer A, 55 years, Maninji Ward, 2017). The implication of these observations by farmers was that climate change caused food insecurity, there was increasing food insecurity as a result of crop failure and the death of livestock. (...) In Matobo District, Farmer B viewed climate change as ‘unpredictable changes in seasons and weather patterns’ (aged 60, Malaba Ward, 2017). According to the farmers, the unpredictable weather patterns interfered with farmers’ known planting calendars, as planting dates shifted. Such disturbances to the farming calendar contributed to reduced crop hectarage, resulting in food shortages because of delayed cropping or non-cropping. Farmers in Matobo and Mangwe districts opined that low precipitation and high temperatures would result in reduced productivity within traditional farming practices. (...) This was confirmed by the farmers, who mentioned that rainfall in the districts was erratic, unpredictable, poorly distributed, of low intensity and short-lived. Responses from the focus group discussions also pointed to delayed rains that would start around January, instead of starting in the month of October in the previous year, and ending around March instead of April. (...) Farmer C from Gwanda District noted that ‘dramatic shift in the seasons over the past 20 years, protracted dry spells, periodic heat waves and flooding were now common’ (aged 49, 2017). Across the three districts, the farmers spoke of frost and prolonged winter seasons as signs of climate change. Frost and prolonged winters impacted on late cropping and livestock production systems because livestock succumbed to the low temperatures. However, the farmers distanced themselves from contributing to climate change. Some farmers were of the view that the abandonment and neglect of their customs and belief systems and the adoption of ‘foreign’ religions were contributory factors to climate change. Through Focus Group Discussions (FGDs), the farmers noted that many communities no longer prayed for the rain at the rainmaking shrine in Matobo District, as they had converted to Christianity. The elder farmers felt that the conversion to Christianity violated their traditional cultural and religious practices; hence, they believed that God was angry with them, as evidenced by protracted droughts and other extreme weather events, such as floods and pests. Farmers in Mangwe and Gwanda mentioned that climate change and variability influence land degradation. Borrowing from their indigenous knowledge, farmers indicated that the disappearance of certain types of vegetation species such as mutopi and chithamuzi was an indicator of climate change. Farmers in Gwanda cited an increasing frequency of destructive tropical cyclones in the district, like Cyclone Eline in 2000 and Cyclone Dineo in 2017. From their perspective, tropical cyclones were now a common phenomenon, compared with some 20 years back. Some farmers blamed the village heads and traditional spiritual elders for failing to appease the ancestral spirits, who were said to be very angry with communities that had taken Christianity on board and shunned their traditional worship systems. The belief of the farmers was that embracing Christianity was the reason for the recurrence of droughts and related climate change manifestations, resulting in crop failure and increasing food insecurity. However, this claim was difficult to prove as it touches on spirituality and lack of climate information. They also blamed their spiritual elders for failing to facilitate rainmaking ceremonies and at the Njelele Shrine, in Matobo district, as was the practice by their forefathers, hence the protracted droughts and destructive cyclones. According to the farmers, their Mwali [God] in Njelele would provide rains at the most appropriate time, if communities paid their respects and appeased the gods annually, to avert climate threats. However, such perceptions by some farmers did not provide a strong basis for causing changes in climate and weather patterns. Communities in the three districts used the Sacred Mountain (Njelele) in Matobo as their spiritual worship centre and, therefore, shared some traditional beliefs. Matobo farmers added that the drying up of wetlands and the decay of certain animal and tree species, which included certain foliage for animals, was further evidence of climate change. Lack of knowledge of climate change and variability was found to be the reason for farmers hiding behind ‘spiritual’ connotations to explain their predicament – increasing food insecurity and poverty."</t>
  </si>
  <si>
    <t xml:space="preserve"> sustainable livelihoods framework</t>
  </si>
  <si>
    <t>_03202020</t>
  </si>
  <si>
    <t>Impact of Climate Change and Adaptation Measures on Transhumance Herding System in Gatlang, Rasuwa</t>
  </si>
  <si>
    <t>Rayamajhi, N.; Manandhar, B.</t>
  </si>
  <si>
    <t>10.1177/1178622120951173</t>
  </si>
  <si>
    <t xml:space="preserve">"In Gatlang village, more than 66% of respondent have not heard about climate change while only 34% of people knew about climate change through radio. Perception on temperature variability. Most of respondents had opinion that temperature in summer now is increased (68.8%) followed by melting of snow is increased (50%) and number of dry days is increased (53.1%) except for temperature in winter is not changed (50%) (Table 1). Temperature in winter has mismatch perception by respondents. (...) Average winter rainfall, monsoon rainfalls were observed in decreasing trend which is 40.6% and 56.2%, respectively. Herders experienced increased erratic rainfall (53.1%) and unpredictable rainfall (62.5%). Similarly erratic events of snowfall (56.2%), thunderbolt (53.1%) events, and hailstorm (71.9%) were in increasing trend."  </t>
  </si>
  <si>
    <t>_03252020</t>
  </si>
  <si>
    <t>Farmers' perceptions of climate change and agricultural adaptation in Burkina Faso</t>
  </si>
  <si>
    <t>Alvar-Beltrán, J.; Dao, A.; Marta, A.D.; Heureux, A.; Sanou, J.; Orlandini, S.</t>
  </si>
  <si>
    <t>10.3390/ATMOS11080827</t>
  </si>
  <si>
    <t>"On average, most of the farmers surveyed perceived a temperature increase in the last 10–20 years (p &lt; 0.05, 92%), with a higher number of positive responses towards Sahel (95%) (Table 7). A similar pattern was reported for dry-spell duration, with almost 92% (p &lt; 0.05) of the farmers across the country perceiving longer dry spells during the rainy season. In contrast, the perceptions on precipitation intensity di ered between agroclimatic zones. While Soudanian farmers perceived a decrease in precipitation intensity (60%), Soudano-Sahelian and Sahelian farmers were aware of increasing precipitation intensity (60% on average) over the last 10–20 years. Even though most of the farmers
perceived an increase in rainfall variability, there were some discrepancies among Sahelian and Soudano-Sahelian farmers (with almost half of the farmers perceiving both an increase and a decrease) when compared to those living in the Soudanian zone (71% perceived an increase). In addition, there were significant differences (p &lt; 0.05) between farmers observing a delayed and premature onset and o set of the rainy season (68% and 85%, respectively) with those acknowledging the opposite. Finally, farmers perceived similar changes in harmattan winds and dust storms along the different agroclimatic regions. Almost two-thirds (65%) of the farmers perceived an increase in the previous (p &lt; 0.05), while the rest asserted a decrease or no changes both in frequency and intensity."</t>
  </si>
  <si>
    <t>_03342020</t>
  </si>
  <si>
    <t>Farmers’ perception of climate change and variability in the North-East District of Botswana</t>
  </si>
  <si>
    <t>Bosekeng, L.C.; Mogotsi, K.; Bosekeng, G.</t>
  </si>
  <si>
    <t>Livestock Research for Rural Development</t>
  </si>
  <si>
    <t>"Analysis of the data showed that farmers clearly perceive climate change. Respondents indicated that they had heard about climate change primarily through radio and television broadcasts as the main source of information, at 62.3 and 52.1% respectively. (...) The sustainability of agriculture as the main source of livelihood was perceived to be under threat due to detrimental long term changes in the mean rainfall and temperatures over the past 20 years (99.4% of the respondents). Ninety-two percent (92%) of the respondents perceived that it has become warmer. When asked about changes in rainfall, 96.4% of the respondents indicated that it has become drier because of late rainfalls, while 98.8% observed a shift in onset of rains from September to November and even December in some years. (...) The farmers also perceived that due to changes in rainfall and temperatures, there has been some changes in drought frequency, with droughts occurring more frequently (75.1%) and with increased intensity/severity (71.5%). Flooding was also observed in some areas by respondents though less frequently than droughts and less intense. (...) Eighty-nine percent (89%) of the respondents also noted changes in rangeland condition (Figure 3) over the years. Changes noticed included decline in herbaceous and soil cover as well as increase in deforestation in some areas, which are key indicators of rangeland degradation. (...) When asked about causes of climate change, most participants cited some social and cultural influences as having an impact on climate change. They reported that burning of fossil fuels in industries such as mining produces harmful gases (greenhouse effect) that makes the earth warmer. The increased use of automobiles was also perceived to generate harmful gases into the atmosphere. It was also reported that deforestation, probably because of economic benefits (e.g. selling of firewood) was a major contributor to land degradation leading to strong winds and soil erosion. Some participants cited neglect and abandonment of traditional culture and beliefs as also contributing to causing climate change. One farmer was quoted saying, “ Farmers nowadays store seeds in plastic bags which is a taboo in our tradition as we used to store seeds in weaved traditional baskets, and this will cause the heavens not to open up for rains to come down on earth ”. Another elderly respondent mentioned that “ Nowadays some people just randomly cut down certain tree species such as Mokgalo ( Ziziphus mucronata) which causes strong windstorms when cut ”. Traditional practices such as praying to ancestors (Ngwale) asking for rains were said to be no longer practiced by many and therefore causing ‘the Gods to be angry and not release rains’. Some farmers singled out modern developments such as the use of corrugated iron roofs, refrigerators, burning of refuse including old tyres as well as the use of electricity as contributing factors to increased atmospheric heat. Some even blamed the use of sophisticated scientific weather forecasting equipment such as satellites for causing climate change ‘as scientists now believe they can also do what only God can do’. Whilst they may not always know the science or reasoning behind the changes perceived, most farmers surveyed demonstrated generally good understanding of their semi-arid environment, relying on indigenous knowledge accumulated over generations. (...) The farmers through Focus Group Discussions (FGDs) reported that over the years in question, they have experienced delayed rainfalls, loss of biodiversity, strong winds, high temperatures and seasonal variability. These were cited as indicators of climate change."</t>
  </si>
  <si>
    <t>_03412020</t>
  </si>
  <si>
    <t>“Are they aware, and why?” Bayesian analysis of predictors of smallholder farmers' awareness of climate change and its risks to agriculture</t>
  </si>
  <si>
    <t>Ng'ombe, J.N.; Tembo, M.C.; Masasi, B.</t>
  </si>
  <si>
    <t>10.3390/agronomy10030376</t>
  </si>
  <si>
    <t xml:space="preserve">"Descriptive statistics in Table A2 show that the average climate change awareness across districts ranges from 54% to 91%, which indicates variation in climate change awareness among farmers by district. For the whole country, descriptive results suggest the mean value of awareness of climate change and its risk to agriculture among smallholder farmers in Zambia is 77%. These findings clearly suggest a high number of agricultural producers in Zambia in the sample are aware of climate change and the risk it poses on agricultural production. " </t>
  </si>
  <si>
    <t>_04212020</t>
  </si>
  <si>
    <t>Farmers' perceptions and matching climate records jointly explain adaptation responses in four communities around Lake Tana, Ethiopia</t>
  </si>
  <si>
    <t>Darabant, A.; Habermann, B.; Sisay, K.; Thurnher, C.; Worku, Y.; Damtew, S.; Lindtner, M.; Burrell, L.; Abiyu, A.</t>
  </si>
  <si>
    <t>10.1007/s10584-020-02889-x</t>
  </si>
  <si>
    <t>"Farmers’ definitions of climate change were succinctly summarized by a member of the male PARIC in Askuna Abo: “For me climate change is the change in rainfall, temperature and wind condition”. Besides changes in climate parameters, farmers frequently used impacts to define climate change. “In general, a weather condition which is not suitable for human, animal and plant welfare can be considered as climate change”, stated a female PARIC member in Gelawdiwos. Agreement on widespread deforestation as the main cause of climate change was unanimous across PARICs: “We have unknowingly and severely destroyed forests and as a result we see that climate is changing.” (Askuna Abo male FGD). Farmers in all four communities perceived changes in different climate parameters over the past 30 years. However, perceptions differed considerably between communities and gender groups. The increased variability of precipitation, increased drought, followed by higher temperatures and stronger wind were listed as the most important aspects. In terms of precipitation, PARICs reported late and increasingly variable onset of monsoon, intermittent dry periods, early cessation of rains, unwanted rain in the harvest season between November and December, increased frequency of hail and high inter-annual variation. While females rather perceived precipitation extremes, males noted increased variability of precipitation within a season (Table 1). Farmers on average reported a shortening of the duration of the rainy season from 7 months 30 years ago to 3 to 4 months at present, an observation which to a large extent was backed by climate records (Fig. 2). (...) While the decrease in annual precipitation (Fig. S1) was perceived by farmers, they did not assign any priority to this phenomenon (Table 1). Apart from males in Gelawdiwos, all other PARICs reported a marked rise in temperature over the past 30 years (Table 1)—mostly with increased rate of change since 2000 to 2005—and assigned intermediate importance to this climate parameter. (...) All communities lamented a rise in wind occurrence and speed (Table 1), occasionally with an increased rate of change since 2000 to 2006. In two communities, increased wind was considered more important as compared with temperature rise. The recent improvement in wind conditions in Askuna Abo was attributed to successful forest restoration efforts. An increase in the occurrence of extremes of single climate components (precipitation, temperature, and wind), as well as multivariate climate components (flood and drought), was reported by PARICs (Table 1). Torrential rainfall was of particularly high importance due to its direct impact on agriculture. Drought as the most important climate extreme was reported, highlighting its severe consequences: “There was drought from 2005-9 for five years. During that time, we did not have enough … to feed the whole family” (Tara Gedam male PARIC)."</t>
  </si>
  <si>
    <t>_04472020</t>
  </si>
  <si>
    <t>Climate change, risk perception, and protection motivation among high-altitude residents of the Mt. Everest region in Nepal</t>
  </si>
  <si>
    <t>Poudyal, N.C.; Joshi, O.; Hodges, D.G.; Bhandari, H.; Bhattarai, P.</t>
  </si>
  <si>
    <t>10.1007/s13280-020-01369-x</t>
  </si>
  <si>
    <t>"When asked about changes in various measures of climatic conditions, the vast majority (more than 70%) reported witnessing increases in temperature and drought in the
Khumbu region (Fig. 1). More than three-quarters of respondents noticed decreases in both the intensity and frequency of snowfall and increases in temperature and drought. (...) In addition, slightly more than half (55%) of the respondents in this study indicated that the frequency as well as intensity of rainfall had declined over the years.(...) Slightly less than one-third indicated having seen an increase in windy days. (...) More than three-quarters (76%) asserted that there were more extreme weather events recently, whereas only 35% agreed that talks of changing weather patterns are exaggerated (Fig. 2). Over 80% agreed that weather conditions in the region have been less reliable over the years and will continue being so in future. More than half (58%) reported that changing weather patterns are already hurting their farms and pastures. As the land stability and floods are major issues in the mountainous regions, 68% indicated that changing weather conditions would lead to more floods and landslides. (...) In response to the question concerning climate-related information, most respondents (82%) indicated that their primary source is media such as radio and TV (Fig. 3). Slightly less than half (47%) indicated having learned about climate change from their own experience, and about one-third (33%) indicated having learned from friends and neighbors. Some also mentioned having heard about climate change from school teachers (17%) and tourists (15%). Very few (less than 10%) mentioned having received information from NGO, project, or government staff."</t>
  </si>
  <si>
    <t>Protection Motivation Theory</t>
  </si>
  <si>
    <t>_05962020</t>
  </si>
  <si>
    <t>Variability and change of climate extremes from indigenous herder knowledge and at meteorological stations across central Mongolia</t>
  </si>
  <si>
    <t>Tumenjargal, S.; Fassnacht, S.R.; Venable, N.B.H.; Kingston, A.P.; Fernandez-Gimenez, M.E.; Batbuyan, B.; Laituri, M.J.; Kappas, M.; Adyabadam, G.</t>
  </si>
  <si>
    <t>Frontiers Of Earth Science</t>
  </si>
  <si>
    <t>10.1007/s11707-019-0812-6</t>
  </si>
  <si>
    <t>"Local herders in both Ikh-Tamir and Jinst soums described the basic processes of climate changes based on their experiences and observations with nomadic herding practices. The herders stated that their environment has become more challenging due to frequent extreme or harsh weather events. All herders in both soums stated that drought and windstorms were occurring more often with droughts lasting longer. Almost all (80% to 95%) herders also stated that extreme winter storms (dzud) and sandstorms were occurring more often, with dzud lasting longer. In conversation, herders commented that extreme hot and cold days were occurring more often, with the narratives suggesting an increase in the number of hot summer days, cold summer nights, and warm winter days and nights. Many herders reported that the average temperature had increased in recent years. This warming temperature was observed to be greater in the cool season with February and April warming the most, followed by July (Similar results to Fig. 4(a)). Herders have been adapting to this warmer weather during the last 10 to 20 years. One herder in Jinst said that “in the 1970s, I never observed snowmelt in winter. But in the past few decades, I have observed snowmelt earlier in winter  occasionally due to higher temperatures; this is an unusual and unseasonal phenomenon.” An Ikh-Tamir respondent also reported that “in the 1970s, the winters were very cold with lower temperatures reached minus 40 degree Celsius and we used fur coats, felt boots and sheep skin hat at that time. Due to rising temperature we had not used any of these warm clothes since the 1990s.” One female elder added that they kept their warm clothes in small house at the soum center or in winter shelters and did not need to use them. (...) From the quantitative survey, 80% of Ikh-Tamir herders and 65% of Jinst herders observed more intense rain, which was observed with low infiltration. For example, Ikh-Tamir herders stated that, “In the past few years, short and intense rainfall has occurred which produced high runoff and did not saturate the soil moisture. Previously, rainfall duration was longer with soft rain and it’s enough to saturate soil moisture and affect good quality grass growing.” Herders in Ikh-Tamir also reported that “20 years ago, we had a long duration of rain which lasted 3 or 4 days and we did not have any dry clothes (deel traditional clothing) to wear and hardly found dry trees to make fire for cooking at that time.” One herder in Jinst said that “in the summer of 2009, rainfall occurred only in May and less rain than previous which caused prolonged drought during the summer and animal did not gain enough weight.” Many of herders said that “generally, summers were very dry here (with) hardly any rain in recent years.”"</t>
  </si>
  <si>
    <t>_06092020</t>
  </si>
  <si>
    <t>Climate variability and rural livelihood sustainability: evidence from communities along the Black Volta River in Ghana</t>
  </si>
  <si>
    <t>Yiridomoh, G.Y.; Sullo, C.; Bonye, S.Z.</t>
  </si>
  <si>
    <t>Geojournal</t>
  </si>
  <si>
    <t>10.1007/s10708-020-10144-0</t>
  </si>
  <si>
    <t>"From Table 1, 48% of the respondents reported that rainfall over the past one decade has been short while 30% of the respondents observed that rainfall over the last one decade has been unstable. Also, 22% of the farmers reported that drought in between the rains was highest which implies that drought in between the rains (drought spelt) was rampant. According to the people, the rainfall pattern had changed totally over the past 10 years where one could rely on for the production of food crops and other rain-dependent livelihood activities. This change according to the respondents has made it very difficult for people who are into agriculture to get good yield as captured by one of the household heads: "Rainfall these days is not like in the past…. in the past, rain was quite stable and one could determine the start or end of it, varying climate has influenced the stability of it. Today, it becomes difficult to tell whether or not it will rain today or tomorrow or in the future". The sporadic nature of rainfall brings untold hardship to community members as most of them expressed dissatisfaction to current unpredictable, and unstable nature of rainfall currently experienced. When respondents were asked if they experienced changes in their temperature over the last decade, 56% of the respondents as represented by Table 2 reported that the weather was always warmer than before while 12% of the respondent observed that the weather was always cold. Also, 25% of the respondents noted that extreme weather conditions was experienced while 5% of the respondents observed no changes to temperature extremes. In the interview section with respondents, household heads reported that temperature of late is always too high with much implications on their lives. They particularly observed that weather becomes warm in the early hours of the day which they did not experience in the past three decades. Respondents observed that lack of rainfall is the resultant effect of warm temperatures which we experience every day. Respondents noted the effect of warm weather to their livelihood to include drying up of food crops and water bodies. For instance, one of the respondents noted that: "Over the past five years, our weather is always too warm for us…maybe, because we do not experience rainfall as we used to. We are really in hard times as most of our livelihood are depended on the favorable weather conditions". (...) Respondents indicated that they rely on their own knowledge (indigenous knowledge), what was done in
the past that worked for them or coming out with new ideas when the old ones become redundant to help them adjust to the yearly variation of the climate system."</t>
  </si>
  <si>
    <t>sustainable livelihood framework</t>
  </si>
  <si>
    <t>_06592020</t>
  </si>
  <si>
    <t>Place-based perceptions, resilience and adaptation to climate change by smallholder farmers in rural South Africa.</t>
  </si>
  <si>
    <t>Tesfuhuney, W. A.; Mbeletshie, E. H.</t>
  </si>
  <si>
    <t>International Journal of Agricultural Research, Innovation and Technology</t>
  </si>
  <si>
    <t>10.3329/ijarit.v10i2.51585</t>
  </si>
  <si>
    <t>"Farmers’ perception of climate change refers to an aggregated awareness of the trend in the climatic parameters such as rainfall, temperature, drought and onset and end of the rainy season."</t>
  </si>
  <si>
    <t>"Data from the survey indicate that all interviewed farmers were aware of temperature changes in the region within the last 5 years. However, not all the farmers agreed as to the direction the temperatures were going. The majority of respondents (69%) perceive temperatures to have cooled down than warming up. (...) Results on precipitation indicate that again all the respondents perceive a change in rainfall patterns in the last 5 years. A greater percentage (86%) perceives that the district is becoming drier than it was 5 years ago. These perceptions seem to be supported by the observed shifts from cereal production to animal husbandry and drought-tolerant crops. Overall, 100% of the respondents feel that the weather, in general, is changing with 91% attributing these changes to climate change. Farmers’ awareness of these global environmental events can be attributed to the high literacy levels of farmers in the district together with access to media. Results in Table 1, show that all respondents said they had witnessed drought events in their district with an average of 3.2 events affecting the area. High temperatures and late rainfalls were the other events identified by 83% and 82% of the farmers, respectively. (...) Snowfall has been observed by 77% of the respondents with an average frequency of 2.9. Inconsistent rainfall and rainfall ending earlier than normal were observed by 74% and 60% for the respondents, respectively. Farmers were further asked to identify what they perceived as the causes of these weather events they had observed in their region. Their numerous responses were categorized into a few themes for easy analysis and the results are presented in (Table 1). The majority of farmers attributed the occurrence of these events to climate change, although the other themes had low responses, these themes cannot be completely dissociated with climate change. The results indicate an increasing awareness of climate change by smallholders and how it is affecting the livelihood.(...) The results in Table 2 present the findings from the survey concerning farmers’ perceptions of the effects of climate change. An above-average of respondents indicated that the occurrence of extreme weather events has effects on agricultural production. Above 50% of the farmers indicated that agriculture was being affected a lot in terms of yield loss, animal death, reduced quality of produce, disease prevalence and frequency of pest outbreaks. A proportion of 51% of the farmers in the district perceives climate change as a purely natural phenomenon (Table 2). These natural causes include natural changes in winters, low/high temperatures, changes in precipitation and changes in wind movement, among others. There is a greater tendency to disregard human influences as indicated only by a meager 17% of the respondents. From the respondents, 25% attributed global warming to increasing climate variability, a response that can be linked to a lack of understanding of the connections between anthropogenic effects and global warming. (...) Farmers were also asked to highlight the environmental impacts of climate change, especially on their livelihoods. Results in Table 2 show that about 40% of the farmers believe climate change is causing a decline in on-farm production. About 20% of the farmers indicated that it was affecting the quality of their crop and livestock production. Land degradation and increasing costs of production were mentioned by 15% of the respondents. A smaller proportion, less than 10%, of the farmers mentioned the death of livestock and an increase in pests and diseases as some of the effects of climate change."</t>
  </si>
  <si>
    <t>_06632020</t>
  </si>
  <si>
    <t>Trends in climate variables (Temperature and rainfall) and local perceptions of climate change in Lamu, Kenya.</t>
  </si>
  <si>
    <t>Yvonne, M.; Ouma, G.; Olago, D.; Opondo, M.</t>
  </si>
  <si>
    <t>Geography, Environment, Sustainability</t>
  </si>
  <si>
    <t>10.24057/2071-9388-2020-24</t>
  </si>
  <si>
    <t>"Majority of the respondents (96%) reported having observed changes in temperature over the last ten years (2006 to 2016). Out of those who observed changes, 60.2% reported that temperatures have risen, 17.3% observed that it has become cooler over the same time and 22.5% reported that even though temperatures have changed in Lamu County, they could not quantify the change. The respondents who observed that temperatures have risen include farmers, watchmen fishermen/women and pastoralists. The data was disaggregated by livelihood to see if certain livelihoods were more sensitive to changes in temperature than others. Of all the livelihoods sampled, a higher percentage of fishermen/women, farmers and pastoralists (over 70%) noted a rise in temperature as compared to the unemployed and general office workers. Nearly all of the respondents (96%) reported having observed changes in the amount of annual rainfall in the last ten years (2006–2016). Out of the respondents who observed changes in rainfall, 89.4% were of the opinion that rainfall had reduced during this period while 5.9% opined that rainfall had increased over the same duration. Whereas, the remaining 4.7% who observed changes in rainfall could not say whether rainfall had increased or reduced. Similarly, the changes observed in rainfall were examined by livelihood to see if certain livelihoods were more perceptive to changes in rainfall than others. The study showed that on average, a large majority 95.2% of the respondents who noted changes in rainfall were from rainfall dependent sectors – this included miners, fishermen, pastoralists, farmers, ranchers and mangrove harvesters. In addition, more than half (54.5%) of the respondents noted that the amount of rainfall received over the years was insufficient to meet their required water needs. Further, they stated that the rains they received during the rainy season did not provide enough water to last them until the next season."</t>
  </si>
  <si>
    <t>_06652020</t>
  </si>
  <si>
    <t>Smallholder Farmers’ Perception and Their Adaptation Strategies to Climate Variability and Change in Ale and Bure Districts of Ilubabor Zone, Southwest Ethiopia</t>
  </si>
  <si>
    <t>Tadesse, S.; Madduri, V.</t>
  </si>
  <si>
    <t>International Journal of Sciences: Basic and Applied Research (IJSBAR)</t>
  </si>
  <si>
    <t>"Results from the farmers’ perceptions regarding changes in the climatic variables are presented in (Table 2). Majority of the respondents in this area are experiencing irregularities in the climate as they have been farming there for many years. Findings from household survey indicated that the amount of rainfall in the study areas has generally decreased during the last 34 years as reflected by a large proportion (88.8%) of respondents (Table 2). This result further supported by FGDs and key informants interview as they reported rainfall had become highly variable and more erratic. Similarly, a considerable number of the respondents (94.2%) in the study districts were received temperature was increased over the past 35 year periods.(...) With regard to frequency of drought, 83.1% of the respondents stated that they had observed frequency of drought over the last decades. Findings from key informant interviews and focus group discussions confirmed that there are widely held perceptions of increased frequency of drought and decreased number of rainy days along with other local environmental changes. Furthermore, they identified personal observation, radio and television as the most frequently available sources of information for farmers in this study area.(...) The survey results also showed that farmers perceived the climate change in the past 34 years. In general, most of the farmers felt that temperature had increased over the past two and half decades."</t>
  </si>
  <si>
    <t>_06742020</t>
  </si>
  <si>
    <t>Indigenous knowledge in climate change adaptation: Case studies of ethnic minorities in the Northern Mountain Region of Vietnam.</t>
  </si>
  <si>
    <t>Kieu, T. T. H.; Nguyen, T. N.; Nguyen, T. H. T.; Vu, T. H. A.; Nguyen, Q. T.</t>
  </si>
  <si>
    <t>Journal of Vietnamese Environment</t>
  </si>
  <si>
    <t>"By interviewing local people, considerable differences in the quantity of rainfall and temperature were found; these has caused many natural hazards such as flooding, landslides, and drought. The data in the Table 1 shows that most respondents agree that the amount of rain is increasing and changing in irregular ways; it is the same with the case of temperature. A 26% of the respondents in the Tay minority agreed that the amount of rain and temperature is increasing. It is 22% and 23% in the Dao and Hmong communities respectively; in average, 76% of the respondents indicated that nowadays the amount of rain and temperature are very irregular. In May, the temperature tends to be higher while rainfall is at its lowest; this causes drought and negatively affects the farmers' agriculture practices.
The irregular rainfall and temperature cause many natural hazards such as flash flooding, storms, drought, frost, and harsher winters. Focus group discussions with Tay people in Nam Mau commune (Ba Be district, Bac Kan province) revealed that in 2018, there were about 15 flash flooding events and three drought periods in the area. The Dao people in Khai Trung (Luc yen, Yen Bai) reported four extreme cold events, eight extreme hot events and 30 massive rainfall events in their community. The Hmong minority in Long He (Thuan Chau, Son La) indicated that their villages are recently more affected by drought and landslides in summer than during extreme cold and frost in winter."</t>
  </si>
  <si>
    <t>_06782020</t>
  </si>
  <si>
    <t>Smallholder Farmers’ Perception of Climate Change: The Case of Jamma District of South Wollo Zone, Ethiopia</t>
  </si>
  <si>
    <t>Tadesse, S.</t>
  </si>
  <si>
    <t>Developing Country Studies</t>
  </si>
  <si>
    <t>10.7176/DCS10-9-04</t>
  </si>
  <si>
    <t>"Among the sampled respondents, 94.2 percent perceived long-term changes in temperature in the study area over the years. Out of which, 92.3 percent perceived as an increase in temperature and only 1.9 percent of sampled households perceived a decrease in temperature whereas, 5.8 percent of sample households perceived as constant. Similarly, 91.7 percent of sampled households perceived an increase in a number of hot days while 3.2 percent of respondents perceived as it is decreasing and only 5.1 percent of respondents were perceived as constant over the past two decades (Table 1).(...) The result showed that 98.2 percent of the sampled households perceived that the Belg rain was decreased. Correspondingly, 90.4 percent of the sampled households have perceived that there was a decrease in the overall average rainfall in the main rain season (kiremt) (Table 2).(...) The survey result showed that 92.3 percent of the sample household perceived temperature has increased and 88.5 percent perceived a decrease in the amount of rainfall. Likewise, 91.7 percent of the sampled households perceive an increase in a number of hot days per year while 99.4 percent and 96.1 percent of sampled households perceived late start of rainfall and early cessation respectively over the past two decades (Table 3). The survey result also showed 49.4 percent and 20.5 percent of the sample households perceived a high increase in temperature and a high decrease in the amount of rainfall over the past two decades respectively. Moreover, only 1.9 percent of the sample households indicated that temperature has been decreasing and 1.3 percent of households perceive the rainfall has been increasing. Similarly, about 5.8 percent and 8.3 percent of the sample households perceived no change in temperature and rainfall, respectively (Table 3). About 91.7 percent and 92.3 percent of the sample respondents indicated that late start of precipitation and early cessation of precipitation with the highest level respectively. Similarly, the amount of rainfall in the Belg season decreased by 91.7 percent. The mean value of the Likert score for the above climate change parameters is 4.4, 4.1, 4.91 and 4.85 for temperature increased, precipitation decreased, late start of precipitation and early cessation of rainfall, respectively. These results indicated that rainfall had changed with the highest variability in starting late and early cessation over the past two decades followed by temperature (Table 3).(...) All of the respondents well recognize the climate induced shocks especially the aged farmers remember the severe drought year in Ethiopia. Moreover, the young farmers also remember the recent drought year 2015/16. Therefore, the main climate related hazards and their level of severity in the study area is summarized in the following table (Table 4). The surveyed households were asked about their perceived impact of the above environmental shocks. The sample respondents observed many consequences of climate induced shocks which affect their livelihood. However, the effects of these shocks are different in different agro-ecological location. Majority of them are a shortage of water, decline in crop yield of the farmer, death of livestock and human health problem (Table 5). The respondents indicated that there is frequent occurrence of drought in the study area. This climate induced shocks severely affect both their crop and animal production. They also indicated an increase in crop pest and animal disease in the study area over the past two decades. They also suggest a new crop pest and disease occurred in the study area. It affects mainly teff, sorgum and beans. During focus group discussion, farmers said that their number of animals are gradually decreasing due to poor feeding and animal disease. The grazing land is reduced from time to time due to expansion in agricultural land and house construction. (...) Another climate induced shock encountered by the farmers in the study area is a shortage of water."</t>
  </si>
  <si>
    <t>_06802020</t>
  </si>
  <si>
    <t>Smallholder farmers’ perception and adaptation strategies to climate change and variability in Ankesha Guagusa District of Awi Zone, North Western Ethiopia.</t>
  </si>
  <si>
    <t>Kebede, A.</t>
  </si>
  <si>
    <t>Journal of Economics and Sustainable Development;</t>
  </si>
  <si>
    <t>10.7176/JESD/11-1-05</t>
  </si>
  <si>
    <t xml:space="preserve">"83% of respondents perceived increase in temperature, 6% of respondents perceived that temperature was declining and 11% of the respondents perceived no change in temperature. In terms of rainfall, 79% of the respondents perceived a decrease in the amount of seasonal rainfal1, 5% of the respondents perceived increase in the amount of seasonal rainfall and 16% noticed no change in the amount of rainfall. Respondents told that, the frequency of drought and flood are increasing, a general delay in onset of rains and the rainfall distribution pattern is becoming unpredictable. (...) Regarding the impacts of climate change and variability, the frequently experienced climatic shocks identified by the respondents that have a significant impact on crop production are prolonged drought including late on set/early off set of rain, flood, frost and unseasonal rainfall. From the annual crop data analysis, there was a frequent decline of crop production in the district from 2002-2009. The respondents listed a number of reasons for this
production decline. Out of the total 68% of the respondents said climate variability, 31% declining soil fertility, 15% lack of input and 7% crop pest found to be the major reasons for yield reduction (Figure 2)." </t>
  </si>
  <si>
    <t>_00092019</t>
  </si>
  <si>
    <t>Perceptions and practices of climate change adaptation and mitigation strategies among farmers in the Konta Special District, Ethiopia</t>
  </si>
  <si>
    <t>Abera, N.; Tesema, D.</t>
  </si>
  <si>
    <t>10.2478/environ-2019-0019</t>
  </si>
  <si>
    <t>"As indicated in Table 3, most (97.6%) of the surveyed farmers perceived that the climate is changing in their locality. When comparing the situation with the recent past, the majority of the respondents (69%) also perceived that climate was changing drastically. This point was supported by FGD participants who unanimously asserted that the change in climate is accelerating faster than ever. Respondents identified different indicators signifying climate change. Key informants mentioned that inter-generational climate variability is huge and significant. Participants identified change in rainfall pattern, increase in temperature, climatic zone change and consequent change in patterns of agricultural activities as manifestations of climate change. Respondents indicated not only a change in climate but also mentioned that the change is significant. An elder (Age 62) said, “We are witnessing a green desert” indicating that temperature is increasing despite the vegetation cover in the area. Substantiating this assertion, 69% of survey respondents indicated that the pace of climate change is significant. As indicated in Table 4, a substantial percentage of respondents (97%) perceived the change of climate in terms of erratic rainfall distribution; while 96.3% of the respondents identified climate change by increasing temperature. Some 82.8% of the respondents perceived that climatic zone and consequent agricultural activities were due to changes in climate. A male FGD participant (Age 47) from Mareka Godi kebele echoed this perception and articulated it as: Climate is changing at a higher pace in our area. Before some ten years, we were more or less certain about the seasonal characteristics. We used to know what happens during the autumn; the winter, summer, and spring. Accordingly, we allocate our resources to make a living. However, nowadays, unexpected events are emerging and thus we are not certain about seasons. The vagaries of change in climate has affected the cropping calendar and labour allocation among farming communities the majority of which pursue rain-fed agriculture. (...) FGD participants reported the ever-increasing temperature and associated occurrences of diseases such as malaria, maize fall armyworms, wheat rusts, expansion of the ecological niche of annual crops such as teff, haricot bean. According to the Konta district rural development expert, these crops were commonly identified with lowland agro ecology some ten years ago. In the past, crops grown in different agro-ecology were easily identified. Nowadays crops grown across agro-ecological conditions are changing due to climate change. Crops, which used to be grown only in lowland areas such as teff are also becoming common in the midland. Due to unpredictable climatic condition, participants were also reported to change their closing style frequently between warm and cold weather conditions, which become unusually, occur one after the other. (...) As shown in Table 5, almost all (97.3 %) of the respondents believe climate change is exacerbating the vulnerability of the livelihoods of rural people. Hence, an increasing intensity of floods and landslides, drying of rivers and streams, the manifestations of new diseases and pests and recurrent drought were among the major threats of climate change mentioned by the respondents. (...) Key informants from the district environmental protection office mentioned that the study area is increasingly facing floods and landslides. Of the total sample, 82.8% perceived that frequent floods and landslides occurred in the area due to climate change; 77% of the respondents mentioned the drying of rivers and streams; 95% stated manifestations of new animal, human and plant diseases and pests, while 57.4% of the respondents witnessed recurrent droughts occurring in the last ten years due to climate change. (...) However, respondents unanimously asserted the occurrence of climate change, their arguments for the possible causes of the changing climate is not uniform. Fig. 1 presents the causes of climate change perceived by respondents. Accordingly, a substantial number (35.8%) of respondents considered climate change to be a curse from God or suffering from sin. Informants emphasized that the bad doings of the community were because nature was retaliating. About 27% of the respondents perceived that human beings were mostly responsible for the changing climatic conditions. Moreover, 26% and 11% of the respondents perceived that both human activities and natural changes were responsible for climate change respectively. In recognition of the above data, most people in the study area considered climate change as the wrath of God or punishment for peoples' wrongdoings and human activity. (...) Regarding attributing climate change to God, FGD participants from Mareka Godi kebele loudly stated: ‘Climate change is an act of God. The change of climate we are suffering is the Wrath of God which is due to our exploitative use of natural resources'. However, such perceptions are not part of the scientific explanations of the causes of climate change. On the other hand, Rural development experts and agricultural extension workers asserted that the understanding of climate change as a function of anthropogenic factors is growing. (...) Other participants held the view that climate change is induced by anthropogenic factors. With reference to deforestation, one participant from Konta Koysha stated that: ‘… the mistake is ours; we human beings exploited our environment especially the natural forests without any limit. All of us want to maximize our benefit at the expense of the environmental gift’. In general, climate change is widely perceived to be a reality by different groups; various mixed causes were indicated some of which were different from the scientific explanation."</t>
  </si>
  <si>
    <t>_00122019</t>
  </si>
  <si>
    <t>Comparing smallholder farmers’ climate change perception with climate data: the case of Adansi North District of Ghana</t>
  </si>
  <si>
    <t>Asare-Nuamah, P.; Botchway, E.</t>
  </si>
  <si>
    <t>10.1016/j.heliyon.2019.e03065</t>
  </si>
  <si>
    <t>"In all, about 90.5% and 87.8% of the farmers perceived that there have been changes in the pattern and season of rainfall, respectively in the district over the past 30 years. In the case of temperature, a vast majority of the respondents (80.7%) perceived that there have been changes in temperature in the district. Similarly, there have been changes
in windstorm in the district as reported by 83.1% of the respondents. (...) However, smallholder farmers revealed during the interviews that the changes in windstorm equally requires attention, as windstorm goes beyond just the destruction of agriculture to livelihood assets and resources such as buildings and roofing. (...) The majority of the farmers have experienced late onset and early cessation of rainfall in the district as reported by 82.8% and 89.2% of respondents, respectively. (...) A vast majority of the
smallholder farmers (94.7%) have also experienced decrease in the duration of rainfall while about 82.5% of the farmers have observed an increase in rainfall intensity. (...) In consonance with previous studies in Ghana (Limantol et al., 2016; Ndamani and Watanabe, 2015), the majority of the smallholder farmers indicated that they have observed an increase in intensity (96.8%) and duration (94.7%) of temperature in the district over the past 30 years. While about 79.4% of the smallholder farmers have experienced an increase in intensity of windstorm, 76.7% of them have observed a decrease in windstorm frequency. (...) Almost all interview participants agreed that there has been an increase in temperature in recent times. Both officers and household heads concluded that temperature in the district has increased compared to what they knew in the past 30 years. (...) The interviewees also revealed that there have been changes in onset, cessation, intensity, frequency and duration of rainfall. (...) The majority of participants raised concerns on unpredictability of rainfall due to climate change.</t>
  </si>
  <si>
    <t>_00152019</t>
  </si>
  <si>
    <t>The link between smallholders’ perception of climatic changes and adaptation in Tanzania</t>
  </si>
  <si>
    <t>Brüssow, K.; Gornott, C.; Faße, A.; Grote, U.</t>
  </si>
  <si>
    <t>10.1007/s10584-019-02581-9</t>
  </si>
  <si>
    <t>"Almost all farmers included in the sample had perceived climatic changes in some form over the last 20 years (97%). With regard to precipitation, more than half of the farmers reported experiencing lower annual precipitation volumes (46%) or fewer rainy days (14%) in total over the year (Table 2). Approximately 15.8% of the farmers stated that the rainy season had grown shorter. Approximately 10% of the farmers reported a change in early rainy season patterns. Major changes with regard to temperature were also perceived by the farmers (Table 3). Most of the farmers had perceived more extreme temperatures (38%), more heat days (26%), and hotter summers (22%).
In both regions, many farmers report being affected by more crop failures (53%) and by lower yields (60%). More frequent flooding was reported by half of the households in
semihumid Morogoro, whereas only 7 farmers in Dodoma reported being affected in this way. Approximately 54% of farmers in the Dodoma Region felt affected by more frequent drought events whereas in Morogoro, the share is only 13%. Very few farmers described not being affected by climatic changes in their agricultural activities, which is not surprising given the sample mainly includes subsistence farmers "</t>
  </si>
  <si>
    <t>_00202019</t>
  </si>
  <si>
    <t>Pastoral yak rearing system is changing with change in climate: an exploration of North Sikkimin Eastern Himalaya</t>
  </si>
  <si>
    <t>Feroze, S.M.; Ray, L.I.P.; Singh, K.J.; Singh, R.</t>
  </si>
  <si>
    <t>10.1007/s10584-019-02551-1</t>
  </si>
  <si>
    <t>"The respondent yak herders too perceived that the temperature both in winter and summer has risen in comparison to last decade but they were unable to report much difference in amount of rainfall in the region. Hence, herders’ perception and analysis of climatic data were in synchronization. The nomadic herders experienced increase in summer temperature and decrease in snowfall which is inconsonant with the finding of Sharma and Rai (2012) in this hilly terrain. They reported that about 15 years back, Lachen used to experience heavy snowfall upto 4–5 ft but nowadays, the snowfall is only about 1–2 ft in Lachen and about 2–3 ft in Yaksee which is 20 km farther from Lachung. They informed that the lower altitudes which earlier used to receive snow sometimes no longer receives snowfall."</t>
  </si>
  <si>
    <t>_00232019</t>
  </si>
  <si>
    <t>Using traditional ecological knowledge to understand and adapt to climate and biodiversity change on the Pacific coast of North America</t>
  </si>
  <si>
    <t>Wyllie de Echeverria, V.R.; Thornton, T.F.</t>
  </si>
  <si>
    <t>10.1007/s13280-019-01218-6</t>
  </si>
  <si>
    <t>"Almost every interviewee agreed that weather patterns had changed during their lifetimes (Table 1). Most commonly, the heavy snows and cold temperatures that used to occur every year, sometimes yielding accumulations up to the eves of houses, are gone; now there is hardly any snow or frozen water. However, there were differing opinions on the intensity and duration of change, and on how much these changes affected resource distribution, harvesting, and processing. While not everyone could place a timescale on changes in weather patterns, those that did comment on shifting patterns observed that the changes had occurred either in the last 8–20 years, or about 30–40 years ago. Research participants also differed in how they characterized climate rates of change with some describing a pattern of gradual changes, such that they had hardly noticed it until they compared today's that of their childhood, while others suggested that changes in had accelerated in more recent years. Elders especially felt that in the early period of their lifetimes (50–70 years ago), weather was more predictable and stable, and this was noted throughout the whole study area. Since people scattered in various communities noted the above observations, a geographical pattern was not determined, and thus these differing perceptions may be due to the range of microclimates experienced across the Pacific Northwest region, and more how different places are exposed to different winds and temperatures on such local geographic factors as exposure and sheltering patterns, rather than latitude. (...). For example, there were differences between the Alaskan (Northern and Southern Southeast) and British Columbian (Haida Gwaii and Mainland British Columbia) communities with regard to observing sea-level rise vs isostatic rebound. Other changes to observed weather patterns that participants commented on included that the timings of the seasons had shifted, and that there was less definition between the seasons. Research participants observing ‘seasonal shifts’ were referring to the fact that weather typically considered autumnal, like major rainstorms, and associated floral and faunal behaviours, were occurring earlier in the year than before. (...) For example, AB (Old Massett) commented on the shifting of spring into summer: “it’s not so pronounced now…one kind melts into the other, without…any visible change.” Similarly, EHA (Hoonah) observed that the seasons were becoming less defined, especially with the decline of snow in winter. “We had a lot more snow, we had our very definite 4 seasons, very defined…and our 4 seasons aren’t even defined the way they used to be, I mean, we even have…in our beadwork, my auntie Jess Grey…[did] the ‘4 season flowers’ [traditional pattern reflecting the distinct seasons]… and it [is] not as defined anymore…like one winter we had nothing but rain, it was just brown all winter; we didn’t get any snow”. While these observations cannot be easily quantified, research participants made comments about spring weather feeling more ‘winter-like,’ the end of summer being autumnal, and autumn blending in with winter weather patterns. Since the weather patterns of each season affects how plant resources develop and ripen, and when animal species are ready to harvest, it was noted that the timing of harvesting had changed accordingly. (...) For example, uncertainty in accurately predicting both seasonal weather patterns with regard to dangerous weather (an access issue), and the timing and stage of ripening/maturation (a harvesting issue) have led to participants describing having difficulty judging the best and safest time to harvest. Several participants mentioned that they do not always know when to harvest anymore, as the timings are different from a generation ago, so they must expend additional time, energy, and fuel checking the status of the resources for harvest. (...) AB (Old Massett) commented that he thought people were also more influenced by other peoples’ thoughts about weather conditions, and less reliant on their observational skills and senses than in the past: “I think it’s just more, we’re, we have radios, we got TVs, we got people, someone’s always screaming oh it’s going to blow 20, 30 miles an hour tomorrow, gusting a 100… and people hear that, before you never heard that… you know, you went by your own instincts, and you’re, uh, you could read the clouds, and you know, the sky… and listen to the birds and animals and see what kind of reaction they got, that’s you know, how they predicted weather before…now we depend on the radio, and news broadcasts, and weather things to find out what the weather is, so, you know, so, I think more, when somebody screams, you know, bad weather, I think everyone’s going to get scared and hunker down and stay there”. Research participants reported numerous changes in landscape composition, structure, and function due to climate and weather shifts (for example, intense or increased rains or higher tidal levels, Table 2). Sea-level change, particularly rising water levels, was noted throughout the entire study area to varying degrees. However, an important change that was noted only in northern areas of the study is isostatic rebound as a result of glacial retreat. This was also connected to coastal areas getting shallower (KG and AD, Hoonah) and tides being perceived as being lower (KG, AG, LKG, Hoonah). These changes to the landscape, which can also be exacerbated by land-use changes (in varying degrees), affected how participants navigate their territories (e.g. shallower water caused by isostatic rebound made it harder to follow known boating routes) or affected the abundance and distribution of resources (e.g. erosion of slopes caused by increased storms)."</t>
  </si>
  <si>
    <t>cultural keystone indicador species</t>
  </si>
  <si>
    <t>_00252019</t>
  </si>
  <si>
    <t>Smallholder farmers’ awareness and perceptions of climate change in Adama district, central rift valley of Ethiopia</t>
  </si>
  <si>
    <t>Hundera, H.; Mpandeli, S.; Bantider, A.</t>
  </si>
  <si>
    <t>10.1016/j.wace.2019.100230</t>
  </si>
  <si>
    <t>"As it is indicated in the Table 1, the majorities (90.3%) of the respondents reported that they have awareness about climate change in their communities while the remaining 9.7% of them have never come across and aware of the phrase climate change in their local communities. (...) However, out of the respondents who claimed aware of climate change only 11% of them correctly stated about the nature and concept of climate change. (...) Hence, as it was revealed in Table 1 out of the respondents who claimed to have awareness about climate change only about one third (30.9%) of them knew the details of the climate change. This implies that most of the respondents participated in this study do not know the details of climate change. (...) Accordingly, Table 1 revealed that only 41% of them conceptualized climate change as changes in the average weather conditions over extended periods of time (30 years). In this regard, less than half of the respondents correctly explained what climate change all about is while the remaining proportions of the respondents viewed climate change in the form of drought, deforestation and weather conditions. This implies that farmers could not clearly identify the concept of climate change from its cause (deforestations) and impact (drought). This again indicates that rural farming communities are characterized by some gaps in understanding climate change. (...) Even though the majorities (64%) of the respondents correctly understand that climate change is a problem occurred to the world nations, large respondents are still characterized by inherent lack of awareness about climate change impacts and also its threat. Moreover, though most of the smallholder farmers in focus group discussions indicated that they are aware of climate change, it has been observed that they have very limited knowledge about it. This was clearly observed while they were trying to explain what climate change is all about. They usually focus on the temperature and rainfall conditions of one or two years to state climate change which do not coincide with existing literatures. Even, it has been observed that some participants equated climate change to deforestations and drought. (...) Accordingly,
out of the total respondents of the study 323 equivalent to 92.1% claimed that they have observed that climate was changed. On the other hand, only 28 respondents equivalent to 7.9% were in the view that climate was not changed so far. (...) As it indicated in Table 2 out of the respondents who reported change of climate, the majorities (84.6%) of them reported that rainfall trend was decreasing over the last 30 years. (...) Supporting the decrement of the rainfall trend of the area, the focus group discussants observed unpredictability of rainfall pattern, prevalence of higher frequency of drought, and below the normal amount in study area. (...) Hence, according to the result of
key informant interview during the same season the study area was experienced both higher degrees of drought and extreme rainfall which affected largely farming activities of the communities. As it was observed by elderly peoples, the area was getting drier and drier. (...) Out of the total household questionnaire respondents who choose
climate has already changed, large proportions (69.2%) of them pointed out that they observed that temperature had been rising over the last three decades (Table 2). This implies that the majority of the respondents pointed out that temperature was increasing in their area. (...) Additionally, almost all members of the focus group discussions reported that they observed an increasing trend of temperature over the past three decades in their localities. In this context, indicating the reality of temperature increment, one woman from the focus group discussions explained the issue by saying ‘biiftuun gara lafaatti waan gad dhiyaatte fakkaata’ (it mean that it seems that the sun has changed its position nearer to the earth' s surface). (...) As it has been evident in Table 3 the study result revealed that 87.1% of respondents perceived that growing period of crop has been shortened while 5.6% and 7.6% disagreed and not sure about the statement. The majority (more than 76%) of the respondents also perceived that the variability (late and early) of rainfall nature was considered as the local indictors of changing climate. Decrement of available water bodies and increment of drought occurrences have been also perceived by 75.2% and 70% of the smallholder farmers of the study area respectively as local indicators of climate change. (...) Composite index of respondent’s perception was shown in Table 4. Out of the total respondents, 228 of them equivalent to 70.6% had positive perception that climate is changed. In other words, their response towards the indictors of climate change is in line the scientific findings about climate change. Similarly, 74 respondents representing 22.9% had negative perception about climate. This means they were in the view that climate was not changed. The remaining 21 respondents equivalent to 6.5% were characterized by the mixed feeling about the nature of climate change. According to the result therefore it was possible to point out that the majority of the rural farming communities of the study area have positive perception about climate change. They generally perceived that climate change is the threat happened to their livelihoods and this is a reference for the ongoing climate change adaptation practices."</t>
  </si>
  <si>
    <t>_00322019</t>
  </si>
  <si>
    <t>Farmers’ awareness and perception of climate change impacts: case study of Aguie district in Niger</t>
  </si>
  <si>
    <t>Ado, A.M.; Leshan, J.; Savadogo, P.; Bo, L.; Shah, A.A.</t>
  </si>
  <si>
    <t>10.1007/s10668-018-0173-4</t>
  </si>
  <si>
    <t>"The study reveals that 84.4% of the respondents were aware of climate change whereas 15.6% were not. Regarding livelihood strategies, farmers recorded the highest score of awareness (87.5%), followed by agro-pas_x0002_toralists (78%). The level of awareness among Fulani people (92.9%) was higher than that of Hausa people (83.60%). In terms of gender, women (66.7%) were less aware than men (80.5%). (...) Figure 2 reveals that the respondents received information about climate change mainly from the local radio station (81.4%). Other sources such as television (3.9%), farmers’ association/extension (0.8%) and mobile phones (0.8%) were far less important. The study underlined the absence of some sources of information such as newspapers and the internet. (...) The respondents had difering perceptions of climate change impacts. Ninety-five percent (95%) of respondents reported negative impacts of climate change on their crop pro_x0002_duction, and 92.25% reported negative impacts on their household revenue. This might be due to the high rainfall variability on agriculture production. (...) Most of the respondents reported negative impacts of climate change on crop production and revenue because of high climate variability, specifcally rainfall variability which is a feature of the study area. (...) In addition, Table 3 reveals that very few of the respondents perceived any impacts from climate change on their crop production (3.12%) and revenue (2.5%)."</t>
  </si>
  <si>
    <t>_00352019</t>
  </si>
  <si>
    <t>Pathways of socio-ecological resilience to climate change for fisheries through indigenous knowledge</t>
  </si>
  <si>
    <t>Inaotombi, S.; Mahanta, P.C.</t>
  </si>
  <si>
    <t>Human and Ecological Risk Assessment</t>
  </si>
  <si>
    <t>10.1080/10807039.2018.1482197</t>
  </si>
  <si>
    <t>"In the assessment and exploration of the perceptions of indigenous knowledge systems and climate mechanisms, 87% of the respondents agreed that climate was changing and they had experienced climatic hazards. The prominent indicators perceived in the con_x0002_text of climate change for fisheries during the survey are given below: I. Increased intensity, frequency and severity of extreme weather. II. Erratic rainfall pattern or unreliable monsoon. III. More floods and higher intensity of monsoon wind. IV. Larger storms causing structural damage to ponds and loss of fisheries stocks. V. Decreased endemic or local fish species. VI. Extreme drought; reduced water retention period and reduced fish yield. VII. Increased spread of vector-borne diseases. VIII. Reduced water quality, appearance of fish diseases and parasites. IX. Changes in species composition and fishing efforts affected by changes in bio_x0002_geography of species. X. Declining catch from the wild and lower stock abundance leading to decreased revenue. XI. Changed post-harvest and processing costs and technology due to longer cloudy and rainy periods. XII. Impact on marketing and transportation due to frequent floods and hot dry periods. XIII. Impact on socio-economic conditions and pressure on livelihoods. XIV. Effects on small-scale fisher folks including fish processors and ancillary workers. (...) Surprisingly, 57% of the respondents stated that they were competent in weather and climate forecasting or prediction. They perceived that sudden changes in the behavior of or appearance of environmental entities, e.g., insects, plants or animals and coupled with the irregular extreme weather. For example, if a large group of Reticulitermes insects, a group of termites, come out of the soil during the monsoon season, this predicts that the rain will stop for few days. (...) People predict rain by gazing unusual behavior of Jungle Owlet (Glaucidium sp.). This owlet chirp and beats their wings on the ground before few hours of rain. If frogs (Rana sp.) croak from water bodies in the evening for an extended time, this is said to signify that rain in approaching. Abnormal spider spinning, such as producing shorter and thicker webs, predicts rain. In the night-flowering jasmine, Nyctanthes arbor-tristis, early flowering and larger bud size are said to predict heavy rain for the year. Construction of nests by the crow Corvus splendens on the top branches of the fig Ficus rumphii signifies an expected flood. Such indicators or predictions help to reduce risks presented by different types of environmental hazards."</t>
  </si>
  <si>
    <t>_00452019</t>
  </si>
  <si>
    <t>Rural livelihoods and climate change adaptation in laggard transitional economies: A case from Bosnia and Herzegovina</t>
  </si>
  <si>
    <t>Žurovec, O.; Vedeld, P.O.</t>
  </si>
  <si>
    <t>10.3390/su11216079</t>
  </si>
  <si>
    <t>"Rural households do, as stated, report awareness of recent trends in climate change. The overwhelming majority of respondents in our study perceived an increase in average temperature (92%). (...) The perception of long-term precipitation changes varied by location in this study. While most of the respondents in the northern region perceived a decrease in the total amount of precipitation, most of the respondents in the southern and central region reported di erent distribution of the precipitation
over the year. (...) We found little di erences between perceptions of climate changes by wealth groups. The only
notable di erence was that part of the respondents (18%) from the wealthiest group did not attribute the increased incidence of extreme weather events to climate change."</t>
  </si>
  <si>
    <t>sustainable livelihood approach</t>
  </si>
  <si>
    <t>_00702019</t>
  </si>
  <si>
    <t>The salience of climate change in farmer decision-making within smallholder semi-arid agroecosystems</t>
  </si>
  <si>
    <t>Waldman, K.B.; Attari, S.Z.; Gower, D.B.; Giroux, S.A.; Caylor, K.K.; Evans, T.P.</t>
  </si>
  <si>
    <t>10.1007/s10584-019-02498-3</t>
  </si>
  <si>
    <t>"Farmers overwhelmingly reported that increased drought or extreme weather events, shortening of the length of the growing season, and higher variability in rainfall would negatively impact their agricultural productivity in the next 5 years (96%, 99%, and 96% respectively). Only 25% of farmers considered the previous season to be a “drought,” while more than 70% characterized it as below average (rain characterization). Forty-six percent of respondents think there will be less rain in the coming long rains season than the previous long rains season, 49% believe there will be more rain, and only 5% believe the rain will be the same (rain optimism). The majority of farmers estimate an occurrence of drought every 3 to 5 years with some respondents indicating that drought occurred as frequently as every year or as infrequently as 6 or more years (drought probability). Eight percent of farmers think droughts occur more frequently then when they were children, 3% believe they occur with the same frequency, while 17% believe that droughts occur less frequently (drought changing). Farmers estimated the average rain onset to be 1.81 weeks over the last 10 years with a standard deviation of 2.87 years (rain onset delay)."</t>
  </si>
  <si>
    <t>_00722019</t>
  </si>
  <si>
    <t>Rethinking indigenous climate governance through climate change and variability discourse by a Zimbabwean rural community</t>
  </si>
  <si>
    <t>10.1108/IJCCSM-11-2018-0074</t>
  </si>
  <si>
    <t>"A plethora of scholars define climate change perceptions as awareness of change in climatic conditions and their impacts on people’s livelihoods (Mazvimavi, 2010; Simba et al., 2012; Rankoana, 2016)."</t>
  </si>
  <si>
    <t>"Community members in this study perceived climate change as changes taking place in weather conditions over a long period of time. They narrated their experiences in relation to climate change. The most common sentiments were that there is a lack of information and coordination on how to tackle the challenges they are facing as a result of climate change. (...) It has emerged that the community was not aware of what the term “climate change” meant, but they knew that there is a change in weather conditions. As such, during the interview process, the researcher described climate change in the Shona language as “shanduko yemamiriro ekunze” , which can be loosely translated as changes in weather conditions. Most respondents acknowledged that there were numerous changes that they were noticed in weather conditions over the years, and the changes signify a shift from weather conditions they observed in the past. Apart from understanding the changes occurring, the community has also emphasised that there is a need for the local leadership to equip them with knowledge on how to deal with the changes they are currently witnessing. (...) One respondent indicated: We have witnessed that there are numerous changes occurring in weather conditions. We used to receive rain around mid-October but in recent years the first rains come around mid-December and are experiencing extremely hot temperatures as compared to the last fifty years or so. This is a serious challenge that if not addressed, it will seriously damage the lives of many people in this community. I suggest that community engagements with the guidance of the chief and the local leadership will significantly help in addressing the challenges we are currently facing. [Occupation: Farmer, Age: 68, Gender: Male]. (...) Moreover, the other challenge that the community echoed is the dying of crops before harvesting because of extreme heat. The study also found that, in the 1980s, the community used to receive sufficient rainfall; however, starting from the early 1990s, the amount of rain they received began to reduce. However, from around 1992 to this day, rainfall is not predictable anymore. This implies that the community also perceived climate change based on the shift in rainfall patterns and temperatures and its effects. Comparative explanation of weather conditions by the community substantiated the community’s perception of climate change as the occurrence of a shift in temperature and rainfall patterns. To that effect, one of the participants indicated that: The changes we are witnessing in seasons are immensely visible in the sense that long back we used to receive more rains and reap more harvest but nowadays the rains are unpredictable sometimes our crops die from heat because of lack of sufficient rains. [Age: 70; Gender: Male; Occupation: Farmer]."</t>
  </si>
  <si>
    <t>climate governance</t>
  </si>
  <si>
    <t>_00802019</t>
  </si>
  <si>
    <t>Small-scale fishers’ perceptions of climate change and its consequences on fisheries: the case of Sanyathi fishing basin, Lake Kariba, Zimbabwe</t>
  </si>
  <si>
    <t>Muringai, R.T.; Naidoo, D.; Mafongoya, P.; Sibanda, M.</t>
  </si>
  <si>
    <t>Transactions of the Royal Society of South Africa</t>
  </si>
  <si>
    <t>10.1080/0035919X.2019.1639564</t>
  </si>
  <si>
    <t>"Fishers have different levels of knowledge and awareness about the climate change phenomenon. Results (Table 2) show that 90% of the fishers were aware of climate change. Fishers described climate change as the changes in weather outlook, decreasing rainfall, increased occurrence of severe weather events and increasing hot days. (...) More than 71% of the respondents noted the weather conditions have changed compared to 10 years ago. Fishers identified loss of fish (68%), strong winds (53%), strong water currents (43%), droughts (74%), hunger (13%), increasing temperatures (70%) and decreasing rainfall (75%), as some of the challenges associated with climate variability and change. Figure 2 shows that about 42% of the fishers reported that there is a slow change of climatic variables, particularly rainfall and precipitation. Close to 40% of the fishers indicated that there are severe changes in climate conditions. On the other hand, 13.6% and 4.5% of the fishers indicated “no visible change” and “no change” of climate conditions, respectively. The fishers agreed that climatic conditions have changed in Sanyathi fishing basin. The respondents reported that maximum temperatures have increased over the years. Figure 3 shows that 70% of the respondents indicated that temperatures in Sanyathi fishing basin are increasing. 21% of the fishers reported that temperatures have been decreasing in the area and less than 10% reported no changes in temperatures observed. (...) A substantial percentage of fishers in Sanyathi fishing basin perceived that rainfall patterns in the area have changed. Over 76% of the fishers indicated that rainfall received in Sanyathi fishing basin is decreasing (Figure 6). 15% of the fishers believe that there is an increase in the amount of rainfall received and less than 10% do not believe that there has been any change in rainfall patterns. (...) There was a significant relationship between fishers’ perceptions of changes in climatic variables (rainfall and temperature) and fish catches (p&lt;0.05). According to Table 3, most fishers (80%) described that their monthly fish catches are declining,  68% of the fishers perceive that climate change is a driver to declining fish catches. (...) On the other hand, about 20% of the fishers do not believe that changes in climatic conditions can impact on fish catches. (...) Fishers (74%) identified an increased occurrence of droughts as an indicator of changing climatic patterns. Furthermore, fishers indicated that poor rainfall distribution (68%), dam water levels (62%) and increasing temperature (61%) are some of the indicators of climate variability and change. Floods, cyclones and frequent wildfires are some of the indicators of climate change identified by the respondents. From the study results, it can be concluded that most of the fishers could identify major climate change indicators such as frequent drought occurrence, decreasing dam water levels, increasing temperatures and poor rainfall distribution. The ability of the fishers to identify these major indicators might be because fishers are experiencing the changes that are becoming more observable."</t>
  </si>
  <si>
    <t>_00872019</t>
  </si>
  <si>
    <t>Indigenous perceptions of climate anomalies in Malaysian Borneo</t>
  </si>
  <si>
    <t>van Gevelt, T.; Abok, H.; Bennett, M.M.; Fam, S.D.; George, F.; Kulathuramaiyer, N.; Low, C.T.; Zaman, T.</t>
  </si>
  <si>
    <t>Global Environmental Change</t>
  </si>
  <si>
    <t>10.1016/j.gloenvcha.2019.101974</t>
  </si>
  <si>
    <t>"For our measure of salience, 71 individuals have experienced what they consider are direct impacts attributable to climate anomalies within the last three years. (...) Figs. 2 and 3 present respondent perceptions of deviations from their self-reported long-term means by season for rainfall and temperature, respectively. (...) Starting with rainfall in Fig. 2, we can see that there are many individuals for each season who perceive decreases, increases and no change. The diversity of perceptions is best illustrated through an example. If we take the second wet season (W2) in 2017 as an example, we can see that 57 individuals stated that there was no deviation from the long-term mean and 82 individuals stated that rainfall was lower than their perceived long-term averages. If we turn to Supplementary Table 2, we see that from the 61 individuals who stated that there was a positive deviation from the long-term mean, 31 individuals perceived only a one-level increase, 24 individuals perceived a two-level increase and six individuals perceived a three-level increase. From the 82 individuals who perceived a negative deviation from the long-term mean, 43 perceived a one-level decrease, 17 perceived a two-level decrease, six perceived a three-level decrease and four perceived a four-level decrease. Turning to temperature in Fig. 3, we continue to see a wide range of perceptions, although the majority of individuals perceived above average temperatures in every season.(...) While over half of our sample (104 individuals) perceived an increase in temperature of at least one level, 41 perceived no deviation from the long-term mean and 55 perceived a decrease in temperature of at least one level. As seen in Supplementary Table 2, among the 104 individuals who perceived an increase in temperature, 43 perceived an increase of one-level, 30 perceived an increase of two levels, 18 perceived an increase of three levels, 11 perceived an increase of four-levels and two perceived an increase of five levels. Among the 55 who perceived a decrease in temperature, 30 perceived a decrease of one level, 16 perceived a decrease of two-levels, five perceived a decrease of three-levels, three perceived a decrease of four-levels and one perceived a decrease of five-levels. (...) Looking at rainfall, we see that the proportion of individuals with broadly aligned perceptions ranges from 0.19 to 0.36. Our results suggest that perceptions during seasons where there was a statistical climate anomaly were generally more aligned than for seasons where there was no statistical anomaly, with between 30 and 36 percent of our respondents having perceived changes broadly consistent with our anomaly measure. For temperature, we note a similar pattern where the proportion of individuals with broadly aligned perceptions is notably higher for seasons where there were statistical climate anomalies (0.37–0.52) than for seasons where there were no statistical anomalies (0.25–0.26). (...) This suggests that every additional Oroo’ sign known by the average
respondent is associated with approximately 0.072 more seasons where perceptions of temperature anomalies are aligned with the instrumental data. Put another way, an individual who identified all ten Oroo’ signs correctly is likely to have perceptions that corresponded with the instrumental climate data 6% more frequently than an individual who identified no Oroo’ signs correctly."</t>
  </si>
  <si>
    <t>_01012019</t>
  </si>
  <si>
    <t>Exploring the link between climate change perceptions and adaptation strategies among smallholder farmers in Chimanimani district of Zimbabwe</t>
  </si>
  <si>
    <t>Mutandwa, E.; Hanyani-Mlambo, B.; Manzvera, J.</t>
  </si>
  <si>
    <t>International Journal of Social Economics</t>
  </si>
  <si>
    <t>10.1108/IJSE-12-2018-0654</t>
  </si>
  <si>
    <t xml:space="preserve">"A large proportion of the farmers were of the opinion that climate change had occurred in the past 10 years (85 percent). Changes in precipitation and temperature were the two main variables used as indicators of climate change. Amongst the farmers who perceived that climate change had taken place, 60 percent of them noticed rise in temperature while 15 percent noted a decline in temperature from the past ten years. Although a slight change in precipitation was noticed since only 16 percent noticed an increase and 24 percent a decline in precipitation, 64 percent of sample opined that Chimanimani district is now characterized by late onset and premature end of rainfall seasons." </t>
  </si>
  <si>
    <t>_01202019</t>
  </si>
  <si>
    <t>Climate change and pastoralists: perceptions and adaptation in montane Kenya</t>
  </si>
  <si>
    <t>Cuni-Sanchez, A.; Omeny, P.; Pfeifer, M.; Olaka, L.; Mamo, M.B.; Marchant, R.; Burgess, N.D.</t>
  </si>
  <si>
    <t>10.1080/17565529.2018.1454880</t>
  </si>
  <si>
    <t>"In all FGDs it was reported that now (1) there were no rains between the rainy seasons and (2) rains were unreliable both in quantity, duration and even in the rainy season event taking place (non-event), see Figure 2. Before you would know when the rains would come and how long they would last, now sometimes the rains skip (non-occurrence of rains), and even when it rains you cannot tell if they will be the long rains, the short rains, or useless rains (very little rain). (participant comment in Mt Kulal). Similarly, communities reported that fog had decreased in amount and duration so that now (1) there was no fog outside the rainy season and (2) the days with fog have few hours of fog (Figure 2). Some comments made were ‘before one could not see the sun for several days or even a whole week’, ‘before we had to bring our maize to the
lowlands so it would dry properly’, ‘before you could hang your washed clothes and they would not dry for days’ (participants’ comments in Mt Marsabit). While in
Mt Kulal and Mt Marsabit communities reported a general increase in temperatures; in Mt Nyiro they reported no change in temperatures. In all mountains, most communities reported increased winds (Figure 2). (...) No differences between ethnic groups were observed in perceptions of climatic changes around Mt Marsabit or between mountains (Table 2). (...) Communities related the perceived changes in climate to God or environmental degradation (destruction of the forest) (about 50% and 20% of the FGDs, respectively, see Figure 2). While God was the most common explanation in Mt Nyiro and Mt Kulal, in Mt Marsabit it was environmental degradation. Interestingly, in 20% of the FGDs, it was mentioned that God was angry at them because of ethnic conflicts and had sent them drought spells (Figure 2)."</t>
  </si>
  <si>
    <t>_01222019</t>
  </si>
  <si>
    <t>Climate shocks and responses in Karnali-Mahakali Basins, Western Nepal</t>
  </si>
  <si>
    <t>Pandey, V.P.; Sharma, A.; Dhaubanjar, S.; Bharati, L.; Joshi, I.R.</t>
  </si>
  <si>
    <t>10.3390/CLI7070092</t>
  </si>
  <si>
    <t>"Floods and droughts were identified as the two key climate risks that are affecting agriculture and livelihoods in the study region. (...) Out of 3660 surveyed HHs across Western Nepal basin, 79% reported experiencing at least one type of climate shock. In an aggregate, 54% of the respondents have perceived drought, whereas hailstorm is experienced by 52%, untimely rain by 33%, and serious crop damage by some 24%. (...) Disaggregated results show that perception varies with the region. A majority of respondents who had experienced most of the considered shocks came from the hill region (e.g., drought, untimely rain, irregular weather, hailstorm, etc.). Floods on the other hand, are the most common in Tarai. Due to the topography of the Tarai plains, the entire region is vulnerable to flooding and inundation. (...) Across the regional scale, the pre-dominant climate shocks were droughts (54%), hailstorms (52%), and untimely rains (33%) (Figure 4a). However, the results vary across the physiographic regions. For example, the climate shock pre-dominant in Tarai is the flood (60%) and followed by serious pest damage to crop (54%) and market shocks (50%) (Figure 4b). (...) In case of the hill region, untimely rain is the pre-dominant climate shocks (63%) followed by hailstorm (61%), and irregular weather (59%) (Figure 4b); whereas for the Mountains, market shocks (41%), animal disease (33%), droughts (29%), hailstorm (29%), and irregular weather (29%) are the prevailing form of climate shocks (Figure 4b). Survey results were also disaggregated by five sub-basins as shown in Figure 5. Among the five basins considered, respondents from the Karnali-Main, comprising largely of the mountain and hill regions, experienced hailstorms and droughts the most, while flooding (Figure 5a) was experienced the most in the Mahakali and Mohana basins. However, the dominance of specific shocks is not as persistent at basin scale as seen in regional scales with values lower than 40% reported for most shocks across the basins. Thirty percent and 17% of the respondents in Karnali-Main and Seti-Karnali basins have experienced droughts in the last five years, respectively. Drought, hailstorm, untimely rain and irregular weather were less prevalent in the Mohana basin compared to other basins. However, flood and serious pest damage to the crops are the most dominant in the Mohana, the basin originating in the mid-hills and most of the areas lying in southern plain of Nepal. (...) In terms of frequency of climate shocks, as tabulated in Tables A2 and A3, floods were noted on an average of three times over the last five-year period, with some respondents saying they had experienced flooding events up to 65 times within the same time frame. Similarly, respondents noted that droughts occurred at least twice in the five years, with the maximum frequency reported at 36. (...) The highest proportion of the HHs perceived medium severity of risks to the shocks for droughts (45%), untimely rain (55%), irregular weather (46%), animal disease (49%), serious crop damage (61%), and market shocks (49%). It is worthy to note that the most commonly reported shock earlier was droughts, with 54% of the respondents having experienced them, however, their perceived risks are medium across all regions. Over 53% reported high severity of the risks for flood and 41% for hailstorm. (...) Across the basin categories, it is observed that droughts were most commonly felt in the Karnali basin, with a majority (46%) of the respondents describing the severity as medium. The severity of risks from flooding is consistently considered as “medium” across all three basins with 32%, 35% and 44% of respondents in the Karnali, Mahakali and Mohana, respectively, experiencing medium severity of the risks (Table 3). However, respondents across the study area during the survey as well as FGDs perceive that the damage potential of the recent flood events are increasing. (...) In general, perceived severity of risks associated with most of the climate shocks is medium. On average, over the past five years, a HH in the Tarai experienced flooding more frequently (3.56 times) than those households in the mountain (2.32 times) and hill (2.25 times) regions (Table A2)."</t>
  </si>
  <si>
    <t>climate shocks</t>
  </si>
  <si>
    <t>_01232019</t>
  </si>
  <si>
    <t>Perceived climate variability and farm level adaptation in the Central River Region of The Gambia</t>
  </si>
  <si>
    <t>Bagagnan, A.R.; Ouedraogo, I.; Fonta, W.M.</t>
  </si>
  <si>
    <t>10.3390/atmos10070423</t>
  </si>
  <si>
    <t>"Table 2 shows the percentage of the respondents’ perceived trend of five different variables related to extreme weather and climate events during the past 20 years. In general, the respondents perceive an increase in the heat and storm events and a decrease in the growing period and heavy rain events. About 85% of the interviewed farmers perceived an increase in heat of which nearly 20% perceived a very strong increase. Most of the respondents perceived an increase in storm (77.8%), of which 14.5%
stated the storms are getting stronger and stronger. However, farmers perceived a decreasing trend for the variables related to rainfall. For instance, the length of the rainy season is perceived by 70% of the respondent farmers to be shortening. About 79% of the respondents perceive that the number of the heavy rains has reduced during the last 20 years. During the FGDs, one of the participants stated that “Heat from the sun (environment) heats the soil and when both soil and environment heat combine, it a ects the crop”. Some respondents mention cutting down trees as well as war in the western world as causes of the observed changes. They went further to explain that trees would signify rainfall and that fewer trees would mean less rainfall."</t>
  </si>
  <si>
    <t>_01452019</t>
  </si>
  <si>
    <t>Encounters between experiences and measurements: The role of local knowledge in climate change research</t>
  </si>
  <si>
    <t>Kieslinger, J.; Pohle, P.; Buitrón, V.; Peters, T.</t>
  </si>
  <si>
    <t>Mountain Research and Development</t>
  </si>
  <si>
    <t>10.1659/MRD-JOURNAL-D-18-00063.1</t>
  </si>
  <si>
    <t>"Participants (M1, M2, M3, M4) reported an increase in temperature and higher daily thermal amplitudes. High variation of the start of the rainy season was also observed,
with a shift from the end (October–December) to the beginning of the year (January–February) as well as a foreshortening of the season. According to their statements, rainfall amounts and heavy rain events during the rainy seasons increased, and severe droughts during the dry seasons decreased. "Here, we are affected by both [heavy rainfall and dry periods]. In the past, about 38 years ago, the summer [dry periods] affected us more, but now it’s the rainfall. It’s raining too heavily and the temperatures are crazy, even the animals get sick because of the strong heat. . . . Now the sun is too hot. (respondent HLV1b, M3 2016)". "In the past the rains [rainy seasons] were fixed, . . . the seasons have changed a lot. [In the past,] already in October, there were the drizzling rains; we started to prepare the fields in November and the winter [rainy season] came in December. Now sometimes it’s coming in February. (respondent HS2, M3 2016)". (...) They described changes in the beginning and duration of the seasons with a shift from the end to the beginning of the year and a foreshortening of the rainy seasons with a decline in precipitation in October, November, December, May, and June. (...) During the workshops and interviews (M1, M2, M3, M4), participants reported many impacts of the observed climatic changes and extreme events (Table 2). Concerning changing rainfall patterns, local stakeholders stated that variability in seasons, rainfall duration, and intensity affected rural livelihoods: "Here we abide by the two seasons, summer [dry season] and winter [rainy season]. . . . In the past, nature was wise and showed us when the seasons began. Now it isn’t like that anymore, the indicators, like flowering of trees or the appearance and disappearance of certain animals, aren’t working". (resp. E1, M1 2016). "It’s not raining like it used to, when a lot of water remained in the creeks. . . . Now . . . there isn’t much water left; in the past, the summer [dry season] came and they [the creeks] didn’t dry out". (resp. E4, M1 2015). "The winter should be regular because more humidity infiltrates [the ground] and heavy rainfall only washes everything away, leading to a collapse of the water supply system and sedimentation". (resp. E1, M1 2016). "</t>
  </si>
  <si>
    <t>vulnerability and sustainable livelihoods perspectives</t>
  </si>
  <si>
    <t>_01542019</t>
  </si>
  <si>
    <t>Mountain farming systems' exposure and sensitivity to climate change and variability: Agroforestry and conventional agriculture systems compared in Ecuador's Indigenous Territory of Kayambi people</t>
  </si>
  <si>
    <t>Córdova, R.; Hogarth, N.J.; Kanninen, M.</t>
  </si>
  <si>
    <t>10.3390/su11092623</t>
  </si>
  <si>
    <t>"The results show that perceptions of the gradual climate changes during last decade are similar between agroforesters and conventional farmers. Among gradual climate changes, there are clear perceptions of the increase of annual temperature and a reduction of annual precipitation. The same perception tendencies were found also in rainy and dry seasons. In the case of extreme climatic events, a clear perception tendency in both farming system types was the reduction of heavy rainfall and hail events, and the increase of heavy windstorms, droughts/dry periods, heat waves/warm periods and cold periods/frost. Furthermore, perceptions of agroforesters and conventional farmers about other climate-related events are also similar, indicating stable conditions (not changes). In addition, farmers’ perceptions of gradual climate changes, extreme events and other climate-related events for the next decade are similar in both system types, and coincide with the perception tendencies described above.(...) Taking into account the specific incidence of climate stressors, temperature increase and rain reduction are perceived at similar levels (100%) in both farming systems. In addition, conventional farmers perceived greater exposure to droughts (20%), solar radiation (43%) and PWD outbreaks (40%) than agroforesters."</t>
  </si>
  <si>
    <t>_01692019</t>
  </si>
  <si>
    <t>Pastoralists’ perception of and adaptation strategies for climate change: associations with observed climate variability</t>
  </si>
  <si>
    <t>Zhang, Q.; Cui, F.; Dai, L.; Feng, B.; Lu, Y.; Tang , H.</t>
  </si>
  <si>
    <t>10.1007/s11069-019-03620-5</t>
  </si>
  <si>
    <t>"(...) public perception, defined as the process by which the public interprets and organizes sensation to produce a meaningful experience of the world (Ndamani and Watanabe 2015) (...)".</t>
  </si>
  <si>
    <t>"The study results (Table 4) show that the majority of the respondents believed that rainfall has decreased (86.76%) and temperature has increased (72.06%) over the past few decades. In addition, a large number of pastoralists perceived a significant increase in drought (87.69%). Very few pastoralists indicated no change in rainfall (4.41%) and a decrease in drought (3.01%). During our interviews with the pastoralists, the majority (68.21%) mentioned that rainfall in the summer decreased significantly compared with the past, while the frequency of heavy rains increased; they also perceived that the timing of the rainfall changed, being either advanced or delayed. Furthermore, 70.26% stated that the frequency of drought in summer increased in the past 20 years; beginning in 2013, drought occurred for five consecutive years. Regarding winter, 52.78% of the respondents perceived increasingly warmer temperatures and decreasing cold days in winter, and some pastoralists (10.60%) indicated a decreased occurrence of snowstorms. A small group (23.16%) perceived that the frequency of drought occurring increased gradually, often coinciding with the summer drought. In addition, the pastoralists had a weaker perception of climate parameters in spring and autumn compared with winter and summer. This result appears to indicate that pastoralists are more concerned about extreme weather and tend to give greater weight to negative impacts leading to higher risk perception because extreme weather is likely to have an adverse impact on practitioners who depend on grassland resources for their livelihoods. Local people have experienced various impacts of climate change (Fig. 6). The majority of households, 87.35%, indicated that drought resulted in grassland degradation, followed by increased production costs (79.39%), decreased grass production and the mature ratio of livestock (65.81%), and weakened income (72.37%). Furthermore, 65.81% of households reported increased temperature and abnormal precipitation, increased livestock incidences (39.81%), and increased pests and diseases (35.60%). In addition, 53.40% of households observed a decreasing water level in groundwater wells, and 41.22% perceived the local ecological environment to be degrading. In this interview, pastoralists generally mentioned the frequent droughts since 2000."</t>
  </si>
  <si>
    <t>_01742019</t>
  </si>
  <si>
    <t>Indigenous people’s perceptions about climate change, forest resource management, and coping strategies: a comparative study in Bangladesh</t>
  </si>
  <si>
    <t>Ahmed, M.N.Q.; Atiqul Haq, S.M.</t>
  </si>
  <si>
    <t>10.1007/s10668-017-0055-1</t>
  </si>
  <si>
    <t>"Van den Ban and Hawkins (2000) define perception as the process by which we receive information or stimuli from our environment and transform it into psychological awareness to produce meaningful experiences of the world."</t>
  </si>
  <si>
    <t>"Figure 2 presents a graph summarizing respondents’ beliefs about the impacts and causes of climate change. This study found that in both communities, the phrase ‘‘climate change’’ is not familiar to every respondent. A higher proportion of Tripura respondents (75%) had heard of it than Khasia (66.7%). The major ways people heard about it were through television (41.7% Khasia, 46.7% Tripura), newspapers (16.7% Khasia, 15.6% Tripura), NGOs (16.7% Khasia, 6.7% Tripura), and researchers (8.3% Khasia, 11.1% Tripura).
Many respondents from both study areas mentioned that they believe temperatures are increasing (72.2% Khasia, 60% Tripura), while more Tripura (23.3%) felt that it is
decreasing than Khasia (5.6%), and some respondents did not feel temperatures are changing at all (22.2% Khasia, 16.7% Tripura). Regarding annual rainfall, there were also
differences in opinion between the communities: More Khasia (61.1%) felt annual rainfall was decreasing than Tripura (41.7%); more Tripura (45%) felt it was increasing than
Khasia (22.2%); and nearly 15% of respondents from both communities felt patterns were not changing. Respondents from both communities (72.2% Khasia, 58.3% Tripura) felt that climate change has an adverse impact on their livelihoods. People from the two communities responded in different proportions in terms of the reasons for climate change: 22.2% of Khasia and 30% of Tripura considered that deforestation is human induced, while 33.3 and 21.7%, respectively, felt that climate change is a natural process, and 16.7 and 13.3%, respectively, felt it was a consequence of disobeying God’s commandments. In the case of Tripura, 5% of respondents felt that the use of chemical fertilizers causes climate change. About one-fifth of respondents from both communities said that they do not know the exact reasons for climate change. Figure 3 shows respondents’ perceptions about the effects of climate change. It reveals that most Khasia respondents agree with Stat-1—they believe that climate change is a threat—while a large number of Tripura respondents did not think so. Most respondents from both localities had similar responses to Stat-2 (Climate change is a local problem). Most Khasia and many Tripura respondents disagree with Stat-3—they do not believe that human beings are unable to combat climate change. A large proportion of respondents from both communities agreed on Stat-4 (Natural causes alone are responsible for climate change), Stat-5 (Human activities are to be blamed for climate change), and Stat-6 (Sinful human acts are inviting climate change). Both Khasia and Tripura people agreed that temperatures are increasing (Stat-7) and rainfall is decreasing (Stat-8). Most Khasia respondents took a neutral position as to whether drought is increasing, while most Tripura agreed that drought is on the increase (Stat-9). A majority of respondents from both localities agreed on Stat-10 (Climate change leads to a decrease in agricultural production), Stat-11 (Climate change has a detrimental impact on public health), and Stat-12 (Climate change has an impact on people’s livelihoods). A majority of respondents also agreed with Stat-13 (The government is responsible for fighting climate change), Stat-14 (Human beings need to adopt a variety of strategies to adapt to the effects of climate change), and Stat-15 (Public awareness is required for combating climate change). (...) From Tables 4 and 5 it is evident that male and female Khasia respondents are moreconcerned about climate change in Bangladesh than corresponding Tripura respondents as their mean scores are higher. On the other hand, male and female Tripura respondents are more concerned than corresponding Khasia respondents in terms of what they view as the causes of climate change, trends resulting from climate change, the impacts of climate change, and mitigation of those impacts."</t>
  </si>
  <si>
    <t>_01812019</t>
  </si>
  <si>
    <t>Cognitive biases about climate variability in smallholder farming systems in Zambia</t>
  </si>
  <si>
    <t>Waldman, K.B.; Vergopolan, N.; Attari, S.Z.; Sheffield, J.; Estes, L.D.; Caylor, K.K.; Evans, T.P.</t>
  </si>
  <si>
    <t>10.1175/WCAS-D-18-0050.1</t>
  </si>
  <si>
    <t>"Farmers perceive that rains began earlier the farther back in time they were asked to recall rainfall onset dates (see Table 2). (...) On average, farmers perceived that the rainy season onset during the 2015/16 growing season (2015 from here on) was 21.8 days later than it was 10 years ago and approximately 12.6 days later than it was during the 2012/13 season. (...) Additionally, the number of people who were unable to recall rainy season onset increased with recall each year, except for ‘‘about a decade ago’’ (;2005), when 98% of respondents provided a rainy season onset date. While farmers admittedly have difficulty recalling rainy season onset two to four seasons ago, they nearly all have a perception about a longer time horizon. (...) The vast majority of farmers (88%) perceive the rain onset to be getting later over the last 10 years, indicated by a positive difference between 2015/16 and ;2005. Fewer than 5% of farmers perceived the rains to be getting earlier (negative value), and approximately 7% perceived no difference in rain onset. On average, farmers perceive the rains to be arriving 21.9 days (or about 3 weeks) later over the 10-yr period. (...) On average, men perceive the rains
to start 3.5 days later over a 10-yr period than women. One additional year of education reduces the perception of the rainy season onset arriving later by almost a week. Another significant variable that is associated with the perception that the rains are getting later is the length of the longest dry spell in the previous season. For each additional day of dry spell, farmers perceive the rains to be 0.15 days later. (...) onset. The most prevalent response from 36% of respondents is that they perceive the rainy season to start after the first day of heavy rainfall. Slightly fewer respondents (31%) reported that they perceive the rainy season to start after a few consecutive days of rainfall. Approximately 17% of respondents reported using a heuristic that could be categorized as other, mostly involving movement, size, and density of storm clouds but also ecological indicators such as the presence of certain butterfly species. About 15% of respondents perceive the rainy season to start when there is sufficient soil moisture. Only about2% of respondents define the rainy season by the cumulative amount of rain."</t>
  </si>
  <si>
    <t>heuristic</t>
  </si>
  <si>
    <t>_01862019</t>
  </si>
  <si>
    <t>Climate change and finger millet: Perception, trend and impact on yield in different ecological regions in Central Nepal</t>
  </si>
  <si>
    <t>Luitel, D.R.; Siwakoti, M.; Jha, P.K.</t>
  </si>
  <si>
    <t>Journal of Mountain Science</t>
  </si>
  <si>
    <t>10.1007/s11629-018-5165-1</t>
  </si>
  <si>
    <t>"Change in the ambient climatic condition, yield of the crops, phenological changes in plants, changes on calendar of major crops, ecology of forests and other natural resources, frequency of natural disasters, and invasion of new insects and pests were well noted by the local people. However, observation on climatic variables varied according to the ecological regions. 65% of respondents from lower tropical, 61% from upper tropical to subtropical and 52% from the temperate climatic region felt that the summer season starts earlier than 40-50 years ago. 38% of respondents in the temperate climatic region feel that there is no change in summer seasonality. The perception of respondents on the duration of winter days varies. 65% of respondents from lower tropical climatic region and 23% from upper tropical to subtropical climatic region think that the duration of winter days are currently longer, but 35%, 61% and 24% of respondents from lower tropical, upper tropical to subtropical and temperate climatic region, respectively, feel that the winter days are now shorter than half a century ago. Most of the respondents (97% in lower tropical, 100% in upper tropical to subtropical, 52% in temperate climatic regions mentioned that the yield of local crops such as finger millet has now declined compared to the last four to five decades. Respondents (48%) of temperate climatic region possessed an opposite view, stating that the yield of some local crops, namely buckwheat and barley, had increased due to prolonged summer days. (...) Almost all respondents from lower tropical, upper tropical to subtropical and temperate climatic region agree that days are now warmer compared to the past. All respondents felt that rainfall is unpredictable and declining recently throughout central Nepal. 38% of respondents from the temperate climatic region differed and stated that rainfall has increased but rainy days have decreased. Similarly, all respondents mentioned that the rate of winter rain is decreasing. All respondents from Manang (temperate climatic region) revealed that onset of snowfall is delayed now. The majority of respondents in upper tropical to subtropical climatic region voiced that the drought days have increased. However, 48% of respondents from temperate climatic region stated that there is no change in drought conditions in recent days. (...) All respondents in the temperate climatic region felt that the snowfall is delayed now compared to 50-55 years ago. Similarly, 52% of respondents mentioned that there was no change on the incidence of avalanches in Manang in the past, whereas, 48% of respondents felt that the incidence of avalanches increased. Regarding wildfires, flooding, and landslides, there were varied views in three ecological regions in central Nepal. Most of the respondents (94% from lower tropical, 87% from upper tropical to subtropical and 100% respondents from temperate climatic region) had the opinion that there was no change of fire frequency, but a small fraction of respondents argued that there had been a decrease in the rate of fire. Similarly, 23% of respondents from lower tropical climatic region and 63% from upper tropical to subtropical climatic region indicated an increase in incidences of flooding and landslides, whereas 64% from lower tropical, 7% from upper tropical to subtropical and 100% of respondents from temperate climatic region indicated there is no change in the last five decades (Table 5)".</t>
  </si>
  <si>
    <t>_02052019</t>
  </si>
  <si>
    <t>Cryospheric hazards and risk perceptions in the Sagarmatha (Mt. Everest) National Park and Buffer Zone, Nepal</t>
  </si>
  <si>
    <t>Sherpa, S.F.; Shrestha, M.; Eakin, H.; Boone, C.G.</t>
  </si>
  <si>
    <t>10.1007/s11069-018-3560-0</t>
  </si>
  <si>
    <t>"Perceived probability and perceived severity of a hazard are defined as a person’s expectancy of being exposed to threats and how harmful the consequences of the threat would be if it were to actually occur, respectively."</t>
  </si>
  <si>
    <t>"In this survey, the highest portion of people, 27%, ranked earthquake as a most hazardous and risky as shown in Fig. 4. Since the survey was conducted a year after the Gorkha Earthquake of Nepal in April 2015 (7.4 magnitude), most respondents ranked earthquake as most hazardous, as recent or common events are more cognitively available. This multiple response ranking also showed 23% of respondents perceived glacial flood as a critical hazard in the region. Blizzards, drought, and landslide are perceived as hazardous by 11%, 9%, and 5% of the respondents, respectively, whereas hailstorms and the lack of timely snow are perceived as hazardous by 4% of respondents each, followed by excess or erratic rainfall by 3% respondents, and less than 1% respondents identified other different hazard categories. (...) Response of experiences of climate hazards in the last ten years obtained from the household survey showed that the highest number of respondents (31%) has responded experiencing blizzard in the Everest region of Nepal. 28% of the respondent have mentioned glacial flooding, and 27% cited droughts as climate hazard experienced in last 10 years as shown in Table 3. Torrential rains and hailstorm were cited by 21% and 8% of respondents, respectively. (...) A negative correlation is observed with age and perception of glacial lake as a threat, indicating that older generation do not perceive glacial lakes as threat. Furthermore, a significant negative correlation between people involved in farming and female population with perception on glacial lake as threat showed that people of these two categories do not perceive glacial lake as threat (Table 4). However, population involved in tourism seem to perceive glacial lake as threat as shown in Table 4."</t>
  </si>
  <si>
    <t>cryospheric hazards</t>
  </si>
  <si>
    <t>Model of Private Proactive Adaptation to Climate Change (MPPACC)</t>
  </si>
  <si>
    <t>_02112019</t>
  </si>
  <si>
    <t>Recent intensification of the seasonal rainfall cycle in equatorial Africa revealed by farmer perceptions, satellite-based estimates, and ground-based station measurements</t>
  </si>
  <si>
    <t>Salerno, J.; Diem, J.E.; Konecky, B.L.; Hartter, J.</t>
  </si>
  <si>
    <t>10.1007/s10584-019-02370-4</t>
  </si>
  <si>
    <t>"Across most of the study region, farmers show marked uniformity in their perceptions of seasonal rainfall change. Compared to at least 10 years ago, farmers stated that the first and second rainy seasons were becoming wetter (72% and 86%, respectively; Fig. 2, blue bars), and the first and second dry seasons were becoming drier (80% and 93%, respectively; Fig. 2, red bars). (...) Disagreement and uncertainty among households were evident at the Kibale sites, particularly Kibale North. A minority of Kibale North farmers observed the first rainy season becoming wetter (25%) and the first dry becoming drier (31%), in contrast to what was nearly consensus in other sites. The second rainy and dry seasons more closely resembled the other sites (with 51% and 83% reporting wetter second rains and drier second dry, respectively)."</t>
  </si>
  <si>
    <t>_02242019</t>
  </si>
  <si>
    <t>Fishers' decisions to adopt adaptation strategies and expectations for their children to pursue the same profession in Chumphon Province, Thailand</t>
  </si>
  <si>
    <t>Sereenonchai, S.; Arunrat, N.</t>
  </si>
  <si>
    <t>10.3390/cli7020034</t>
  </si>
  <si>
    <t>"Personal perception is what individuals perceive of the local climate instability, climate change and reactions, based on personal experience and values [18]."</t>
  </si>
  <si>
    <t>"The results showed that the fishers had different levels of perception of climate change impacts: believe climate change has led to increases in air temperature (82.50%), sea water temperature (58.30%), inland precipitation (45.30%), offshore precipitation (68.42%), and storms (71.60%), whereas 61.20% did not perceive any changes in saline water intrusion (Figure 2). (...) Based on in-depth interviews and focus group discussions with the fishers and coastal communities in Chumphon Province to understand their indigenous knowledge, we revealed that: (1) in very hot areas, aquatic animals will not mate or lay eggs, resulting in smaller numbers—especially squid and blue swimming crabs; (2) when they are sailing in the midst of the sea, if they notice any area with unclear water, they know that squids will not be found in the area; (3) if the wind keeps changing its direction back and forth, only a small number of fish will be found; (4) when fish are seen swimming still, it means that a strong wind, waves and rainfall are coming shortly; (5) when squids are not out to enjoy the light from squid boats, it signals a potential storm that night; and (6) when aquatic animals such as fish, crabs and shellfish uncharacteristically disappear, and when terrestrial animals perform certain actions, such as ants moving their eggs well above the ground, or cockroaches flying, this suggests that a storm is inbound."</t>
  </si>
  <si>
    <t>_02322019</t>
  </si>
  <si>
    <t>Variability in perceptions of household livelihood resilience and drought at the intersection of gender and ethnicity</t>
  </si>
  <si>
    <t>Quandt, A.</t>
  </si>
  <si>
    <t>10.1007/s10584-018-2343-7</t>
  </si>
  <si>
    <t>"While perceptions of changes in drought did not significantly vary between men and women, they were significantly correlated with ethnic group (Fig. 3a and d). Perceptions of drought frequency (χ2 = 31.83, p = 0.023) and severity (χ2 = 36.0, p = 0.007) were also significantly correlated with major livelihood activity. For example, 42.86% of respondents whose major livelihood is livestock keeping reported that drought is more severe, while 54.1% of households whose major livelihood is agriculture said that drought is less severe than 10 years ago."</t>
  </si>
  <si>
    <t>Household Livelihood Resilience Approach (HLRA); Sustainable Livelihoods Framework’s; gender</t>
  </si>
  <si>
    <t>_02332019</t>
  </si>
  <si>
    <t>Climate change perception: an analysis of climate change and risk perceptions among farmer types of Indian Western Himalayas</t>
  </si>
  <si>
    <t>Shukla, R.; Agarwal, A.; Sachdeva, K.; Kurths, J.; Joshi, P.K.</t>
  </si>
  <si>
    <t>10.1007/s10584-018-2314-z</t>
  </si>
  <si>
    <t>"Perception is a cognative process through which humans interpret experiences of the environment and in turn generate response strategies. Schlüter et al. (2017) highlights that in various behavioral models, perception is the initial receptor stage, i.e., “what comes in” and behavior is the final outcome, i.e., “what goes out.”"</t>
  </si>
  <si>
    <t>"About 83% of the farmers were not aware of the term “climate change,” yet the majority of the farmers (97%) believed that climate has certainly changed from what they recall of 20–25 years ago. Of the farmers that were aware of the term, climate change have acquired knowledge through camps mostly arranged by local NGOs. Figure 4a shows the overall perception of all the interviewed farmers regarding critical climatic variables, i.e., temperature and precipitation for both summer and winter season. With regard to perceived changes in precipitation (Fig. 4a), it is evident that an overwhelming majority of farmers perceive a decrease in summer (99%) and winter (95%) precipitation. Since farming in study regions is predominantly rainfed, farmers had vivid observations regarding the changes in timing and intensity of the rainfall. (...) Farmers extensively spoke about the erratic and uncertain rainfall patterns in both seasons. Monsoon rainfall is critical for Kharif crops like rice, finger millets, and pulses and winter precipitation is essential for rabi crops such as wheat. The majority of the farmers asserted that they are unable to determine when to start their sowing season due to the unpredictable nature of rainfall. This has altered the famers’ traditional cropping calendar. Further, due to the subnormal intensity of precipitation, the incidences of drought have become frequent. The amount of snowfall was also reported to have decreased appreciably. A farmer quoted, “earlier, we could not see stars in the sky for the whole of the July and August. Continuous rains for days during the monsoon season in old times was good for the soil and the crops. But now, sudden and untimely torrential rains are spoiling the soil as well as the crops. Rains have completely disappointed us.” Another farmer form Chakrata narrated, “earlier the snow was about a foot high and it used to stay for weeks but now if ever there is snowfall it is less than 5 inches and melts within a day.”With reference to temperature a farmer stated, “summers are more intense and dry now because of which the crops ripen at an early stage without proper grain development.” An old-age farmer remarked, “it is dry winter now. Such conditions are different from what we had experienced as young in the village. Because of the dryness there is more pest infestation and health impacts for livestock and humans.”
Majority of farmers (96%) perceive an increase in temperature in the summer season. Excessive scorching and wilting of crops was reported by the farmers due to the higher heat accumulation. Enhanced warming during the summer season was linked to a decrease in rainfall by many farmers. Besides, in earlier times, there was no need of electric fans, but now farmers feel it has become impossible to manage without them. In contrast to the perception of summer temperature, a greater variationwas observed in the perception for winter temperaturewith 48% of the farmers reporting a decrease, 33% an increase, and the rest 19% perceived no change in the winter temperature (Fig. 4a). Farmers who reported an increase in winter temperature connected their perception to the reduced intensity of snowfall, whereas for some farmers, the winter seasons have become drier, thereby chillier with frequent incidences of fog, frost, and hailstorm."</t>
  </si>
  <si>
    <t>_02372019</t>
  </si>
  <si>
    <t>Climate change perceptions and attitudes to smallholder adaptation in northwestern Nigerian drylands</t>
  </si>
  <si>
    <t>Jellason, N.P.; Baines, R.N.; Conway, J.S.; Ogbaga, C.C.</t>
  </si>
  <si>
    <t>Social Sciences</t>
  </si>
  <si>
    <t>10.3390/socsci8020031</t>
  </si>
  <si>
    <t>Theory of self-efficacy</t>
  </si>
  <si>
    <t>_02522019</t>
  </si>
  <si>
    <t>Adaptive strategies of smallholder farming systems to changing climate conditions in the vicinity of kogyae strict nature reserve within the forest-savanna transitional zone of Ghana</t>
  </si>
  <si>
    <t>Pabi, O.; Ayivor, J.S.; Ofori, B.D.</t>
  </si>
  <si>
    <t>West African Journal of Applied Ecology</t>
  </si>
  <si>
    <t xml:space="preserve">"Farmers have observed changes in climate in terms of rainfall and temperature variations. To many, annual rainfall amount has decreased. Others claimed there has been uncertainty in the onset of rainy season: it may either delay or come quite early. Others indicated that rainfall has become quite erratic and unreliable. This could be in terms of amount, distribution, onset or cessation. Early cessation and poor distribution results in poor or failed cropping. Increased frequencies in bush burning were mentioned as a direct impact of temperature increases and reduced rainfall. (...) The farmers relied on the onset of rainy season to prepare their lands for cultivation. Over the years, they have gained experience in the use of weather patterns to predict the onset of rains. After clearing the land, they would wait till the rains begin for some days before seeds were sowed. If rainfall is inadequate or delays, seeds may fail to germinate or seedlings may die. Farmers were aware that drought condition inhibits flowering, causes abortion of fruits or inhibits grain filling. They showed the research team poorly developed maize cobs (Figure 9) they harvested in the previous seasons when the rainfall was poor." </t>
  </si>
  <si>
    <t>_02582019</t>
  </si>
  <si>
    <t>Indigenous knowledge and farmer perceptions of climate and ecological changes in the bamenda highlands of cameroon: Insights from the bui plateau</t>
  </si>
  <si>
    <t>Tume, S.J.P.; Kimengsi, J.N.; Fogwe, Z.N.</t>
  </si>
  <si>
    <t>10.3390/cli7120138</t>
  </si>
  <si>
    <t xml:space="preserve">"Perception is the way of processing raw data that a person receives through his/her daily and long-term interaction with immediate environment into meaningful pattern." </t>
  </si>
  <si>
    <t>"One-third (32.2%) of farmers have very high knowledge of climate change, 54.8% have high knowledge, 4.5% have very low, 5.5% have low, and only 3% have no knowledge. Sources of indigenous weather activities on the Bui Plateau are through plant behavior (49.4%), personal intuitive perception (18.9%), animal behavior (12.2%), consultation of traditional weather seers (4.7%), stream behavior (6%), and consultation of community elders (3.7%) (Table 3). A small proportion of inhabitants of the population of the Bui Plateau uses conventional sources such as television, (0.8%), meteorological services (1.7%), radio (1.5%), and those who do not have any weather information (0.5%). The dominance of indigenous sources of weather activities is because most farming communities do not have access to electricity, which deprives them of gadgets like televisions and other electronic devices. Typical farmers in frontier basins like Lassin, Mbaw Nso, Nkuv, Gwarkang, Mbokam, Njanawa use mainly simple phones (for those who can a ord) that can be charged with a small solar panel. This partly accounts why such farmers resort more to indigenous sources of weather activities than scientific weather information. Furthermore, indigenous farmers reported at about 47% that the language of conventional weather forecasting is too complicated and hard for them to comprehend. They also asserted that the situation is made worse by the absence of local weather scientists (37%) to teach them weather changes for agricultural planning. The farmers also perceived that scientific weather reporting is faulty (9%), and hardly corresponds to the observed realities and communicates irregularly (7%). With these limitations of conventional weather sources, Bui farmers rely on community elders (45%), personal weather predictions (27%), local weather seers (24%), and friends and neighbors (3%). Community elders and local weather seers often invoke the gods of the rain through periodical incantations and traditional sacrifices. In Nso land, such traditional sacrifices are performed at the beginning of the planting season, where the gods are invoked for a good agricultural season, before the start of first weeding, harvest, and at the start of the farming season. The first sacrifice to invoke the gods of the land is performed by His Royal Highness the Fon of Nso. This is done at five shrines located at the palace in Kumbo, Mantum in Jakiri, the Kinsaan plunge pool in Kitiwum, the Mairin plunge pool in Takui, and the palace in Kovifem. After the fon’s performance, other traditional leaders do the same in their respective areas of jurisdiction. Such sacrifices entail pouring libation (palm wine), pronouncing incantations and slaughtering goats and chickens, where their blood is sprinkled as sacrifice. The slaughtered chickens or goats are not edible by the indigenes or any other person. The carcasses are allowed in the open air to be devoured by vultures. Indigenous and local practices (ILP) are the result of the application of culture, context and location-specific knowledge to solve local problems. (...) Several variables were chosen in this study to express indigenous community knowledge for planning in the agro-hydrological systems of the Bui Plateau (Table 4). (...) With increasing variability in climate and uncertainty of first rains, most decisions made by indigenous farmers on the Bui Plateau are based on personal experience and conviction (72.2%). As risky as such decisions at the beginning of the planting may be, farmers perceive that the behavior of rains at the onset of the wet season gives them a clue as to how the rest of the growing season will unfold. Erratic nature of rainfall can cause misinformation and mislead farmers to make wrong decisions, given that the dry season is already gradually prolonged. Some signs such are mere smells (51.4%) that indigenous communities rely on to predict whether it going to rain or not at a time is still en vogue. Some people are gifted to predict the onset of first rains through weather smells, especially in the mornings of the months of February, March, and April. The sounds of some birds and insects is a common indigenous weather forecasting tool in many communities of the Bui Plateau (73.7%). One of such birds is the Senegalese Cowcow, which sings in the morning or anytime of the day to announce rains in about the next 10 to 60 min. On the other hand, the chattering of the Cameroon Mountain Francolin indicates good weather. Insects like crickets cackling at night is an indicator that there will be no rain. Another visible indicator of cessation of the wet season is swarms of dragon flies that fly eastwards from October to November. In the absence of conventional weather forecasting, farmers in the Bui Plateau are able to read weather signs through the behavior of some plants (49.6%). One of such plants is Scadaxus multifluros, which blossoms only once in a year in late February to early March. This plant has been used for generations in Kumbo-Jakiri-Wainamah, Nkum and Oku agrarian basins to read the weather about the onset of the first rains. Once it blooms, the rainy season will begin in about three weeks to one month. A farmer in Shisong armed that reading weather signs through the behavior of plants and animals was handed to him by his great grandfather. Indigenous knowledge handed down by forefathers from whom they acquired farming experience have had long standing and proven experience of weather forecast from which they have benefitted. From such experiences, farmers predict rainfall patterns through the farming season. During the dry season, indigenous communities of the Bui Plateau also study the yellowish reddish atmospheric aerosol loading to make informed decisions about their farming activities. Aerosol coloring of the atmosphere occurs mainly from December till the start of the wet season. This coloring indicates the appropriate time for farmers to start raising ‘ankara’ on farms. In the Dzeng-Tatum-Banten basin, raising ankara (a form of slash and burn) is through the burying of maize stalks for burning. In Mbam valley, ankara is practiced in newly opened fields and in old fields. Bush burning for agricultural activities, pasture regeneration, dry season dust storms are the main sources of local aerosol loading into the atmosphere on the Bui Plateau during the dry season. As from the month of February rain clouds (cumulo-nimbus) start building. Through the gathering of clouds (95.5%) such as a small alto-cumulus and strato-cumulus, community elders, weather seers, and people with experience in reading weather signs can predict the approximate date that the wet season will begin. Other indicators of indigenous weather forecasting include star constellation (60%), extreme temperatures (55.9%) and sequence of yearly weather events to determine what the climate would be in a farming season (42.9%). Dark clouds, according to indigenes signify approaching heavy rain."</t>
  </si>
  <si>
    <t>_02592019</t>
  </si>
  <si>
    <t>Perceptions of climate variability and determinants of farmers’ adaptation strategies in the highlands of Southwest Cameroon</t>
  </si>
  <si>
    <t>Ngoe, M.; Zhou, L.; Mukete, B.; Enjema, M.</t>
  </si>
  <si>
    <t>Applied Ecology and Environmental Research</t>
  </si>
  <si>
    <t>10.15666/aeer/1706_1504115054</t>
  </si>
  <si>
    <t>"About 73.5%, 11.5% and 15% of the respondents had perceived an increase, decrease and no changes in temperature patterns. Similarly, 77.5%, 6.5% and 16% had perceived a decrease, an increase and no change in rainfall patterns respectively. Also, results showed 61.4%, 25.1% and 13.5% thought the number of rainy days had decreased, increased and had not changed (Table 3)."</t>
  </si>
  <si>
    <t>_02702019</t>
  </si>
  <si>
    <t>Community perceptions of climate change and initiatives for the conservation of endemic plants in Limpopo Province, South Africa</t>
  </si>
  <si>
    <t>Weather</t>
  </si>
  <si>
    <t>10.1002/wea.3272</t>
  </si>
  <si>
    <t>"The majority of the interviewees (98%) became aware of these changes between 1989 and 1997. The most common change reported was an increase in temperature, followed by rainfall scarcity. A conspicuous change in temperature was reported by the majority of participants (87%), who referred to their experiences of extremely hot summers and warmer winters. A similar proportion (86%) asserted that summers are now hotter and winters are warmer than they were ~20 years ago. (...) There was a general perception amongst participants of a reduction in rainfall. Almost all of the interviewees (98%) described observations of changing rainfall patterns, noting that there has been a reduction in rainfall during the rainy season. A large number of those interviewed (83%) asserted that the last time they experienced a ‘good’ rain was about 18 years ago. Many (70%) recalled incidences of winter precipitation, and such episodes are attributed to warmer winters. Almost three-quarters of the sample (74%) stated that they usually expect rain to arrive around September–November, but in recent years the first rain has not arrived until December or January. Some also reported that recent rainfall has been accompanied by thunderstorms. (...) Participants reported that cultural activities which depend on rainfall, such as subsistence farming, the collection of wood for fuel, livestock farming, and the performance of rain rituals, are not practised any more. (...) Almost all of those interviewed (97%) mentioned that, in addition to the negative effects of deforestation and overharvesting, the increased temperature has negatively affected the growth of local vegetation (Figure 2). Many species of tree and shrub are failing to grow to their full extent, and the recovery of overused species has been harmed by the increase in temperatures and rainfall scarcity. Furthermore, 85% of participants asserted that the indigenous plants harvested for fuel and food (Table 1) are becoming scarce due to poor growth caused by excessive heat. Many interviewees also noted that they had witnessed immature plants dying off before they reach maturity. Three-quarters (75%) of participants added that the sustainability of the remaining species has been diminished by the temperature increases."</t>
  </si>
  <si>
    <t>_02792019</t>
  </si>
  <si>
    <t>Farmers' Perceptions of Climate Change Trends and Adaptation Strategies in Semiarid Highlands of Eastern Tigray, Northern Ethiopia</t>
  </si>
  <si>
    <t>Kahsay, H.T.; Guta, D.D.; Birhanu, B.S.; Gidey, T.G.; Routray, J.K.</t>
  </si>
  <si>
    <t>10.1155/2019/3849210</t>
  </si>
  <si>
    <t>"Local people’s perception of rainfall behavior is an idiosyncratic manifestation of their experience and various environmental aspects [28]".</t>
  </si>
  <si>
    <t>"Households had no wide perception in climate change, and an undeniable majority of households perceived a notable change in rainfall and temperature. Out of the total households, 98.56% and 92% perceived a decrease in rainfall amount in Hawzen and Irob, respectively. The χ2 test was employed to determine whether there were differences be_x0002_tween the household groups in their perception behaviors. A significant difference was found (χ2 test, p &lt; 0.01), indicating that households who had been in Hawzen were more likely to perceive a decrease in rainfall compared to those in Irob. Besides to perceiving the decreased rainfall in the study area, almost 40 percent and 20 percent of households believed that variability in onset and cessation time of rainfall is more in the last 15 years, respectively. Furthermore, around 29 percent and 39 percent of households in the Hawzen and Irob districts noted that the number of rainy days decreased; that is, there was no rain for a full month within the rainy season. Nonetheless, few households suggested that even when it rains, the intensity of rainfall is increased. Only 5 percent of households from Hawzen observed abnormality in rainfall timing, and dis_x0002_tribution was increased. Furthermore, almost 37 percent of households in Irob understood that the occurrence of drought frequency was increased, while only 2.4 percent viewed contrarily to this opinion in Hawzen. Regarding rainfall patterns of the last summer, around 82 and 92 percent of households from Hawzen and 99 and 98 percent of house_x0002_holds from Irob report that rainfall came too late and stoped too early, respectively. In addition, around 25 percent of households in Hawzen witnessed rain during the harvest time last year. 'is inadequacy of rainfall and unreliability of raining time impede the agricultural planning that attracts appropriate adaptation strategies and reliable scientific climate information to mitigate the climatic shocks. Moreover, 87 and 90 percent of households felt that tem_x0002_perature increased, while about 3 and 8 percent believed that temperature decreased in the last 15 years in Hawzen and Irob, respectively. The significance (χ2 test, p &lt; 0.001) showed that households who had been in Irob were more likely to perceive an increase in temperature compared to those in Hawzen. Furthermore, about 77 and 78 percent of households perceived an increase in hot days, while 7 and 5 percent noted the decrease of coldness in cold seasons, respectively.  Generally, the majority of households are aware about the presence of climate change and variability. 'ey revealed their local experience of climate change and vari_x0002_ability using variability in onset and cessation time of the rainy season, the decreased number of rainy days, a raise of drought severity, and the increased number of hot days. (...) The majority of farmers believed total rainfall decreased in the last fifteen years in their localities (Table 2)."</t>
  </si>
  <si>
    <t>_02822019</t>
  </si>
  <si>
    <t>Smallholder farmers’ perceptions and adaptive response to climate variability and climate change in southern rural Ghana</t>
  </si>
  <si>
    <t>Yamba, S.; Appiah, D.O.; Siaw , L.P.</t>
  </si>
  <si>
    <t>Cogent Social Sciences</t>
  </si>
  <si>
    <t>10.1080/23311886.2019.1646626</t>
  </si>
  <si>
    <t>"Majority of the respondents indicated that the local climate has become capricious manifest in increased temperature, variable rainfall pattern and increased incidence of flooding (Figure 4). When asked about the pattern of change in rainfall observed, majority of the respondents said the rainfall frequency had increased (67% of response) while its intensity has decreased (79% response). About 91% believed that rainfall had become inconsistent and unpredictable while 9% believed that the rains were consistent and predictable. (...)  When questioned about their views on temperature, more than three quarters of the respondents (87%) indicated that temperature has been increasing in the last 10 years while 13% said otherwise. (...) Again, 77% claimed that the incidence of flooding had increased whereas 10% and 13%, respectively, said it had decreased and remained the same (not noticed any change). (...) Consequently, 71%, 84% and 84% perceived an increase in the incidence of drought, crop pests and diseases, and flooding, respectively, while 29%, 16% and 16%, respectively, said that these incidences were normal. (...) The effect of these human activities was generally seen as not having a direct impact on climate as 18%, 25%, and 26% respective said smoke emission of (vehicles, burning of tyres, and firewood) and industrial emissions do not affect climate. A majority of respondents (61%) however said that deforestation contributes to climate change. (...) About 83% acknowledged that land use patterns affect weather explaining that forest cover has been lost to agricultural land use and eventually residential in parts of the district. This has led to stronger winds with greater impact on farms and property. Respondents also indicated that land cover influences temperatures, explaining that forested areas are less warm compared with places with little or no forest cover. (...) As high as 92%, 99% and 80% of respondents, respectively, held that forest serves as watersheds, prevents intense surface heating and also creates favourable local climate. Also, 38% and 32% said that forest/vegetation have benefits of enhancing cloud formation (hence rainfall) and sequesters carbon dioxide, respectively (Figure 5). (...) The study further revealed that local perception of human-induced climate change is quite high (63% as against 37%). This reflected in a generally high affirmative response for the question “is human cause of climate variability and climate change prominent” observed across all levels of education (Table 4)."</t>
  </si>
  <si>
    <t>_02832019</t>
  </si>
  <si>
    <t>Climate change perceptions and adaptive actions by pastoral community on the Tibetan plateau, China</t>
  </si>
  <si>
    <t>Sharif, J.; Rafiq, M.K.; Rafiq, M.T.; Aziz, R.; Qayyum, A.; Saleem, A.R.; Nisa, W.U.; Jenks, M.A.; Li, Y.</t>
  </si>
  <si>
    <t>10.15666/aeer/1704_79878009</t>
  </si>
  <si>
    <t>"Responding to the question whether they know about climate change or not. 83.3% of the respondents belonging to Daiqian village were aware of the climate change issues while about 16.7% of the respondents were not aware of the climate change phenomenon at all. As compared to Daiqian, the pastoral community of the Dawu was less aware of the climate change. However majority of the respondents of Dawu village 75% had the knowledge about climate change while 25% did not have awareness about climate change (Table 6). Majority of the respondents 72.5% in Dawu village were having a personal experience to judge the climate change issue while only 30% in Daiqian village have examined the climate change through personal observations (Table 7). The other factor contributing in the development of climate change awareness among pastoralist included Government Departments, weather forecast program, TV programs and multiple sources. Weather forecast program and TV program jointly contributed in developing perception among 13 (43%) and 16 (40%) of the respondents in Daiqian and Dawu respectively. (...) Figure 6 shows, in Daiqian village, most of the participants (18%) perceived changes in climate in the form of rise in annual temperatures in the area (p = .043) while 29% of the respondents perceived changes in climate in the form of low rainfall and rainfall variations (p = .000). The other perceived negative impacts of climate change in Daiqian were low production of the grasslands (12.5%), poor animal health (15%) and death of animals (12.5%) ( = .000). On the other side, 17.5 and 15% (p = .000) of the respondent in Dawu village increase in temperature and lower rainfall distribution respectively (Fig. 6)."</t>
  </si>
  <si>
    <t>_02862019</t>
  </si>
  <si>
    <t>Climate change perception and adaptation in Nigeria’s guinea savanna: Empirical evidence from farmers in nasarawa state, Nigeria</t>
  </si>
  <si>
    <t>Tarfa, P.Y.; Ayuba, H.K.; Onyeneke, R.U.; Idris, N.; Nwajiuba, C.A.; Igberi, C.O.</t>
  </si>
  <si>
    <t>10.15666/aeer/1703_70857112</t>
  </si>
  <si>
    <t>"The result indicates that most farmers (76.25%) perceived that long-term temperature is increasing. (...) Most of the farmers (77.50%) averred that rainfall in the area is reducing in aggregate volume (Table 3)."</t>
  </si>
  <si>
    <t>_02872019</t>
  </si>
  <si>
    <t>Role of traditional ecological knowledge and seasonal calendars in the context of climate change: A case study from China</t>
  </si>
  <si>
    <t>Yang, H.; Ranjitkar, S.; Zhai, D.; Zhong, M.; Goldberg, S.D.; Salim, M.A.; Wang, Z.; Jiang, Y.; Xu, J.</t>
  </si>
  <si>
    <t>10.3390/SU11123243</t>
  </si>
  <si>
    <t>"During our field survey, local people noted the winter warming and increased rainfall in summer compared with those in past years. Long-term meteorological data is therefore correlated with local perceptions of climate, revealing an increase in late autumn and winter temperatures (Figure 2a). Winter warming might lead to the decreasing length of snow reason in winter, as mentioned by locals. The significant increase in rainfall during August was consistent with the perception of locals. Besides, locals also detected an increasing pattern of rainfall in June (Figure 2b)."</t>
  </si>
  <si>
    <t>_02982019</t>
  </si>
  <si>
    <t>Climate change effects on crop production in Yatta sub-County: Farmer perceptions and adaptation strategies</t>
  </si>
  <si>
    <t>Agesa, B.L.; Onyango, C.M.; Kathumo, V.M.; Onwonga, R.N.; Karuku, G.N.</t>
  </si>
  <si>
    <t>10.18697/AJFAND.84.BLFB1017</t>
  </si>
  <si>
    <t>"The majority of farmers in Yatta sub-county were aware of climate change (Table 2) with 50% of farmers interviewed reporting erratic and low rainfall, 33% droughts, and
14% reported rising temperatures as the main evidence of climate change observed in both wards (Fig. 2). A small number (3%) identified other indicators which included floods and cold spells as evidence of a changing climate, an indication that these were not common occurrences in the region. The farmers also observed that these changes have been evident throughout the past decade with changes in rainfall being more pronounced longer than 10 years ago. (...) The main source of information on climate for the farmers in Yatta sub-County was through extension officers (72%) with most of the farmers identifying more than one source of information (Table 3). They also relied on friends, the radio, their own knowledge from years of farming and information passed down through generations, newspapers, seminars and meetings. Respondents identified deforestation as the main cause of climate change (Fig 4). Other causes of climate change identified were, industrial pollution as well as agricultural activities such as use of fertilizers and clearing of vegetation cover for agricultural land. However, some respondents (12%) did not know the causes of climate change despite acknowledging that the climate is changing."</t>
  </si>
  <si>
    <t>_03012019</t>
  </si>
  <si>
    <t>Local ecological knowledge on climate change and ecosystem-based adaptation strategies promote resilience in the Middle Zambezi Biosphere Reserve, Zimbabwe</t>
  </si>
  <si>
    <t>Kupika, O.L.; Gandiwa, E.; Nhamo, G.; Kativu, S.</t>
  </si>
  <si>
    <t>Scientifica</t>
  </si>
  <si>
    <t>10.1155/2019/3069254</t>
  </si>
  <si>
    <t>"Findings from key informant interviews indicated a general awareness among the village elders and other community leaderships that climate change and variability have been a reality in the area. One of the key informants who had stayed in Chundu Communal Area for over five decades (50 years) had this to say: “I was born in this place in 1965 and my parents were also born here. Yes, I have heard of climate change. I can witness that the climate is changing judging from the shifting rainfall patterns, it is increasingly becoming erratic and local spirit mediums have advised that rainfall will decrease. We have observed it to be true and even the radio confirms this notion about declining and erratic rainfall.” Perceptions of key informants are similar to about 58.1% (n = 186) of household questionnaire respondents who indicated that they were aware of climate change whilst 41.9% (n = 134) were not aware. (...) Focus group discussions further revealed that, in the study area, rainfall has been generally decreasing whilst temperature has been increasing. Key informants and FGD participants expressed concern that while the rainfall amount has been generally decreasing, the seasonal distribution of the rainfall was not even throughout the growing seasons. Results from the household survey show that the majority (88.1%; n = 282) of the respondents perceived that the rainfall amount was generally decreasing whilst temperatures were increasing (68.1%; n = 218) (Figure 2). Respondents showed mixed perceptions on temperature trends with 68.1% (n = 218) of the respondents perceiving an increase, 8.1% (n = 26) perceiving a decline, and 23.8% (n = 76) perceiving that temperatures had remained the same (P = 0.02) (Figure 3). +e mean response was 1.40. On the other hand, no significant differences were observed on perceptions on rainfall with 4.4% (n = 14) of the respondents perceiving an increase, 88.4% (n = 282) perceiving a decline, and 6.9% (n = 22) perceiving that temperatures had remained the same (P = 0.03). The mean response was 2.83. Findings from key informants and FGDs indicate that there has been a shift in the onset of rain season from October to mid-December whilst the end of rainy season has shifted from March to April since 2013. Traditional leadership noted that the community used to receive early rain like “bumharutsva” and “gukurahundi” prior to the onset of the rain season in November.+e majority of key informants indicated that the onset of the rain season had shifted and was now shorter whilst the amount of rainfall has been declining. One key informant stated “Rains are no longer coming in November but mid-December and end in early March. In the past, we used to get rainfall from October/November until around March/April. Overall, the length of the rain seasons has also decreased we only get rainfall for just two months or even one month. From 1982, we have been receiving normal rainfall except for 1992, 2001 and 2008 when we experienced severe drought. From 2008 up to now it has drastically decreased.” A large proportion of the household respondents (94.4%; n = 302) perceived that they had experienced drought as the most frequent extreme event followed by extreme heat (74.7%; n = 239) (Figure 3). Key informants and FGD participants also confirmed that there have been changes in rainfall amount and temperature. One key informant stated “2015/16 summer season has been the worst in terms of excessive heat. +ere were 2 days on a weekend that were the hottest ones we have ever seen. On those same days, our soya bean crops actually dried up within hours from the excessive heat. I think that temperatures at that time were over 40°C. On the other hand, we also experienced extremely cold periods in winter.” A large proportion (94%; n = 302) of the household respondents had experienced drought. Respondents showed mixed perceptions on the frequency of occurrence of drought with 61.6% (n = 197) of the respondents perceiving an increase, 14% (n = 45) perceiving a decline, and 24.4% (n = 78) perceiving that temperatures had remained the same (P = 0.01). On the other hand, no significant differences were observed on perceptions on excessive heat and excessive cold (P = 0.07). Key informants and FGD participants mentioned that the area had experienced droughts during the following years: 1981/82; 91/92; 87/88; 2001/02; 2007/8; 2013/14. Approximately half of the household respondents (56%; n=178) stated that they had experienced extreme cold winters since 2008. Trends in the occurrence of cold winters were also perceived to be on the increase (48/8%; n = 156), and the severity was moderate (43.4%; n = 139). FGD participants also stated that, during the 2012/13 and 2014/2015 rain season, the area had received unusual hailstorms associated with destructive winds. However, findings from the household survey show that floods (3.8%; n = 12) and tropical cyclones (10%; n = 32) are not a common event in the area. All the key informants and FGD participants concurred that generally, weather conditions had become drier and rainfall timing was becoming more unpredictable. Key informants were of the opinion that climate change is caused by industrial pollutants and the abandonment of traditional culture and practices. Traditional leaders noted that local chiefs generally no longer perform the traditional rainmaking ceremonies. It was reported that the chiefs could not perform the ceremonies because they do not qualify since these days people use various deviant acts to become chiefs. One key informant stated “Back in the days when industries were few, we had no issues of climate change. e spirit mediums tell us that in terms of lifestyle, people used to be well behaved long ago and there were no cases of incest. Bereaved families did not store or hang up dead peoples’ clothes (kuturika matata) like what people are doing nowadays. The ancestors are angered by these sins and in turn do not bless the area with rainfall.” (...) Generally, all key informants stated that climate change is caused by excessive deforestation whilst other thought it is due to natural causes. Those who mentioned deforestation attributed this to clearance of land and wood harvesting for tobacco farming and curing, respectively. (...) Household respondents, key informants, and focus group discussants were aware of the impacts of climate change on socioeconomic and biophysical components of the environment (Table 3)."</t>
  </si>
  <si>
    <t xml:space="preserve">ecosystem-based adaptation (EbA) </t>
  </si>
  <si>
    <t>_03042019</t>
  </si>
  <si>
    <t>Climate change impact on quality of life indicators of pastoralists (case study: Rangelands of Haraz River Basin, Mazandaran province, Iran)</t>
  </si>
  <si>
    <t>Kavianpoor, A.H.; Barani, H.; Sepehri, A.; Bahremand, A.; Moradi, H.R.</t>
  </si>
  <si>
    <t>Journal of Rangeland Science</t>
  </si>
  <si>
    <t>"Most of pastoralists (90.7% in Baladeh and 87% in Larijan) believed that climate changes have happened in HRB (Table 3). There was strong convergence between perspectives of the two pastoral groups about climate changes for annual rainfall and temperature (Tables 4 and 5). They believed that the number of rainy days decreased in all seasons. Amount of rain in autumn and spring and average annual precipitation decreased. But their opinions showed short and erratic rain in spring and summer seasons increased (Table 4). Also, their ideas indicated that the night temperatures decreased in spring and summer. But their opinions showed spring and summer temperature
and average annual temperature increased (Table 5). (...) The results showed that Baladeh pastoralists believed that climate changes had the highest impact on water quantity, migration, job insecurity, future expectancy and social conflicts with coefficient of variation of 0.207, 0.22, 0.297, 0.299 and 0.30, respectively with negative impact (Table 9). Larijan pastoralists believed that climate changes had the highest impact on migration, water quantity, future expectancy, social conflicts and job insecurity respectively with coefficient of variation of 0.26, 0.263, 0.277, 0.29 and 0.323, respectively with negative impact (Table 9)."</t>
  </si>
  <si>
    <t>_03072019</t>
  </si>
  <si>
    <t>Local perceptions and adaptation of indigenous communities to climate change: Evidences from high mountain pangi valley of Indian himalayas</t>
  </si>
  <si>
    <t>Meena, R.K.; Vikas; Verma, T.P.; Yadav, R.P.; Mahapatra, S.K.; Surya, J.N.; Singh, D.; Singh, S.K.</t>
  </si>
  <si>
    <t>"Most of the respondents perceived climate change through various associated changes experienced during the period 2000-2015 compared to 1985-2000 period. More than 90% of the respondents in the valley had perceived climate change in the form of decreased snowfall (98.3%), temperature rise (97.5%) and late onset of monsoon (91%) over the past period (Fig. 2). The respondents expounded that snowfall of 5-15 ft (1.5-4.5 m) was a regular phenomenon before 2000 in the peak months of snowfall (i.e. January-March) but now it reduced to 2-8 ft (0.5 -2.4 m) , depending up on the elevation in the valley. A respondent from Shunn village in the valley reported that snowfall in February-March now is similar to that of earlier snowfall in November- December. Majority of the respondents believed that rainfall is decreasing (76.7%) over the years. More than half of the respondents viewed that long dry spell (60%), more intense rainfall (59.2), decreased number of cloudy days (57.5%) and stronger wind (55.8%) as result of climatic change. About 32.5% and 28% of the respondents said that snowfall timing delayed and early withdrawal of monsoon, respectively. Respondents believed that climatic events became unpredictable over the years. (...) Among the seasons, the respondents opined that summer season (95.8%) and winter season (82.5%) are getting hotter (Fig. 3). Moreover, 91.7% of the respondents believed that winter period is reducing while about 72.5% respondents said that summer period becomes longer than previous years. The decreased snowfall and increased temperature led to reduced winter period and longer summer over the studied period. (...) About 85.8% of the respondents said that drought incidence has increased over the period due to decreased and uncertain precipitation (rainfall+snowfall) pattern and temperature rise. The respondents observed decreased flow of snow-melted water/glacier runoff (86.7%) and avalanches (80.8%) in the valley. (...) About 45% of respondents believed that landslides have decreased over the years and rests of them were disagreed with any changes occurrence of this event. This might be due to decreased rainfall, reduced snowfall and its fast disappearance led to decrease in moisture content in soil. In addition to this, intense rainfall and steep slope provide short residence time for water percolation and, hence less-favorable condition for initiation of landslides. Further, more than one-fourth of the respondents were of opinion that number of cloudburst had increased while others decline the occurrence of phenomena."</t>
  </si>
  <si>
    <t>_03122019</t>
  </si>
  <si>
    <t>Vulnerability to climate change of smallholder farmers in the Hamadan province, Iran</t>
  </si>
  <si>
    <t>Jamshidi, O.; Asadi, A.; Kalantari, K.; Azadi, H.; Scheffran, J.</t>
  </si>
  <si>
    <t>Climate Risk Management</t>
  </si>
  <si>
    <t>10.1016/j.crm.2018.06.002</t>
  </si>
  <si>
    <t>"Climate change perceptions include the individuals’ views and interpretations of the climate issue based on beliefs, experiences, and understanding (Wolf and Moser, 2011)."</t>
  </si>
  <si>
    <t xml:space="preserve">"In this study participants answered three questions about their personal views and perceptions about climate change. For the first question, a substantial majority of respondents (71%) indicated that they believe climate change is occurring while 8.2% do not believe it is occurring. Also, 20.7% of the respondents mentioned that they don’t know if the climate change is occurring or not. The majority of the interviewed respondents had observed an increase in summer temperature in the last 30 years and they had the opinion of increasing temperature of winter as well. Based on the results, about 85% of the respondents believed that precipitation and water resources availability in the region have declined over time and extreme climatic events like droughts has increased accordingly, about one third of them acclaimed that flooding and frostbite has decreased over last 30 years (Table 3). Farmers appear to be relatively aware of the causes of climate change. About 30.2% of respondents believed that climate change
is caused mostly by human activities. 19.5% pointed out natural process is responsible for climate change, while 20.7% of them acclaimed that climate change is caused equally by natural process and human activities. Also, about one third of the respondents were unaware about the cause. According to only 10.7% of the respondents, climate change problems can be mitigated and it is completely possible, while 35.3% of them confirmed that climate change impact can be reduced with great efforts. Also, about 21.7% remaining believed that it is impossible at all to mitigate climate change and 32.3% didn’t know about that. </t>
  </si>
  <si>
    <t>_03162019</t>
  </si>
  <si>
    <t>Perceptions of climate and climate change by Amazonian communities</t>
  </si>
  <si>
    <t>Funatsu, B.M.; Dubreuil, V.; Racape, A.; Debortoli, N.S.; Nasuti, S.; Le Tourneau, F.M.</t>
  </si>
  <si>
    <t>Global Environmental Change-Human And Policy Dimensions</t>
  </si>
  <si>
    <t>10.1016/j.gloenvcha.2019.05.007</t>
  </si>
  <si>
    <t xml:space="preserve">"The outcome variables reveal an overwhelming perception of climate change in general (∼72%) and of rainfall changes (∼65%). Other elements of climate (winds, temperature and humidity) were also brought up spontaneously (12.7%), with increased temperature being often mentioned (11.3% of total answers). (...) For the “Why is the weather changing” question, 30.8% of respondents felt that there exists an anthropogenic imprint through deforestation, dam building, degradation of soil and environment (pollution, silting). For other factors such as fire, cattle ranching and road construction, 14.7% of the interviewees suggested that climate is “not changing”, “God is changing it”, or “climate is evolving naturally”. (...). On the other hand, respondents in the community of Iratapuru often brought up the construction of the Belo Monte hydro-electrical power plant (to which they are strongly opposed) as the reason for climate change. (...) For example, Fig. 3 shows that perceptions of rainy/dry season changes (question (i)) are clearly heterogeneous across sites: six sites (Chico Mendes, Oyapock, Parauapebas, Ouro Preto do Oeste, Mamiraua, Juína and Tupé) presented a 40% or higher rate of changes in both rainy and dry seasons. To a lesser degree, this response was seen in populations in Moikarako, Sorriso and Iratapuru (33%, 21% and 24% respectively). In the latter sites, the strongest response was that changes in climate have been neither observed nor felt (49%, 29%, and 43%, respectively). Finally, only two sites reported a higher rate of perception of changes in the rainy season only, namely Ciriaco (37%) and to a lesser degree Carlinda. (...) The most frequent answers point to a decreasing frequency in rainfall (14.8%), an increase in both the intensity (11.2%) and unpredictability (14.3%). On average, 10.2% perceive a displacement of either the beginning or the end of the rainy season. However, an equivalent proportion of the population (9.9%) did not observe any changes in precipitation patterns. (...) The displacement of the rainy season is a striking perception despite not being the most mentioned. Certain sites referred to the displacement of the rainy season more than others (Fig. 5), for example Ciriaco at above 34%, PAE Chico Mendes at 18%, and more than 10% in Juína, Oyapock, Moikarako, and Sorriso. The spatial distribution of these responses shows that it is more perceived in the south, but there is no apparent link with the type of activity (agribusiness, traditional or indigenous). (...) We found no significant correlation between
rainfall trends and any perception (Table 8), nor between the magnitude or amplitude of interannual variability and perceptions of rainfall changes (not shown). (...) The communities of Oyapock, Iratapuru, Tupé and PAE Chico Mendes (in the north and western parts of the domain) present notions of increasing trends in precipitation, in volume or intensity, or both. These perceptions do not match trends based on rainfall observations. In Mamiraua, no trends in rainfall frequency or intensity were perceived, while a slight increase in rain frequency has been detected. Ouro Preto do Oeste, Juína and Carlinda (in the southern part) showed perceptions of decreasing rainfall. A rather consistent match between perception and observations appears for the sites of Sorriso (no trends overall), Juína and Carlinda (less rainfall). Sites located in the eastern Amazon (Anapu, Ciriaco, Parauapebas, Moikarako) show strong disparity between perceptions and measurement-based estimates regarding both intensity and total rainfall trends. Finally, the unpredictability of rainfall is mentioned by nearly all interviewees, albeit in different degrees. Oyapock and Mamiraua are the sites in which this aspect was the most strongly mentioned (37.0 and 31.6%, respectively), followed by Ouro Preto do Oeste (22.8%) and PAE Chico Mendes (24.5%)." </t>
  </si>
  <si>
    <t>_03242019</t>
  </si>
  <si>
    <t>Adapting to changing climate through improving adaptive capacity at the local level - The case of smallholder horticultural producers in Ghana</t>
  </si>
  <si>
    <t>Williams, P.A;. Crespo, O.; Abu, M.</t>
  </si>
  <si>
    <t>10.1016/j.crm.2018.12.004</t>
  </si>
  <si>
    <t>"Smallholder horticultural farmers also mainly experienced climatic changes in the past 10 years (Table 1). Almost all farmers in Keta (100.0%) and Nsawam (99.0%) perceived an increase in temperature. Majority of the farmers also perceived mainly a decrease in rainfall duration and quantity over the period. Few of the farmers perceived a moderate increase in rainfall duration (33.0%) especially for Nsawam. The perception of rainfall reduction is often related to the perceived increase in drought occurrence with 95.0% of responses in Keta and 93% in Nsawam agreeing to this. Perception of flooding in terms of volume and damage to farmlands was mostly mixed, with marginal majority perceiving decrease. Few of the farmers were indifferent (constant) about changes in flood occurrence. Two-thirds of respondents in Keta perceive that, water sources for production activities has increased, unlike farmers in Nsawam whom mostly perceived decrease. Generally, farmers perceived patterns of rainfall and temperature change shows farmers are conscious of the changing climate. (...) Majority of the farmers in both municipalities strongly agreed to climate having such impacts on their livelihoods. Focus Group Discussions with farmers’ highlighted evidences of climate variability such as erratic rainfall pattern usually unpredictable and increasing temperature affecting various crop growth stages and resulting in yield losses and poor quality produce. (...) The FGDs further highlighted that horticultural farmers in both study areas are already experiencing the impacts from changing climate. According to the farmers, increasing temperature and variation in rainfall quantity and duration result in dehydration, leaf scorches, increase in pest and diseases, variation in fruit maturity and abnormal fruit set with occasional fruit set failure for most horticultural crops which negatively affects productivity."</t>
  </si>
  <si>
    <t>_03432019</t>
  </si>
  <si>
    <t>Climate change in Lamjung District, Nepal: meteorological evidence, community perceptions, and responses</t>
  </si>
  <si>
    <t>Joshi, A.; Farquhar, S.; Assareh, N.; Dahlet, L.; Landahl, E.</t>
  </si>
  <si>
    <t>Environmental Research Communications</t>
  </si>
  <si>
    <t>10.1088/2515-7620/ab1762</t>
  </si>
  <si>
    <t>"Ethnographic research revealed valuable perceptions on changing climatic parameters (figures 10–13). The majority of respondents (90%) reported that there was an increase in erratic rainfall frequency, but a decrease in the frequency of rain overall (65%) (figure 10). (...) As for people’s perceptions on climatic disaster frequencies (figure 11), most of the respondents mentioned that there was an increase in flood (80%), drought (80%), and off-season rain frequencies (60%), as well as hailstorm frequency (80%). Regarding the changes in summer temperature (figure 12), 55% of respondents replied there had been an increase. Furthermore, all respondents reported experiencing decrease in agricultural harvest (100%), biodiversity (68%), and forest products (65%) (figure 13).</t>
  </si>
  <si>
    <t>_04452019</t>
  </si>
  <si>
    <t>Resilience to climate variability: the role of perceptions and traditional knowledge in the Colombian Andes</t>
  </si>
  <si>
    <t>Vargas, C.A.C.; Romero, S.H.; Leon-Sicard, O.</t>
  </si>
  <si>
    <t>Agroecology And Sustainable Food Systems</t>
  </si>
  <si>
    <t>10.1080/21683565.2019.1649782</t>
  </si>
  <si>
    <t>"Perceptions are complex and dynamic processes that are tied to social experiences and constitute a bridge between lived contexts and the environment (Sánchez 2011)."</t>
  </si>
  <si>
    <t>"All peasants included in this research perceived significant changes in climate variability in recent years. These perceptions come from their everyday experiences, as well as from the information they receive from mass media. The following table presents the results obtained when the peasants were asked to mention the main causes of climate variability (one person could mention one or several causes). Most of the causes were related to anthropogenic activities: deforestation, pollution and fire. Peasants also associate these actions with the environmental deterioration of the region, which is an indicator of their empirical knowledge about the effects of human activity on climate change. 74% of respondents evidenced some form of power asymmetry as the cause of climate variability: they associated deforestation with the policies promoted by the ‘elites’ and implemented by the FNC since the 1970s. These policies favoured monoculture, resulting in a reduction of agrobiodiversity as well as food security in rural communities. Others made an explicit distinction between the rational use of wood made by peasants and the exploitative use performed by big companies. This is also the case of pollution, which they attribute to rich countries’ modes of production, large industry and multinationals, that exploit resources, make profit, pollute and then leave without restoring ecosystems or providing any aid to the locals. (...) At the same time, 54% agree that although there is a degree of responsibility on the part of the peasants in terms of deforestation, they are not the main cause of the problem. They argue that they make rational use of resources, promoting and conserving biodiversity in multiple ways, especially in the case of organic producers. Of the 72.6% that identify pollution as one of the causes, barely 33% recognizes industrialization processes and high levels of consumption in developed countries as one of the main causes of greenhouse gas emissions. (...) Although a high percentage of peasants recognize some form of power
relationship as a cause of climate variability, they have been normalized in such a way that it is considered that, although power relations are unjust, they are unalterable. It is also interesting to find that divine reasons are pointed out as one of the causes of climate change. Even though it is a small percentage (10.5%), it reflects how the cultural and symbolic context determines the perceptions with respect to environmental phenomena. The colonial heritage and the influence of Catholicism in the Tequendama region (where this municipality is located) may explain the prevalence of religious aspects in the way of knowing and explaining the world and climate phenomena. This is also related to the limited access to scientific information, since only 3% of the participants have received any kind of training in the subject. (...) It is noteworthy that only 7.8% (a lower percentage in comparison to the divine reasons) attributes climate variability to conventional agriculture. (...) Most of the effects of climate variability reported by farmers are negative. (...) 100% of Anolaima peasants report that the periodicity of the rains has changed over time. There are two periods in the year when rainfall increases (between March and May, and between October and November), and another period in the middle of the year when it decreases.(...) 93% of the peasants perceive that in the last 10 years there has been greater intensity of both rainfall and solar radiation."</t>
  </si>
  <si>
    <t>_04552019</t>
  </si>
  <si>
    <t>Explaining the uncertainty: understanding small-scale farmers' cultural beliefs and reasoning of drought causes in Gaza Province, Southern Mozambique</t>
  </si>
  <si>
    <t>Salite, D.</t>
  </si>
  <si>
    <t>Agriculture And Human Values</t>
  </si>
  <si>
    <t>10.1007/s10460-019-09928-z</t>
  </si>
  <si>
    <t>"Responses showed that participants have a limited knowledge and understanding of the scientific explanation for drought and climate change, and they mostly began to hear about it during the last drought (2014–2016) via the radio and announcements by local authorities at their general community meetings. Most of the participants are illiterate (36.5%), 79.5% of them being women, or have only attended primary school (52.5%), which is why many are unfamiliar with the scientific explanations for drought. On the one hand, these illiterate participants related climate change to changes in their socio-cultural environment by giving examples of the current behaviour of young people, which is dissimilar to the past. Participants asserted that nowadays young people are disrespectful to adults and have children when they are around 12 years old. On the other hand, participants related drought to the El Niño phenomenon, a warming of the sea surface temperature, which causes drought in Southern Africa and other parts of the world. However, because participants only heard about El Niño during the last drought, they struggled to pronounce the name and referred to El Niño as aluminum (due to the similar pronunciation in Portuguese), an ice stone or an animal which is in the ocean blocking the rain, asserting that it will rain when the animal dies. The young people (16–24-year old), who have more access to education up to lower secondary school, were the ones who tended to talk about drought-related scientific information as part of their own knowledge. For example, young people mostly mentioned about the impacts of their activities on the changes in weather and climate, such as cutting down trees and burning them to clean fields, grow crops or produce charcoal. Despite such explanations, these young participants claimed that there was nothing they could do since they depend on their activities for their livelihoods and survival. (...) Conversely, the majority of farmers (63.5%) hold a variety of cultural beliefs about the causes of drought that range from indigenous to Christian, which can sometimes be exclusive, or a mixture of both types of beliefs as a result of their uncertainty of the causes. There were also some farmers who were unsure (9%), or claimed not to know what could be the possible causes of drought (23.5%). Some farmers also showed shifting beliefs, voluntarily or involuntarily, as a result of perceived social group pressure. In both study sites, 51% of the individual farmers who were surveyed stated that drought is caused by God, while this was mentioned by 5 out of 25 FGDs (Chibuto only) (see Table 1). (...) The most predominant argument in both the individual questionnaires and the FGDs was that God created nature and also controls it. Since the rain comes from the sky, God is the only one who has the power to stop it and to decide when it should or should not rain. This is why we pray to Him and ask for the rain and for other needs. (...) The sovereignty of God was even recognised by almost half of 27.5% non-Christian people. Yet, when asked why then they think God, with his omnipotence, is stopping the rain, their justifications were vague. Individually, the majority of them did not know the underlying reasons, they just knew that it was God because of his omnipotence. Others argued in vague terms that God simply forgot about them, or gave up on them for some unknown reason or for sins they believed they might have unsconsciously committed. Similar responses were given by the FGD. However, two individual farmers and one FGD from Chibuto seemed to have a different answer to the others, which was found after analysing what was going on in the country. A 48 years old female farmer who attends the Methodist church concluded that: “since it is not possible to rain everywhere at the same time, God was being fair to everyone by giving, at times of drought, rain to other zones, before giving rain to our zone”. Consistent with findings from Robinson (2009, p. 62), the other farmer, a 65 year old non-Christian man, believed that: “God was causing drought because of the war in the country.” (...) Conversely, a group of over-45 years old women recognized that everyone was guilty of causing the punishment for being ungrateful, of not thanking God for the good harvest that they have when he sends rain, and thanking their ancestors instead. (...) Although drought as a punishment from ancestors was less prevalent in terms of individual beliefs (12.5%), when compared to group beliefs (100%), participants believed their ancestors were punishing them with drought for not following and respecting their customs as in the past. (...) Participants provided a variety of justifications about why they have not been following and respecting tradition (see Table 2 for complete explanations), which were categorized into four groups: failure to undertake rituals correctly; unnecessary abortion; unburied dead bodies; and witchcraft. It was noted that individuals’ indigenous drought beliefs were mostly verified among those non-religious participants who had little (primary school) or no education."</t>
  </si>
  <si>
    <t>_05762019</t>
  </si>
  <si>
    <t>The perception of climate change: Comparative evidence from the small-island societies of Bougainville and Palawan</t>
  </si>
  <si>
    <t>Pondorfer, A.</t>
  </si>
  <si>
    <t>10.1016/j.envdev.2019.04.002</t>
  </si>
  <si>
    <t>"Turning to respondent awareness of climate change, Fig. 2 shows the percentages of respondents that have heard about climate change for the Palawan and the Teop respectively as compared to those that have not heard of climate change. Across societies, Teop people are more aware of climate change than Palawan people. About 89.8% of the Teop people have heard about climate change, compared to 68.3% of the Palawan. This difference is statistically significant (p &lt; 0.001). (...) Focusing on the results of the pooled model, the regression results confirm our earlier results based on descriptive statistics; significant differences in awareness exist between the two societies even when we control for other factors. The coefficient of Society is positive and statistically significant indicating that Teop people are more aware about climate change than Palawan people. Education, age, access to information and market integration are positive and statistically significant predictors of climate change awareness. In our case, education perfectly predicts climate change awareness for the sub-sample of Teop. The results show that the probability to hear about climate change is increasing with an individual's education level, age and connectivity. On the society level (columns 2 and 3) we confirm that education and market integration are important factors that influence awareness. The coefficients are larger in Teop than in Palawan but the level of significance is also lower. Access to information is statistically significant and of considerable size in Palawan but negative and insignificant in Teop. Moreover, vulnerability (weakly) predicts awareness of climate change in Teop but is negative and statistically not significant in Palawan. Overall, these results suggest that factors like education and market integration have a positive effect on awareness in both societies but the extent of the effect differs across societies. In contrast, access to information seems to be more society-specific while vulnerability has no effect at all. (...) We find significant differences in reported causes with respect to divinity and nature, respectively. About 13.6% of Teop respondents believe that climate change is the will of god compared to 35.9% of Palawan respondents. In contrast, 42.0% of Teop people think climate change is a natural process compared to 17.2% of Palawan people. These differences are statistically significant (for god's will, p &lt; 0.001, for nature, p &lt; 0.001). With respect to pollution, reported responses are identical across societies (p=1.00). About 44.3% of Teop and 46.9% of Palawan people state that pollution causes climate change, respectively.</t>
  </si>
  <si>
    <t>_05872019</t>
  </si>
  <si>
    <t>Perceived Climate Change Impacts and Adaptation Strategy of Indigenous Community (Chepangs) in Rural Mid-hills of Nepal</t>
  </si>
  <si>
    <t>Khanal, P.; Wagle, B. H.; Upadhaya, S.; Ghimire, P.; Acharya, S</t>
  </si>
  <si>
    <t>Forestry: Journal of Institute of Forestry, Nepal</t>
  </si>
  <si>
    <t>10.3126/forestry.v16i0.28353</t>
  </si>
  <si>
    <t>"It was found that majority of the Chepangs were not familiar with the term "climate change", and only 30% respondents were familiar with it. These limited people within the Chepang community aware of climate change, are the major source of information for the wider communication. Although these limited people knew the term 'climate change,' the majority of the Chepang community were found to have observed changes in temperature and rainfall patterns over the years. (...) Similarly, 77% respondents perceived that they experienced an increase in summer temperature whereas 23% observed no change, and it was as before. Similarly, more than 46% respondents observed cooler winter compared to earlier years (Figure 3).(...) More than 84% respondents reported that they had experienced variability in rainfall while the rest did not observe any change. Majority of them (74%) observed an increase in rainfall. They also reported that the summer rainfall had increased (Figure 4).(...) Although, the majority of the respondents observed variability in annual rainfall, there was great variation in responses regarding starting time of monsoon rainfall. Nearly half (46%) of the respondents observed late rainfall, while 34% respondents observed no change, few of them (13%) observed early rainfall and very few (7%) observed variation in rainfall starting period.(...) The study showed that Chepang community perceived increase in human disease as the major impacts of climate change followed by animal disease, weather-related disaster, physical loss, decrease in agricultural production, increase in crop disease/insect infestation, decrease in water resources and decrease in forest fire (Table 2).(...) Climatic hazards were perceived as the major impacts of climate change by the majority of respondents. We grouped climatic hazards into floods, thunderstorm, hailstorm, intense rainstorm, drought and landslide. 94% respondents reported an increase in climatic hazards. Among them, landslide was the top one followed by drought, flood, hailstorm and intense rainstorm."</t>
  </si>
  <si>
    <t>_05892019</t>
  </si>
  <si>
    <t>Effects of Climate Change on Tropical Forest Ecosystem of Three Selected Local Government in Rivers State, Nigeria</t>
  </si>
  <si>
    <t>Nnadi, P. C.; Amadi, G. O.</t>
  </si>
  <si>
    <t>Journal of Applied Sciences and Environmental Management</t>
  </si>
  <si>
    <t>10.4314/jasem.v23i1.13</t>
  </si>
  <si>
    <t>"On climate change awareness, from the analysis of the response 89.7% affirmed to be aware while 10.3% responded in the opposite.(...) From the analysis in table 3,, majority (33.6%) of the respondents attributed their information source to village leaders/neighbours/relatives, 28.3% identified radio, 17.7 % identified television while internet and newspaper were 13.7% and 6.7% respectively. The finding shows that 89.7 % of the respondents are aware of a cause of climate change while 10.3% are not aware. (....) Most (32.7%) attributed the cause of climate change effect to deforestation, followed by urbanization with 21.7 % while industrialization and logging has 20.7% and 23.7% respectively. (...) Table 5 shows that 89.3% of the respondents were of the opinion that the changing climatic condition has impact on the well-being of humans, 10% where not of the opinion while 0.7% was undecided.(...) As shown in table 6, 82.7% of respondents express regret on loss of species and other effects, 10% non – regret while 7.3% were undecided."</t>
  </si>
  <si>
    <t>_05902019</t>
  </si>
  <si>
    <t>Less Rain and More Heat”: Smallholders’ Perception and Climate Change Adaptation Strategies in Tropical Environments</t>
  </si>
  <si>
    <t>Ramírez, K. D. I.;Ibarra, A. M. A.</t>
  </si>
  <si>
    <t>Sociedad y Ambiente</t>
  </si>
  <si>
    <t>10.31840/sya.v0i21.2040</t>
  </si>
  <si>
    <t>"Perception of climate variability is complex, and involves the opinions, beliefs, values and rules people have regarding climate change, which determine the orientation of their actions, in other words, whether they are positive or negative as regards adaptation."</t>
  </si>
  <si>
    <t>"In the SES in the Maya zone, attention was paid to traditional knowledge related to climate variability. Firstly, the existence of local terminology for weather in the Maya language was explored.(...) The results yielded terminology covering different types of rain (Table 3). The term Nohoch yax k’iin was used in Mayan to refer to the great drought. Although there was no consensus in terms of the identification of a Mayan term to refer to intense rains in both localities, three types of rain that affected crops were identified (the respondents recognized them as ‘bad rains’): Choco ja’ (hot rain) Sabak ja’ (acid rain) and Kankubul ja’ (yellow rain). These types of rain were identified once the phenomena had passed, since they left marks on the crops. For example, when Choco ja’ or hot rain falls, the following day, the crop foliage has black blemishes, as though it had been burnt. Choco ja’ is produced by cyclones; it is referred to as saltwater that comes from the sea and burns the corn, making it unserviceable. With Sabak ja’, white and grey blemishes appear on the foliage. This is the acid rain that falls during a heatwave. Kankubul ja’ rain is produced when there are pink and yellow clouds, and when the rain falls, the ear of corn droops and produces small white balls.In both localities in the Maya zone, part of traditional knowledge about climate focuses on the “cabañuelas” which, in the Mayan language, are known as ‘Xook K’iin’ and are a traditional form of weather forecasting. A total of 58 % of the respondents in Señor and 40 % in Noh Cah agreed that older adults are the main source of knowledge about the “cabañuelas” and that this knowledge is being lost due to the lack of interest among youth to learn and work in the countryside, and also because they consider that the weather has changed so much that it is now difficult to continue using this forecasting system.
Maya elders record observations of ‘Xook K’iin’ in three stages in January (Figure 3), by observing the behavior of the weather. During the first phase, observations are made during the first twelve days of January, which are assumed to correspond to the behavior of the weather for the twelve months of the year ahead. In other words, if the first day of January is sunny with very little wind, this means that the month of January of that year will also have these characteristics, and so on for the next 11 days. During the second phase, twelve days are recorded up to January 24, but the months are counted backwards, in other words, the forecast for the thirteenth day corresponds to the behavior of December, while the 14th day corresponds to November and so on. The third phase is registered from January 25 to 31. Here, the observations of the day were divided into two, in which the first half of the day corresponded to one month and the second half of the day to the next month. Finally, all the recorded observations indicated weather variations throughout the year from the outset. A total of 53 % of the respondents in Señor and 40 % in Noh Cah confirmed the validity of this form of weather forecasting. They consider it a useful tool for planning productive activities such as the milpa, apiculture and hunting, amongst others (pers. coms. A.E., 2015).(...) Forty per cent of the respondents from Señor acknowledged that 2014 had been a very dry year, otherwise known as a year of extended drought, while 70 % mentioned they had experienced intense rains in 2013. Moreover, the category three hurricane Roxanne occurred in 1995 and, according to the experiences recorded, this was the hurricane that caused the greatest damage in the Maya zone, affecting homes and productive areas. Changes in normal patterns of climate variability in Noh Cah have been observed. Ninety-six per cent of respondents confirmed that the current temperature in the zone is higher, while 39 % admit that this change has been perceived between the last one to five years. Changes in precipitation were detected by 100 % of the respondents. A total of 44 % reported having perceived these changes in past six to ten years, while 75 % stated that the bad rains (Choco ja’, Sabak ja’ and Kankubul ja’) fall with greater frequency. Regarding the frequency of hurricanes, 80 % of respondents failed to report any changes. Participants in the focus groups agreed with these results. In accordance with the perception of the respondents, 70 % mentioned that the milpa is the productive activity that had been most affected by the changes in climate variability; the remainder mentioned the milpa but associated it with other activities, such as apiculture, horticulture, fruticulture and livestock raising. Nevertheless, 48 % of the respondents did not know what caused these changes in the weather, while 22 % attributed them to “Climate Change”. The respondents in Noh Cah (52 %) consider that the climate will be worse in the future and that “only God knows what it will be like” (17 %). Moreover, the Señor community has perceived changes in the normal patterns of climate variability. Eighty-seven per cent of the respondents observed that the temperature had increased. However, the perception of this change amongst the participants varied over time, with 36 % conceding that these changes had been noted in the past decade.
With respect to precipitation, 96 % of the respondents stated that it had changed, with 36 % reporting that this had been perceived in the past 10 years. A total of 45 % stated that the bad rains had increased in frequency, while 75 % noted changes in the frequency of hurricanes. Of the respondents, 87 % mentioned the milpa as one of the most severely affected activities, while 13 % mentioned the milpa in association with other activities such as apiculture, horticulture, habanero chili production and livestock raising. A total of 51 % of the respondents remarked that they did not know the cause of these changes, whilst 18 % attributed it to divine punishment. In this respect, Mr. P. X., a Maya leader, said during the interview that: "All this happens to us because we have not prayed; they have not prayed for the milpa, because the milpa has not been productive, they are punishments. Previously, a milpa with one hectare could sustain a family; now it can’t, one hectare is not enough…". As for forecasts of the climate in the Señor locality, 56 % of the respondents thought the climate would be worse, while 26 % did not know what it would be like in the future. In Xcalak, 83 % of respondents confirmed they have perceived changes in the rain pattern, and that they currently experience less rain. Regarding the time frame for this perception, 65 % said that these changes have been observed in the past five years. Ninety-three per cent perceive that the climate has also changed, stating that they currently feel more heat. Again, 70 % remarked that this change has been detected in the past five years.
In Xcalak, 62 % of the respondents considered that fishing is the activity most affected by changes in climate patterns, while;19 % considered that tourism is the most affected, and 19 % consider that both are affected. In the Xcalak community, 44 % of the population interviewed stated that they “do not know” what causes the changes they perceive, while 24 % commented that they are the result of “Climate Change”. In Punta Allen, 96 % of the respondents have perceived changes in the rain pattern, noting that there is now less rain throughout the year. A total of 84 % reported that these changes had been perceived in the past 10 years, while 92 % of the respondents have also perceived temperature changes, mentioning that currently there is more heat than before. Of those, 89 % concede that this change has been perceived in the past five years. In Punta Allen, 46 % considered lobster fishing and tourism to be the most severely affected activities, while 42 % thought that the fin fishing and lobster fishing are the worst affected and 12 % commented that the most severely affected activity is tourism."</t>
  </si>
  <si>
    <t>Social-Ecological System approach</t>
  </si>
  <si>
    <t>_05912019</t>
  </si>
  <si>
    <t>Perception of climate change and adaptation among small-holder cassava farmers in Anambra State, Nigeria</t>
  </si>
  <si>
    <t>Madu, T.U.</t>
  </si>
  <si>
    <t>Nigeria Agricultural Journal</t>
  </si>
  <si>
    <t>"Table 2 shows that all the temperature and precipitation response variables had mean scores greater than 3 except decreased temperature (1.86). Increased temperature, altered climatic range and increased rainfall had mean scores of 4.01, 4.25 and 3.56 respectively. This implies that they were in agreement with respect to the response questions. Others were; decreased rainfall (4.52), changing timing of rains (4.38) and frequency of droughts (4.02) with mean scores also greater than 3 indicating they were also in agreement with the response questions. These responses show evidence of varying climatic changes in the study area.(...) From the FGD discussion, the farmers are aware of climate change but the perception of climate change did not differ among gender in the zone. They perceived climate change as delay in on-set of rains, scarcity of drinking water due to drying up of streams, and excessive heat. The impacts include late planting, poor crop yields, spending more time to fetch water."</t>
  </si>
  <si>
    <t>_05922019</t>
  </si>
  <si>
    <t>Assessment of food crop farmers indigenous strategies to climate change mitigation and adaptation in Imo State, Nigeria</t>
  </si>
  <si>
    <t>Chidiebere-Mark, N. M.; Ejike, R. D.; Nwaiwu, J. C.; Nwankwo, O. O.; Ibe, G. O.</t>
  </si>
  <si>
    <t>Journal of Agriculture and Food Sciences</t>
  </si>
  <si>
    <t>"The distribution of respondents about their awareness of climate change in the study area is presented on Table 1. The results revealed that majority (95.83%) of the respondents were aware of climate change while the remaining 4.17% of the respondents were unaware of climate change. With a greater percentage of the respondents aware of climate change, it is an indication that the rural farmers were informed about climate change trends in the study area.(...) The farmers perceived effects of climate change on crop production are presented in Table 2. From the results, all the items listed had mean scores above the cut-off point (discriminatory index) of 2.0 and hence implies that the farmers perceived these climate change factors had effects on crop production. The farmers perceived that droughts after planting reduces crop yield (Mean =2.44, SD= 0.802). The farmers perceived that late onset of rain reduces crop yield with a mean score of 2.43 (SD=0.784). Also, perceived that ‘late onset of rain leads to late planting of crops’ (Mean = 2.42; SD=0.800) and ‘Climate change increases the incidence of pests and diseases infestations in crop farms’ (Mean = 2.41; SD = 0.782) were perceived by the food crop farmers as climate change effects on crop production in the study area."</t>
  </si>
  <si>
    <t>_06072019</t>
  </si>
  <si>
    <t>Climate change perception and adaptation among indigenous farmers : A study on Thamis of Dolkha</t>
  </si>
  <si>
    <t>Thapa, B. J.</t>
  </si>
  <si>
    <t>Banko Janakari</t>
  </si>
  <si>
    <t>10.3126/banko.v29i2.28098</t>
  </si>
  <si>
    <t>"Climate change although an old phenomenon, was a new concept for the Thami Community. They understood climate change as the change in temperature and short-term weather. They could not relate disasters to climate change. Instead, they related climate change to weather change. The farmers' perceptions concerning climate change were mainly based on their indigenous knowledge. Besides, their perceptions were also found to have depended on awareness and non-formal trainings held in the villages. The Thamis use their own local terminologies for local climatic and weather phenomenon. (...) Seventy eight percent of the respondents experienced the decrease in the amount of rainfall in the month of March as compared to the past kindly check the sentence. The respondents also experienced severe droughts in the months of April and May. Rainfall was perceived to be unpredictable and erratic for the rest of the months. Sixteen percent of the respondents who replied that there was no water scarcity were the ones with year-round access to water for irrigation. The respondents perceived increase in temperature which according to them has led to increase in production of new kinds of fruits and vegetables in their villages. Most of the respondents replied that temperature had increased during the last decade, which coincided with the official scientific data.(...) Majority of the respondents also reported that they experienced warmer temperatures even in the colder months nowadays.(...) Due to such rise in temperature, numerous extreme weather events were reported to be experienced by the respondents in the area. The direct impacts due to increasing temperatures are reduced crop yield, erratic rainfall, increased pests and diseases, landslides and droughts in the study area.(...) The Thami farmers believed that incidences of droughts and floods in the village were due to "God’s play" and nothing new. According to their elders, the rain clouds came in with the cold eastern winds and with the flowering of wheat or with the corn silk. As per the calendar, there should be regular incidences of rain arriving at mid-June instead of May. However, the farmers experienced heavy rainfall mostly accompanied by hail storms at the wrong time nowadays.(...) Some Thami farmers also perceived the decrease in rainfall by observing the local stream named "Kuthali Khola" which has not risen nowadays as compared to the past. They also reported that erratic rain had now affected the production of maize, one of the staple crops. Likewise, the melting of snow was rapid at higher altitudes in most winters nowadays, which was an unusual occurrence in the past. In the past, the arrival of winter was indicated by the snowfall on the nearby hill, which also indicated the end of monsoon rain. Now, the farmers rarely noticed snow on that hill. Likewise in the past, the sowing time for wheat was indicated by the flowering of Prunus cerasoides (Paiyun). Similalry, the flowering of Michalia champaca (Champ) indicated the sowing season for maize and the presence of Demoiselle crane (Karang Kurung) indicated the season for sowing cucumber and summer fruits. These incidences made the indigenous knowledge useless in some situations. Eighty five percent Thami respondents reported that agriculture sector was most affected by climate change. Similarly, 63% respondents indicated the impact of climate change on the availability of water for agriculture in the village."</t>
  </si>
  <si>
    <t>_06082019</t>
  </si>
  <si>
    <t>Choice of Smallholder Farmers’ Adaptation Strategies to Climatic Variability and Their Determinants in Crop Production: The Case of the Central Rift Valley of Ethiopia</t>
  </si>
  <si>
    <t>Bekele, A.</t>
  </si>
  <si>
    <t>Journal of Environment and Earth Science</t>
  </si>
  <si>
    <t>10.7176/JEES/9-4-04</t>
  </si>
  <si>
    <t>"Analysis of farmers’ perception of the impact and occurrence of climate change is typified by high temperature, short rain duration, prolonged dry spell and resurgence of new insect pests in the right order. The nature of climate change was defined in terms of rainfall amount and late onset, shortage at flowering, planting and plowing and early cessation of rainfall. The effects of climate change components were expressed as a threat to crop production (96%), drought (decreases in amount of rainfall) (76%), exhaustion (44%), death of livestock (32%) and illness of human beings (26%) (Figure 1). Assessment of farmers’ perception of future occurrences of very important climate change elements, using their own definitions, shows that most (over 40%) of the farmers have the expectation that the threat/impact due to low/erratic/rainfall, pests (indirect threat) and high temperature would be low in the future and a significant proportion (over 20%) of the farmers said that the likelihood of future trends in climatic variables would be on the increase side (Fig. 2). Some farmers said that the existing scenario of high temperature (24.3%), pest infestation (14%) and low precipitation (8.7%) will prevail in similar manner in the future. A significant proportion of the farmers has been in a state of indecision about the future trends and impacts of climate change in terms of low/erratic rainfall (14.5%), occurrence of pests (12.3%) and high temperature (12.1%)."</t>
  </si>
  <si>
    <t>risk management strategies</t>
  </si>
  <si>
    <t>_00072018</t>
  </si>
  <si>
    <t>Smallholder farmers' perception to climate change impact on crop production: Case from drought prone areas of Bangladesh</t>
  </si>
  <si>
    <t>Roy, D.; Kowsari, M.S.; Nath, T.D.; Taiyebi, K.A.; Rashid, M.M.</t>
  </si>
  <si>
    <t>International Journal of Agricultural Technology</t>
  </si>
  <si>
    <t>"Perception refers to the process concerned with the acquisition and interpretation of information from one’s environment (Maddox, 1995)."</t>
  </si>
  <si>
    <t>"Data in Table 2 showed that majority of the respondents (57 percent) perceived that climate change had severe impact on crop production. Rest of the respondents (43 percent) perceived moderate impact on crop production and no farmer (0 percent) reported low impact of climate change on crop production. A perception index (PI) was employed to rank individual statement according to their perceived importance by the respondents (Table 3). The farmers identified increased pest infestation as the most important impact of climate change with a PI of 4.59. Increased intensity of droughts was found as second most important impact with a PI of 4.53 as perceived by the respondents. Climate change influenced crop production (PI = 4.30) was ranked as third important impact as perceived by the respondents. However, increased intensity of floods (PI = 2.94) was perceived as least important impact of climate change on crop production."</t>
  </si>
  <si>
    <t>_00132018</t>
  </si>
  <si>
    <t>Risk perception and decision-making: do farmers consider risks from climate change?</t>
  </si>
  <si>
    <t>Eitzinger, A.; Binder, C.R.; Meyer, M.A.</t>
  </si>
  <si>
    <t>10.1007/s10584-018-2320-1</t>
  </si>
  <si>
    <t xml:space="preserve">"Older farmers are more worried about climate change than younger farmers but rank production failure low as risk (see Fig. 4). (...) Regarding farmers’ concerns (Fig. 3a), we found two issues experts and farmers agreed upon: poverty is a chief concern in this region (ranked first by experts and second by farmers) and neither climate change nor security problems are perceived to be relevant in the study area." </t>
  </si>
  <si>
    <t>mental model approach</t>
  </si>
  <si>
    <t>_00212018</t>
  </si>
  <si>
    <t>Climate change perception and impacts on cattle production in pastoral communities of northern Tanzania</t>
  </si>
  <si>
    <t>Kimaro, E.G.; Mor, S.M.; Toribio, J.-A.L.M.L.</t>
  </si>
  <si>
    <t>10.1186/s13570-018-0125-5</t>
  </si>
  <si>
    <t>"A majority of cattle owners (98%; 128/130) reported experiencing a reduced amount of rainfall in their respective villages over the last 30 years. About three-quarters of cattle owners (75.4%; 98/130) reported experiencing erratic and more unpredictable rainfall. Most (98.5%; 128/130) also reported experiencing an increase in temperature over the same period. The majority of cattle owners (92.3%; 120/130) were able to recall and narrate the specific years in which they experienced severe water and pasture shortage in their respective villages (Table 3). (...) According to cattle owners, more villages have experienced years with severe water and pasture shortages in recent times. More than a half of the cattle owners (52.3%; 68/130) identified one or more possible reasons for the observed changes in climate. The majority (67.6%; 46/68) identified environmental destruction, including increased tree cutting in recent times, as the cause. Other explanations given included recent increases in the population of people and their livestock (n = 12) and natural changes/normal processes of the Earth (n = 10). A majority of cattle owners (73.8%; 96/130) reported that they had heard of the term ‘climate change’, of whom only 64 reported to understand what the term means. According to these participants, ‘climate change’ was thought to refer to changes in rainfall patterns (often erratic and with a decline in rainfall amount), rise in temperature and recurrent drought periods (n = 56). Fewer cattle owners perceived the term ‘climate change’ as referring to something related to environmental changes (n = 4), Earth’s natural changes and processes (n = 2), or factories and industries (n = 2). The majority of cattle owners (88.5%; 115/130) reported worrying about the future impacts of climate change. When cattle owners were asked what worries them, almost all (95.6%; 110/115) reported that the uncertainties and unpredictability of rainfall, as well as increasing recurrent drought periods being a big concern for pasture and water availability for their livestock; they foresee that their cattle will suffer severely. Fewer cattle owners (4.3%; 5/115) indicated that they feared climate change impacts on general life. (...) In the focus groups, participants were asked ‘what does the term climate change mean to you?’ Many participants responded to this question by explaining the alarming changes in climate parameters, such as reductions in rainfall amount, unpredictable and shorter rainfall seasons, increasing temperature and prolonged drought periods. (...) In addition to the climatic changes described above, some participants also reported observing unusual climatic conditions, especially when the defense force (military) are undertaking military trainings close to their village area. However, this observation was pointed out by participants in two groups only, whose villages are located close to the military base. (...) Many participants reported experiencing shrinkage of grazing land and disappearance of vegetation cover in recent times that they link to reduced rainfall, and recurrent drought periods experienced. (...) Throughout the discussions, it was clear that participants are well aware of the changes in climate and alarming impacts of these changes for rangelands, soils and waterways happening in their respective villages. It was noticed that participants were very concerned by the trend of increasingly unpredictable rainfall and severe frequent drought periods which affect availability of pastures and water for livestock and degrade the soil and have already impacted on their livelihoods. Pastoralists indicated they are unsure what the future may hold. (...) Participants conveyed a number of factors that they thought could be the causes of climate change. Many participants reported that the growing human population contributes to environmental destruction. Participants reported that in previous times they used to see fewer ‘bomas’ (Maasai homestead). Conversely, there are many ‘bomas’ in recent times which is evidence of the increase in human population. However, during discussions it was noticed that participants did not really associate increasing numbers of livestock with climate change and/or environmental destruction. (...) Rather, participants were concerned about the increased population pressure within the same land area."</t>
  </si>
  <si>
    <t>_00222018</t>
  </si>
  <si>
    <t>Indian time: time, seasonality, and culture in Traditional Ecological Knowledge of climate change</t>
  </si>
  <si>
    <t>Chisholm Hatfield, S.; Marino, E.; Whyte, K.P.; Dello, K.D.; Mote, P.W.</t>
  </si>
  <si>
    <t>Ecological Processes</t>
  </si>
  <si>
    <t>10.1186/s13717-018-0136-6</t>
  </si>
  <si>
    <t>"These cues for human behavior include weather events, like the first appearance of snow on a certain mountain, botanical indicators like when berries emerge, and animal behaviors like the emergence of a certain species of ant.“... in the spring, you got carpenter ants, big black carpenter ants, and [eel hunters] didn't go eeling until they saw those carpenter ants, they came out to mate, grow wings and fly off and start new colonies and stuff and that was what they marked when the weather was right to start eeling.... they marked other things the same way, but you can't do that anymore because our weather's changed so much that you can't mark anything like that; there's no way to do it.” (Oscar Hatfield, CTSI Elder) (...). This example is also directly (if implicitly) related to climate change caused by rising greenhouse gases, as noted by the comments on changing weather. Winter seasons are shorter and spring seasons are notably occurring earlier in the Pacific Northwest. (...) Regardless of cause, all interviewees were hesitant and anxious about the manner, rate, and sustainability of resource use. This anxiety, which extends to resources not yet in decline, stems from uncertainties that cannot be explained with the traditional stories, songs, or cycles that have been witnessed and conveyed for generations. TEK, then, has been rendered inconsistently reliable by climate-driven uncertainty. (...) The scope of observable change demonstrated by interviewees is profound, even to the point of altering foundational ceremonies. For example, in the traditional marriage ceremony of the Siletz, a woman accepted a man’s marriage proposal, in response he gave a dowry to her family, she then would move into their new home and make ceremonial acorn soup; the soup completed the marriage ceremony, and the couple was then considered married. For complex reasons including the Tribe’s relocation in the 1850s but also the dwindling population of oak trees in western Oregon, the acorn soup part of this ritual is no longer practiced. Invasive species like Scotch broom and Himalayan blackberry prevent survival of oak seedlings, which require moist soil and ground cover of leaf litter for propagation and survival. Additionally, the Quinault Indian Nation described the traditional practice that Elders had for collecting eels (Pacific Lamprey) during the spring. Because the eel population has declined, this collection practice has largely died out, and even the Elders who prepare and consume eels rely primarily on the fish hatchery, which collects a few every spring, mainly for the Elders who request them. Justine James (QIN) states: “A lot of the eels in this area, they started going out in about the 60s, some of the Elders still follow that old life-way of eating, preparing eels, and it’s kind of a dietary change and the logging practices have kind of altered the environment and so you don’t get the eels as much.” (...). Nearly every participant described changes they had observed and expressed anxiety about these changes, but also expressed apprehension about future changes. These perspectives included changes resulting from a host of factors connected to the cataclysmic replacement of an Indigenous management system of the socio-political and natural environment in North America, with a Western management system. The latter system has brought assimilation pressures, economic upheaval, increases in invasive species, ecosystem changes, and climate change together. In other words, by not compartmentalizing climate change from other human-environmental changes, connections among human action and resulting risk to animal and plant species are more visible in a TEK epistemological construction of climate change."</t>
  </si>
  <si>
    <t>_00272018</t>
  </si>
  <si>
    <t>Farmers’ perception of climate change and adaptation strategies in the Dabus watershed, North-West Ethiopia</t>
  </si>
  <si>
    <t>Asrat, P.; Simane, B.</t>
  </si>
  <si>
    <t>10.1186/s13717-018-0118-8</t>
  </si>
  <si>
    <t>"The descriptive analysis indicated that about 52% of the respondents from the wet lowland and 62% from the dry lowland had perceived a change in climate (Table 1). This difference in perception of climate change between the two locations is statistically significant (χ2 = 6.636 with P &lt; 0.001). The descriptive analysis also signified that more than 55% of the respondents perceived an increasing trend in temperature while 42 and 25%, respectively, perceived a stable and decreasing temperature. Regarding precipitation, about 64% of the respondents indicated a decreasing trend while 34% of them testified an increasing trend. Parallel to this, those farmers who inferred an increasing trend in temperature and a decreasing trend in precipitation specified the respective local indicators that make them deduce these trends (Table 2)."</t>
  </si>
  <si>
    <t>_00292018</t>
  </si>
  <si>
    <t>Perceptions of climate change impacts and adaptation measures used by crop smallholder farmers in Amathole district municipality, Eastern Cape province, South Africa</t>
  </si>
  <si>
    <t>Popoola, O.O.; Monde, N.; Yusuf, S.F.G.</t>
  </si>
  <si>
    <t>10.1007/s10708-017-9829-0</t>
  </si>
  <si>
    <t>"Farmers were asked about their perceptions of temperature and rainfall changes in the area over the last 25 years (Table 1). The majority (86.92%) indicated
that they perceived an increase in temperature levels, while 90.77% perceived a decrease in the amount of rainfall over the period. (...) The majority (99%, x = 2:77) perceived drought conditions as one of the most pronounced climate changes in the area; this result correlates with the perception of increased temperatures and an acute decrease in rainfall (Table 1). Other perceived climate changes, indicated by more than 50% of respondents as threats in the study area, include heat waves (85%, x = 1:98), wind speeds (67%, x = 1:54) and fires (56%, x = 1:20). Farmers expressed that past experiences of drought, heat waves and fires raised their anxiety and uncertainty about livelihoods, due to loss of fields to fire, shortages of water (for agricultural and domestic use) and winds that are capable of destroying houses and crops.</t>
  </si>
  <si>
    <t>_00312018</t>
  </si>
  <si>
    <t>Climate change perceptions and adaptations of smallholder farmers in Eastern Kenya</t>
  </si>
  <si>
    <t>Kichamu, E.A.; Ziro, J.S.; Palaniappan, G.; Ross, H.</t>
  </si>
  <si>
    <t>10.1007/s10668-017-0010-1</t>
  </si>
  <si>
    <t>"Climatic events that the participants perceived to have disrupted agriculture in the past 30 years (Roundtable step 1, brainstorming a timeline of climate events) are shown in Table 2. The participants unanimously agreed that the 1984 drought, which affected the whole country including Matungulu Sub-County, was the most severe event. There was scant rain for three consecutive seasons leading to a great famine in the area as no crops were produced at all. Locals had a unique name for this drought ‘‘Ngwa ngwete’’, to mean ‘‘I will die with money in my pocket’’. It was so severe that even those who could afford to buy food could not do so as there was no food in the market. The participants noted that in the drought years, crop pest infestation increased considerably, destroying any surviving crops. Over the three roundtables, the farmers tended to agree on potential risks and opportunities. They identified potential benefits posed by climate variability such as increased farm profits in the case of increased precipitation, when both crop and livestock productivity improve. The risks identified were the increasingly unpredictable weather patterns and increased drought frequency which reduces yields owing to water scarcity, and leads to increase in crop pests and makes livestock more susceptible to diseases. The farmers also reiterated that increased pest infestations, which always occur after a drought episode, increased the cost of production, increasing the strain on farm incomes. The late short rains were also identified as a major risk as they inhibit timely planting. The participants also said that they have realised that the onset of both short and long rains have changed and become less predictable. (...) Almost all the participants in the three roundtables were concerned about climate variability, particularly increased drought frequency and heavy rains as these directly affected their livelihoods. The participants said that the frequent droughts, increase in pest infestations and heavy rains relate to the changing climate. They had fears that this could go on into the future, affecting their livelihoods. The participants felt that if climate extremes continue, they will not be able to harvest anything, for they rely solely on rain fed agriculture unless they employ climate adaptation strategies. (...) The respondent’s perceptions of climate change were largely linked to the intensity of adverse weather events that affected farming. The responses across the three diagrams show that the climate related variables: drought, pests and diseases, and heavy rains cause low crop and livestock yields which eventually lead to low farm incomes. The low farm incomes have influences such as school drop outs, increased crime rate and poverty. The participants considered that drought is the major climate variable that affects both crop and livestock productivity in the area, citing the major risk as water scarcity. The participants further asserted that low yields lead to high commodity prices as the produce is scarce in the market. Moreover, participants noted that heavy rains lead to severe flooding which results in low crop yields due to waterlogging, post-harvest losses, destruction of roads and livestock deaths. The participants further observed that the increase in pest and disease infestation is mostly due to increased temperatures and excessive precipitation. Table 3 shows the effects of this on agricultural production, including reduced crop and livestock yields that result in loss of farm income. They also noted that crops are more affected by pests and diseases than livestock. They further stated that the losses due to pest infestations are largely due to misidentification of pests and subsequent wrong choice of pesticides."</t>
  </si>
  <si>
    <t>_00462018</t>
  </si>
  <si>
    <t>We're the same as the Inuit!: Exploring Australian Aboriginal perceptions of climate change in a multidisciplinary mixed methods study</t>
  </si>
  <si>
    <t>Nash, D.; Memmott, P.; Reser, J.; Suliman, S.</t>
  </si>
  <si>
    <t>Energy Research and Social Science</t>
  </si>
  <si>
    <t>10.1016/j.erss.2018.06.027</t>
  </si>
  <si>
    <t>"In addition many if not most of our Georgina area respondents are multicultural Indigenous Australians, who, despite their remote location, are regularly exposed to the domestic and international ‘information environment’. ‘Climate change’ was not a new or unfamiliar topic and in many ways is a quintessentially Indigenous Australian issue and consideration. (...) Acceptance of the reality of climate change by respondents of both the UGRB survey and the national surveys was almost identical (c.75%), however self-reported i.e. subjective knowledge, that might inform this view was markedly different with UGRB respondents feeling less confident about specific aspects of climate change as used by researchers. Furthermore 44% of Georgina Basin respondents thought that the effects of changes would be felt far away from them whereas only 8% of the national survey respondents thought that way. Significantly, 54% of Georgina Basin people reported personal experience with natural disaster compared to only 37% of national survey respondents in 2010, and 60% of Georgina Basin respondents reported being worried about the specific aspects of climate change compared to 64% of national survey respondents in 2011 who reported being ‘very’ or ‘fairly’ concerned. (...) However, the findings suggest that indigenous worldviews were influencing the respondents’ attitudes and knowledge of environmental changes, including identifying these changes as a cause for ‘worry’ (the term substituted for ‘concern’ used in national surveys). While the majority of the GB respondents reported ‘little knowledge’ of climate change, other responses demonstrated their considerable knowledge of local climatic features and dynamics in the environment. Although significant for Georgina people, the perception of risks associated with climate change appears to be in the background compared to more general, immediate and familiar weather and climate impacts. Consequently, specific concerns about climate change appear to be less relevant in the lives of Georgina people compared to the broader Australian community. At the same time however the UGRB respondents do recognise and are responding to changes, as they are understood by climate scientists, and the research pursued the potential for appropriate adaptive responses. (...) We recognise that individuals in the Georgina region had diverse knowledge and experience of climate change for understanding climate change and related phenomena. Nevertheless some participants had experienced extreme weather events and had connected this to global events as well as the experiences of other groups in ways that were transformative: Cylcone Yasi ripped the leaves off trees … now if you get a cyclone that far inland, surely it’s to do with climate change. We’re the same as the Inuit! (Waluwarra woman, Mt Isa)."</t>
  </si>
  <si>
    <t>_00472018</t>
  </si>
  <si>
    <t>Human perception of climate change</t>
  </si>
  <si>
    <t>10.1002/wea.3204</t>
  </si>
  <si>
    <t>"Slegers (2008) and Ejembi and Alfa (2012) add that human perceptions of environmental changes are informed by experiences of how the changes influence people’s livelihoods."</t>
  </si>
  <si>
    <t>"Participants were first asked if they had noticed any changes in climate conditions over the past 22 years. Responses from all participants revealed a general perception
of changes in temperature and rainfall over the past 24 years, with negative consequences on the community’s indigenous livelihood resources. Responses from focus group discussions show that there is certainty among participants that weather conditions over their area are changing. The majority (89%) of participants had noticed changing patterns in temperature variations since 1993, and 91% identified temperature variations as a major indication of changing weather patterns. The participants of the in-depth interviews (25% of the study participants, referred to as ‘key informants’) mentioned that long-term change in temperatures are responsible for excessively hot and dry summers. (...) From the focus group discussions, it was found that 96% of participants believed that decreases in rainfall were indicative of changing weather conditions. Specifically, the participants reported having observed a change in the timing of rainfall, which in recent years has occurred between late November and January rather than September and December. Rainfall unpredictability is related to increased water shortages and a reduction in biodiversity. Participants’ reports of a decrease in rainfall were related to their perceptions of lack of cloud formation, changing seasons, and changes in the movement and position of the sun. Participants reported believing that an increase in temperature has rendered cloud formation impossible (and that clouds are formed by the interchange of cold and hot weather patterns). Study participants reported believing that summers are becoming longer, while winters are becoming shorter; they also stated that winter is no longer cold, but is warmer, with unusual precipitation. The participants also believe that there has been a change in the positioning of celestial bodies. They stated that the normal position of the sun in summer is towards the south, and in winter it is towards the north, and thirty-two elders reported that the sun remains towards the south until mid-winter, when it is supposed to be in the north. This, according to the elders, marks a change in weather patterns. (...) Most of the participants in this study (87%) reported that, under conditions of increased temperature and reduced rainfall, subsistence food production is declining. (...) Observations from 56% of participants revealed that a drop in subsistence consumption is a result of changes in temperature and rainfall patterns, which have led to poor productivity and harvest, and a shortage of indigenous food sources."</t>
  </si>
  <si>
    <t>_00552018</t>
  </si>
  <si>
    <t>Climate change adaptation: Linking indigenous knowledge with western science for effective adaptation</t>
  </si>
  <si>
    <t>Makondo, C.C.; Thomas, D.S.G.</t>
  </si>
  <si>
    <t>Environmental Science and Policy</t>
  </si>
  <si>
    <t>10.1016/j.envsci.2018.06.014</t>
  </si>
  <si>
    <t>_00572018</t>
  </si>
  <si>
    <t>Climate, the Earth, and God – Entangled narratives of cultural and climatic change in the Peruvian Andes</t>
  </si>
  <si>
    <t>Scoville-Simonds, M.</t>
  </si>
  <si>
    <t>World Development</t>
  </si>
  <si>
    <t>10.1016/j.worlddev.2018.06.012</t>
  </si>
  <si>
    <t xml:space="preserve">"As pointed out by an anonymous reviewer, ‘perception’ and ‘understanding’ are sometimes synonymous. Yet, the Oxford Living Dictionary contains two distinct definitions of the word perception – ‘The ability to see, hear, or become aware of something through the senses,’ and ‘The way in which something is regarded, understood, or interpreted.’" </t>
  </si>
  <si>
    <t>"In the following two sub-sections two local ‘climate narratives’ will be identified, both of which make direct reference to differing religious beliefs, the pago ritual, and the use of alcohol in particular. (...) Harsh climatic conditions have always been a part of agro-pastoral activities in the Andes. In the interviews, community members identified a number of climaterelated factors and the direct and indirect effects that these have on their livelihoods (Table 1). Among these, hail and frost were the most frequently mentioned and identified as the most problematic, with impacts on both sustenance (potatoes) and cashoriented (livestock) activities. Informants rarely referred to the ‘climate’ in abstract terms, but rather either identified specific problems and factors such as those presented in Table 1, or referred to their relationship with ‘the earth’ more holistically, with these specific issues being understood as part of that relationship. It is tempting to interpret these results as evidence of ‘local perception (i.e. detection) of climate change.’ Indeed, a number of
interviewees did mention increasingly problematic climate conditions (in particular, related to heat and cold extremes, solar irradiation, decreased water availability, and concentration of rainfall in shorter, more significant bursts) on the time scale of generations. However, a number of other interviewees on the contrary reported improved or unchanged climatic conditions, even in relation to the same variables and within very small geographical distances. Generally, there was not sufficiently consistent agreement on which to base any conclusions about how local climatic variables are actually changing. Given that this was a qualitative study based on semi-structured interviews with a small number of respondents, it cannot be concluded from this study alone that local community members ‘are experiencing climate change impacts.’ In any case, this was not the purpose of the study. (...) One local narrative on climate-related problems and changes espoused by self-identified Catholics explains negative climatic problems and changes as the result of failing to perform pagos. In this narrative, the traditional function of pagos as an important way of maintaining positive reciprocal relationships with the environment is emphasized. Maintaining ‘good relations’ with the earth in this way is seen as crucial for avoiding problems like cattle sickness and crop losses, as well as for being able to notice key weather-related signs in the environment. According to this narrative, it is because people (especially Evangelicals) have abandoned pago a la tierra that the community is experiencing problematic and unpredictable climatic conditions. One extract from an interview demonstrates this particularly well: Before, when I was a boy, there were qollana15 who descended from the sky to the earth, in a place beyond Checca, and we would bring them a sheep on December 25th. On that date, people paid an offering for the first of January. The harvest used to be abundant, then when people stopped offering, everything went away – frost, frost. —When they stopped offering the frost came? Yes, to this day. —How many years ago was this? People used to offer every year. In Checca there were curacas and in the 60’s more or less people were still offering. In the 70’s and 80’s no. In the 2000’s – ¡ni pensar ya! [forget about it!]. (Interview #14). This interviewee later goes on to describe how he continues to perform pagos but only on an individual scale, and links the fact that he ‘paid well’ with the good production he enjoyed this year. Informants also mentioned the risks of not performing pagos: ‘For the earth it is good [. . .] We are walking on the earth after all – yes it is useful – we are talking, we are walking on the earth [. . .] When you don’t give to the earth, your cow gets sick’ (Interview #7). According to informants, what is received by humans in this reciprocal relationship with the environment and maintained through pagos is not only good production or avoiding problems, but also signs for predicting the weather. One respondent (Interview #14) who was asked whether there were people who could predict a good or bad harvest replied that, ‘before there were many, they measured the weather. Not anymore. Religion has destroyed everything. Now there are many religions [Evangelicals] and there are no more Catholics, only a few.’ When asked specifically whether he thought the climate was going to improve or get worse, he replied, ‘I think. . . I can’t decide because el Alto [God] knows how it will be, Jesus Christ knows all. We can all just comment on it.’ Nevertheless, this interviewee then went on to predict that there would be sufficient rainfall for planting and good harvest this year because of two signs he had seen: the presence and good appearance (‘verdecito, bacán’) of a kind of algae (laqu) in the river, and the fact that he had seen, just that morning, that a stone had ‘walked’ in the sand about 20 cm. He explained that, ‘for some of us this means something, for others, no. Before, everyone could see that, now with religion, nada que ver [there is no comparison]’. Similar kinds of weather prediction signs in the Andes have been described by others, as discussed in the introduction. What is more relevant here is the local perception that the faltering usefulness of these signs or lack of ability to interpret them is attributed to evangelization. Some respondents continue to keep up the practice on an individual scale, and maintain that pagos are an effective way of ensuring good production and avoiding problems like hail, frost and sick cattle. Yet, often, respondents seemed reluctant to discuss the details of pagos or admit that they still perform them. In one case, the interviewee seems at times unwilling even to mention pago and instead refers to it repeatedly as esas cosas, ‘those things’: —There aren’t any problems in potato production? No problems, except that the potato doesn’t grow, but what are we going to do? Our Lord doesn’t wish it. We have no food, few potatoes. —Why are there so few potatoes? I don’t know, with the hail and the frost... In the rainy months – January, February and March – there is a lot of hail, so when the potato plants are blooming they all get ‘burnt’, as if you threw a rock at them. So the potatoes don’t grow, only a few. —And before, this used to happen with the hail? No, this didn’t used to happen because there was good harvest, because they [our ancestors] used to love our earth. They used to do ‘all those things’. But now science has changed many things. So now we don’t do ‘those things’, they say... I don’t know how it would be... I can’t really tell you ‘all those little things’. —What isn’t done anymore? Well, they used to do an haywarisqa, a pago to the Santa Tierra. At everyone’s house, in the carnaval months, in February, they would do that. We would burn our corn, our coca leaves, our... We did all that – when I was young, not anymore. In those days, we would scamper around on horses, pucha, at everyone’s house. Now that has disappeared, it doesn’t exist anymore. In those days, our great grandparents loved and believed a lot. But now the religions have arrived. Now ‘those things’ no longer exist, year by year they are disappearing. (Interview #38). (...) A second local narrative, rooted in local Evangelical beliefs, interprets changing climatic conditions as signs of the end of the world drawing near. (...) The interviews conducted during fieldwork in this study area suggest another interpretation. Many interviewees did express a concern that weather patterns were shifting from what they had experienced as ‘normal’ to patterns that they found excessive, unpredictable and erratic, suggesting a perceived loss of order. However, despite possible pre-Christian roots in Andean eschatological beliefs, most interviewees who talked about the end of the world used the term ‘el fin del mundo’, and referred specifically to their Evangelical faith and to end-time descriptions in the Bible. (...) For example, when asked to explain changes in the rainy season she had described, one woman replied, ‘Our Lord determines the weather. The Lord himself, the Bible says that when the end of the world approaches, there is no water, there is no rain, there is no chakra [agriculture/food]’ (Interview #16). Another interviewee who was asked to explain the cause of new diseases and a worm affecting potato production explained, I don’t know, I can’t say where it comes from, what causes it. But it must be – as I am an Evangelical – in the Bible it says that these kinds of diseases must appear in the final times, in the final days. That’s what I think. (Interview #2). Other interviewees similarly said that everything is occurring as it is written in the Bible (Interview #9), or explained worsening cold, snows, rain, and cattle disease as signs of the ending of time (Interview #55). (...) One peculiar feature of this narrative is that it links climaterelated problems and changes to an apparent shortening or quickening of the passage of time. As one interviewee put it, ‘before time did not go by, the days were long. Now, no, quickly the days, weeks, years go by’ (Interview #9). Another self-identified Evangelical informant indicated that the weather changes she described (colder, sun burning like fire) could not go back to the way they were before and immediately added that, ‘the month is like a week, the week like a day. . . time is passing very quickly. Before the years couldn’t go by; not any longer’ (Interview #13). That is, for at least this interviewee, there is a logical connection between changing climatic conditions, quicker time, and the irreversibility of those changes. Other informants likewise explained changes in climate such as worsening cold spells or excessive heat impeding pasture growth in terms of time shortening, repeating the use of a fixed phrase, ‘el tiempo se está acortando [time is getting shorter]’ (Interviews #55 and #32)."</t>
  </si>
  <si>
    <t>religious beliefs</t>
  </si>
  <si>
    <t>_00692018</t>
  </si>
  <si>
    <t>Perceptions of climate change variability and adaptation strategies on smallholder dairy farming systems: Insights from Siaya Sub-County of Western Kenya</t>
  </si>
  <si>
    <t>Wetende, E.; Olago, D.; Ogara, W.</t>
  </si>
  <si>
    <t>10.1016/j.envdev.2018.08.001</t>
  </si>
  <si>
    <t>"Results from FGDs and Key Informants (KIs) interviews revealed that drought incidences (expressed as prolonged dry spells) had increased, with drying of rivers that were once perennial singled out as one of the major indicators. (...) Focus group discussions revealed that the intensity and pattern of rains during the main rainfall seasons had changed and that it exhibited a high degree of irregularity, leading to frequent food and fodder crop failure. More discussions with KIs affirmed that rainfall patterns had changed to the extent that short rains were now more reliable as reflected through lower crop failure rates on farms compared to the long rains seasons.(...) There was a strong consensus amongst FGD participants that temperatures of the study area had increased, and was based on observation of emergence of invasive noxious weeds that traditionally occupied areas that were hotter and drier than the study location."</t>
  </si>
  <si>
    <t>_00702018</t>
  </si>
  <si>
    <t>In the light of change: a mixed methods investigation of climate perceptions and the instrumental record in northern Sweden</t>
  </si>
  <si>
    <t>Furberg, M.; Hondula, D.M.; Saha, M.V.; Nilsson, M.</t>
  </si>
  <si>
    <t>10.1007/s11111-018-0302-x</t>
  </si>
  <si>
    <t>"In general, the qualitative study concluded that climate change was just one more stressor that, added to multiple other stressors, were pushing the Sami reindeer herders
toward the limit of their abilities to adapt to an evolving physical, social, cultural, ecological, and economic environment. Some respondents even indicated uncertainty
about the viability of the reindeer herding lifestyle beyond the present generation. (...) With respect to environmental changes, respondents identified changes in several
different ways and they reported extensive alterations to the weather and climate since the 1970s, which they also perceived to have accelerated during the first decade of the 2000s. The changes included long and warm autumns, later onset of freezing conditions, shorter snow cover season, early and sudden onset of spring and more unstable, unpredictable and variable weather. Autumns were reported as longer, warmer, and wetter where persistent snow cover is established later in the season and water freezes over much later as well. This affects the reindeer herders’ ability to move the herd on foot during the annual migrations. Temperatures that persist around 0 °C during a rainy autumn can Block^ the grazing under a layer of ice instead of snow preventing the reindeer from accessing the food, thereby ruining the pasture for a whole winter under worst circumstances. "When we moved down in the past, the waters froze in the autumn, there was a bit of snow, it was cold, it started in October already. Waters froze over in October and we used to move the herd one month before Christmas using all the lakes … and back then there were ice on them at that time… But now they stay open … until … well they are still open". – herder 3. Winters were experienced as much warmer and the long, cold, stable periods once familiar to the herders are more unusual or completely gone. These periods used to make it possible for herders to do other things knowing they did not have to be prepared to move the herd every day since the conditions were stable for a long period. The general impression among the herders was that the snow cover season had grown much shorter. The stories included some contradictory opinions regarding the end of the snow season though, especially in the high mountains where the snow cover was perceived to persist a lot longer than previously. Both of these contradictory observations were reported from the same area of Sarek national park (corresponding to station Kvikkjokk). "The cold period became very short, when the temperatures went below 25 degrees, it was only for a few days … that is new … Last cold winter was in 1986. … From 1986 and onward, it got a lot warmer.We rarely had temperatures below 20 degrees…before then, winter temperatures reached minus 30- 35- 40 degrees Celsius". – herder 10. "There was snow in November and it used to be thaw around Epiphany and then cold lasted until spring but today weather is more helter-skelter". – herder 10. Spring was said to now come early and very abruptly, weeks earlier in many places than in the past. The perspective also existed that spring might then come to a halt for many weeks, making the winter pastures perishable and unfitting when the summer pastures are still inappropriate due to rough conditions and heavy snow. The period between winter and summer grazing has always been a difficult time and today that difficulty is exaggerated by the extensive forestry that has reduced old intact forests with arboreal beard lichen (Usnea of the family Parmeliaceae) to a minimum, beard lichen constituting the classic reindeer emergency forage. "And already in March spring starts and in April with bare spots and all. It was not like that when I grew up, back then there were no bare spots until way into May". – herder 8. Summers were perceived to have changed the least but the herders experienced increased and shifting vegetation from lichen to grass and shrubs and a rapidly climbing tree-line. In terms of weather conditions, the interviewees experienced and emphasized an increased variability in the weather, making it more unpredictable and unstable. Changes in the weather result in the need to move the herd and more frequent changes hence markedly increase the workload on the herders. Rapid and extreme fluctuations in temperatures and extreme weather were perceived to have become more common and several herders emphasized the increased variability and instability but they also talked about increased weather intensity. "It’s like this (demonstrates huge waves with the hand) up and down all the time. In recent years, we’ve also started to say that when we’ve had a cold snap of say 15 degrees (°C), that’s been a lot. And we know that it’s now 2 days later and it’s above zero. This is what it’s been like in recent years. … One evening it was suddenly plus two degrees (°C). It went like from 20 to 2 degrees (°C) in just a few hours, but then it went back down again. This kind of uneven temperature is something that you think has started to occur more recently—these sudden shifts in temperature I mean". – herder 5.  The herders had heard and learned about climate change effects from the media as well as being informed by the authorities about projected changes. Some reindeer herders even perceived projections of future climate change as an even heavier burden than the already tangible effects they had themselves noticed. As pastoralists, the reindeer herders are experts on adaptation and handling change but now articulated that they were coming under severe stress. The herders did not recognize themselves anymore and believed that the old rules of traditional knowledge no longer hold true, as the lived experiences of the older generations become less relevant for today’s herders facing what they perceive as a different weather regime."</t>
  </si>
  <si>
    <t>_00732018</t>
  </si>
  <si>
    <t>Local perceptions of environmental changes in fishing communities of southwest Madagascar</t>
  </si>
  <si>
    <t>Lemahieu, A.; Scott, L.; Malherbe, W.S.; Mahatante, P.T.; Randrianarimanana, J.V.; Aswani, S.</t>
  </si>
  <si>
    <t>Ocean and Coastal Management</t>
  </si>
  <si>
    <t>10.1016/j.ocecoaman.2018.06.012</t>
  </si>
  <si>
    <t>_00892018</t>
  </si>
  <si>
    <t>Evolving high altitude livelihoods and climate change: a study from Rasuwa District, Nepal</t>
  </si>
  <si>
    <t>Merrey, D.J.; Hussain, A.; Tamang, D.D.; Thapa, B.; Prakash, A.</t>
  </si>
  <si>
    <t>10.1007/s12571-018-0827-y</t>
  </si>
  <si>
    <t>"At all study sites, local people had perceived changes in climate over the past 10 years (Table 5). In Gatlang, people reported they had observed changes in precipitation patterns over time. Ten years earlier, the village used to receive higher snowfall, both in frequency and amount. People also reported an increase in the incidence of erratic rainfall events, particularly in 2004–2014. However, rainfall patterns were considered ‘normal’ in 2015 and 2016. People also had observed that winters are now colder and summers warmer than 10 years ago. In Goljung, people noticed more variability in rainfall patterns and increased incidence of erratic events. They also perceived an increase in the number of foggy days in winter over the last 10 years, and an increase in the number of hailstorms. Similar to Gatlang and Goljung, people in Chilime also reported changes in rainfall patterns and temperature over time. Summers are hotter and winters colder. In the last 18 years, they observed only two snowfall events, both in the same year. In Thuman, people perceived changes in rainfall patterns, and reported hotter summers and colder winters than 10 years before. In Grey, local people reported an increase in the incidence of erratic rainfall."</t>
  </si>
  <si>
    <t>_00942018</t>
  </si>
  <si>
    <t>Rainfall variability and drought characteristics in two agro-climatic zones: An assessment of climate change challenges in Africa</t>
  </si>
  <si>
    <t>Ayanlade, A.; Radeny, M.; Morton, J.F.; Muchaba, T.</t>
  </si>
  <si>
    <t>10.1016/j.scitotenv.2018.02.196</t>
  </si>
  <si>
    <t>"Therefore, we asked the farmers questions relating to the definitions of the drought. The majority of farmers (nearly 69%) defined drought as a period of “prolonged dry spell during rainy seasons” and others as “no rainfall in some days of rainy season” (Table 6). They said that dry spells or drought (ogbele in Yoruba, the local language) is “a time with very little or no rainfall”. With changes in climate however, it has been observed that “sometimes little rain falls for a short time and prolonged drought is more frequent”. (...) From these definitions, it appears that farmers in these agro-climatic zones have a clear understanding of drought and the climatic circumstances they find themselves in. The most common responses from the questionnaire and the FGDs are that the farmers have experienced: late rainfall onset in the past 30 years; changes in duration and cessation of rainfall; and frequent and lengthy dry spells within the growing seasons. Many of them observed frequent occurrence of droughts during the rainy seasons and believed that it has been a result of climate change. The farmers complained bitterly that drought has threatened agriculture and subsequently food security, the income of farmers and their livelihood. Many of the farmers believe that extreme climatic events are caused by “a supreme being” who has “decided to recompense for the sins they have committed”. Most of the farmers thought that recurrent and prolonged droughts are one of the signs of climate change. They explained further how climate change has strongly affected their farm production. Many complaints were recorded from the maize farmers who complained that the “rain started this year (2016) in early March only to stop in early April destroying their maize seedlings”. The majority of the farmers perceived that rainfall onset, duration, and cessation have not been normal over the past ten years."</t>
  </si>
  <si>
    <t>_01002018</t>
  </si>
  <si>
    <t>Understanding climate change perception in community-based management contexts: Perspectives of two indigenous communities</t>
  </si>
  <si>
    <t>Ambrosio-Albala, P.; Delgado-Serrano, M.M.</t>
  </si>
  <si>
    <t>10.1175/WCAS-D-17-0049.1</t>
  </si>
  <si>
    <t>"Eleven participants are significantly associated with this factor. This perception is characterized by an ecocentric vision of nature (S15) and a strong concern about the environment (S40). For these participants, natural resources are limited (S34) and fragile (S36). According to these participants, a change in the environment can negatively impact the community (S23). People holding this view acknowledge the importance of CC (S39) and firmly believe there is enough information to assert that CC is real (S14). People with this perception claim that CC can have very negative impacts (S29) on the community (S11) and worldwide (S10). As a community, they are concerned with environmental problems and believe that people should feel concerned about CC (S20). These participants demand the involvement of industrialized countries in dealing with CC (S37), but the roles and participation of private industries are not very clear to them (S41). (...) 2) COMMUNITY COUNCIL 2: IS THERE A NEED FOR ACTION? Four women and one man represent this viewpoint. People holding this view are concerned about the environment (S40), strongly agree that people do not think long term about their actions (S6), and believe that plants, animals, and humans have the same rights to exist (S15). These participants do not feel responsible for contributing to CC (S1) and reject the idea that weather patterns have changed in their territory (S17). Additionally, they mistrust scientific information about CC (S14, S32). They believe that CC may bring positive consequences to their territory (S11), but at the same time, they feel the need to stop CC to save ecosystems (S2). Therefore, from their perspective, there is no need for the local government to protect their territory from the effects of CC (S4), and it is not necessary to act before something occurs (S24). This result appears to contradict their views that a lack of action might create problems (S29), and people should be concerned about CC issues (S20). Overall, these participants believe CC should be a priority for the government (S18). Moreover, they consider that a change should occur regard less of what the government does (S27), and CC should be addressed now (S12). 3) COMMUNITY COUNCIL 3: TIME TO ACT Three women are associated with this perception. These participants believe that humans have different rights from plants and animals (S15). They recognize collective responsibility for environmental problems (S35, S1) and a collective obligation to address CC (S27, S37). Central to this perception is that humans should feel more concerned about CC, regardless of if they can control it (S20), and that actions should occur sooner rather than later (S27). These participants demonstrate a preventive attitude (S24) to avoid disastrous conse quences to ecosystems, culture, traditions (S2, S23, S29), and the community (S11). Because they believe that nature can recover from any damage caused by people (S36), it is not necessary to prioritize CC on the political agenda (S18), although it is wise to have a cautious attitude (S24). Despite not seeing changes in their territory (S17), they think that local people and the government should be better involved with CC issues (S13, S4). For them, the role of science and scientists is called into question (S19, S32). Even though they think there is enough information to state that CC is real (S14), they believe they still need more information (S9). The consensus areas show that environmental problems are everyone’s responsibility and that CC affects communities globally and should not be left to future generations. According to community councils, the government must prioritize CC in their agenda and assume these duties through legislation. People recognize the need to receive more information about CC from environmental organizations or the media since the government is not a trustworthy source of information. We found some inconsistencies within the Colombian community: for example, in relation to information sources, as the roles of scientists were mistrusted by one of the perception types. Also, there is no clear position on whether it is better to have a preventive attitude in regard to CC or if a change in behavior from people in industrialized countries could slow the effects of CC. [...] 1) COMALTEPEC 1: CC IS A GLOBAL ISSUE The first factor represents the views of 15 people. Participants whose perceptions load significantly on this factor acknowledge that nature is fragile (S36), so humans should learn how to use it wisely (S34). This perception is consistent with the egalitarianism worldview. However, these participants recognize that natural resources in their territory are sometimes misused (S33) and that people think in the short term about their actions (S6). Respondents acknowledge CC as a major environmental issue (S39). Although these respondents believe that CC will not affect local culture and traditions (S23), they believe that CC could have disastrous consequences for their territory (S29) that should not be left to future generations (S12). Therefore, there should be more proactive participation and involvement of the government in CC and environmental issues (S18). This matter should be a priority on the political agenda (S21) and should be approached globally (S37), for example, by governments and people in richer countries but not exclusively by the government (S27). They do not perceive disagreement among scientists about CC (S19) and positively value the role of the media in communicating about CC (S3). One of the community members of Comaltepec holding this perception stated, ‘‘It is necessary to enhance the culture of not littering anywhere and to save water’’ (Participant 10). 2) COMALTEPEC 2: THE LOCAL PERSPECTIVE Four people held this perception in the Mexican community, acknowledging a shared responsibility for environmental issues. This perception type is charac terized by an ecocentric vision of nature, namely, plants and animals having the same rights as humans (S15). These respondents agree that environmental problems are a matter of global concern (S35), with CC being a global matter (S10), and admit that people think short sightedly about the consequences of their attitudes toward the environment (S6). These respondents feel neutral about CC being a priority for the government (S18). However, they demand more responsibility from the government (S21), people from industrialized countries (S37), and local organizations (S13) for tackling CC and environmental problems. This contrasts with the idea that they are neutral about leaving CC to be addressed by future generations (S12); they reject the impact of CC on traditions and culture (S23). People with this viewpoint are satisfied with the level of information they have about CC (S9) and how the media and environmental organizations convey and communicate messages about CC (S3, S31). One of the community members stated, ‘‘This exercise helps me realize how separated we are from climate change’’ (Participant 7). 3) COMALTEPEC 3: NO NEED FOR CONCERN ABOUT CC One man and one woman are significantly associated with this factor. Although people holding this perception type believe that natural resources might be misused in the community (S33), they consider that people think long term about the consequences of their actions on the environment (S6). These respondents do not perceive changes in the weather patterns in their territory (S17), but they stress that there is enough information to declare that CC is real (S14). According to their views, any change in the environment could result in changes in culture (S23), but CC could have positive consequences for their community (S11). These respondents believe that there is no need to preserve the environment and the ecosystems or to address CC (S2) and that it is not a problem to leave CC to future generations (S12). This perception type reflects the notion that people in industrialized countries will not be affected by CC (S10) and also that a change in their behavior does not necessarily mean a decrease in the effect of CC (S37). Nevertheless, it is highlighted that CC should be on the political agenda (S18). According to them, the media does a poor and unreliable job of conveying and communicating CC information (S3, S7). Instead, they look favorably on what comes from the government (S8) and the role legislation plays in CC issues (S21)."</t>
  </si>
  <si>
    <t>Cultural theory</t>
  </si>
  <si>
    <t>_01022018</t>
  </si>
  <si>
    <t>Comparing smallholder farmers’ perception of climate change with meteorological data: Experience from seven agroecological zones of Tanzania</t>
  </si>
  <si>
    <t>Mkonda, M.Y.; He, X.; Festin, E.S.</t>
  </si>
  <si>
    <t>10.1175/WCAS-D-17-0036.1</t>
  </si>
  <si>
    <t>"The results from analyses show that farmers perceived a notable change in climate in the recent years.(...) It was further revealed that there was a correlation between farmers’ experience and the knowledge of climate. Table 4 indicates that old people (.74 years) were sure (at 90.3%) that climate variables have been changing compared to 89.2% of those aged between 54 and 73 years, 88.4% of those between 34 and 53 years, and 85.5% of those between 18 and 33 years. Further, the result in Table 4 indicates that over 85% of farmers have noticed that the climate is changing. (...) The farmers from the arid and semiarid zones asserted that there has been a high rainfall decrease, that is, 83% and 80%, respectively, compared to those from other AEZs, who (70%) mainly mentioned that rainfall has been decreasing (see Table 5). The same pattern was observed when 68% and 65% of the farmers from the villages of Ikoma and Chikuyu, respectively, mentioned that temperature has been increasing. (...) Those with the longest experience were good sources of climate information compared to those with less experience. Significantly, many farmers expressed some observation of recent changes in onset of rainfall and cessation. About 42% and 51% of those with experiences of 20–39 and &gt;=40 years, respectively, asserted that these particular changes have been more pronounced in recent years. Further, the incidences of increased droughts and floods were almost equally asserted (at 38%) by all farmers across all the groups. This was also applied to the recent alterations of temperature."</t>
  </si>
  <si>
    <t>_01072018</t>
  </si>
  <si>
    <t>Farmers’ perspectives: Impact of climate change on African indigenous vegetable production in Kenya</t>
  </si>
  <si>
    <t>Chepkoech, W.; Mungai, N.W.; Stöber, S.; Bett, H.K.; Lotze-Campen, H.</t>
  </si>
  <si>
    <t>10.1108/IJCCSM-07-2017-0160</t>
  </si>
  <si>
    <t>"Perception here follows the definition of Ndamani and Watanabe (2015) as the process by which organisms (humans) interpret and organise sensations to produce a meaningful experience of the world."</t>
  </si>
  <si>
    <t>"AIV farmers in Kenya have perceived a notable change in climate in recent years across the study areas (Tables III and IV). The three ACZs differ from each other with respect to ecological and climatic conditions, but also with respect to CC scenarios. Extremes in temperatures have mostly been reported by farmers. In the humid zone, for example, farmers agreed that extremes in temperature prevailed in the area both during the day and at night. For instance, farmers reported that “when it is hot, it is extremely hot and when it is cold, it is extremely cold”. In the semi-arid zone, farmers particularly noted that temperatures were very high during the day and very low at night (Table III). Approximately, more than 70 per cent had observed an increase in temperatures in all the zones, while less than 23 per cent had perceived a decrease in temperatures in the past 20 years. (...) Farmers in all three zones also reported a change in the amount of rainfall. In the humid zone, farmers’ perceptions were that rainfall has increased, whereas in the semi-humid zone and semi-arid zone farmers perceived that the rains had generally decreased over the years and were not sufficient. Erratic rainfall patterns were also reported in all the study areas. In the humid zone (Kakamega), farmers perceived that the rains that used to come regularly during the planting season in previous years have now become more unpredictable. Similar observations were made regarding the onset and cessation of rain in the three zones. In the humid zone, the majority noted that the rain mostly started late and ended early. In the humid zone, farmers furthermore said that “in the 1980s and 90s, rainfall was regular from March to May and July to December, but now the seasons are no longer predictable”. Additionally, farmers noted that “long rains are no longer long rains and short rains are no longer short rains, seasons are scattered”. (...) Besides season duration, this study revealed that changes in the intensity of the rainy seasons had also been observed in the study areas. More than half perceived that the intensity of the rainy seasons had increased in the humid and semi-arid zone, while only 34 per cent had perceived this in the semi-humid zone. It is notable that many farmers observed that the rains were unpredictable/unreliable, with clear changes in rain onset. More than half of the farmers noted that rains started late. For example, in the semi-humid zone (Nakuru), the majority of the farmers agreed that “in the past, rain started in March and ended in August, but now it starts in late April and ends in June” (Table III). Other results from this study also revealed that farmers have observed clear changes in rain cessation. There was an overall agreement by more than 60 per cent of the farmers that the rains ended early, while less than 26 per cent in each of the zones perceived that they ended later. (...) The interviewed farmers notably observed an increase in the frequency, duration and intensity of dry spells. More than half of the farmers in the semi-humid and semi-arid zones perceived that the frequency of dry spells had increased, while 36 per cent from the humid zone did so. Over half the farmers in the humid and semi-arid zones perceived that the duration of dry spells had increased, while 30 per cent in the semi-humid zone did so. (...) Overall, more than half of the interviewed farmers had also experienced droughts (Table IV). Approximately 30 per cent of them perceived that the frequency of droughts had increased, while the remainder perceived that it had decreased. In the semi-arid zone (Kajiado), farmers agreed that the most recent drought occurred in 2014 and was very severe. (...) The interviewed farmers also confirmed that hailstorms were common in the humid zone. According to the farmers, the number of storms had increased over time, resulting in flash floods that wash away their crops. They mentioned that “short rains turn into hailstorms that come with strong winds and destroy our crops, including vegetables” (Table III). (...) In the humid zone, farmers stated that they had experienced frequent floods caused by heavy rains, leading to waterlogging problems. In the semi-humid region, only 20 per cent of farmers had experienced flooding. In the semi-arid zone, they stated that sometimes the rainfall is very high and causes floods. For instance, farmers mentioned that rainfall in 2012 and 2013 resulted in floods because it was too heavy."</t>
  </si>
  <si>
    <t>African indigenous vegetables</t>
  </si>
  <si>
    <t>_01082018</t>
  </si>
  <si>
    <t>Climate variability, perceptions of pastoralists and their adaptation strategies: Implications for livestock system and diseases in Borana zone</t>
  </si>
  <si>
    <t>Ayal, D.Y.; Radeny, M.; Desta, S.; Gebru, G.</t>
  </si>
  <si>
    <t>10.1108/IJCCSM-06-2017-0143</t>
  </si>
  <si>
    <t>"The majority of participants (78 per cent) perceived the increasing trend of indicators of temperature from time to time in their localities. As depicted in Table III, participants felt the highest temperature increase during the hot dry season followed by the main rainy season. During FGD and key informant interview sessions, participants underscored the increase in temperatures during the day and night time in all seasons. (...) The majority of respondents perceived that seasonal and annual rainfall amount and number of rainy days has been decreasing, while drought frequency and severity increased from time to time in their localities. Likewise, Table III illustrates that most of the respondents observed seasonal and annual rainfall distribution were erratic in its onset and cessation. (...) In general, the majority of respondents are aware about the existence of climate variability. They explain their experience on climate variability using the rising of seasonal and annual temperature, reduction of the volume of annual and seasonal rainfall, increment of drought frequency and severity. FGD and key informants underscored the changing climatic conditions in their localities particularly in the last two decades, which in part triggered the proliferation of livestock diseases. Due to the changing climatic condition, the scale of diseases prevalence and its adverse impact is increasing. New livestock disease types have also emerged in their localities. (...) Key informants explained that more frequent drought, rising temperature, reduction in the volume of rainfall and the unpredictability in the onset and cessation of rainfall coupled with non-climate stressors such as population pressure, rangeland deterioration and weakening of traditional rangeland management system; remain responsible factors for depletion of water and pasture resources in the study sites. The cumulative effect is mass death of livestock because the conditions create favorable condition for vectors. This in turn debilitates the physical condition of livestock due to water and pasture shortage."</t>
  </si>
  <si>
    <t>livestock disease</t>
  </si>
  <si>
    <t>_01112018</t>
  </si>
  <si>
    <t>Indigenous Adaptation Practices for the Development of Climate Resilient Ecosystems in the Hail Haor, Bangladesh</t>
  </si>
  <si>
    <t>Monwar, M.M.; Mustafa, M.G.; Khan, N.A.; Hossain, M.S.; Hossain, M.M.; Majumder, M.K.; Chowdhury, R.M.; Islam, M.A.; Chowdhury, M.; Alam, M.S.</t>
  </si>
  <si>
    <t>Global Social Welfare</t>
  </si>
  <si>
    <t>10.1007/s40609-014-0014-9</t>
  </si>
  <si>
    <t>"Impacts of climate change on local community were assessed by questioner’s survey during the study period (Fig. 3). Less income (90 %) was identified as major impact of climate change followed by reduced fish availability, 80 %. About 70 % respondents identified reduced fish diversity, reduced migratory bird’s availability, decreased crop production, and food crisis as the impact of climate changes. On the other hand, reduced aquatic plants availability, sudden floods, increased storm, and decreased water-retaining capacity of beels and haor were identified as climate change impacts by 60 % of the respondents. Half of the total respondents (50 %) mentioned increased drought, temperature rise, and drying of water supply canal as the consequences of climate change, where rainfall patterns and increased fish disease scattered during winter season was identified by 40 %. Very few respondents (20 %) identified increased human viral diseases and introduction of unknown paddy diseases as climate induced impacts."</t>
  </si>
  <si>
    <t>_01122018</t>
  </si>
  <si>
    <t>Farmers' perceptions about climate change vulnerabilities and their adaptation measures in District Swat</t>
  </si>
  <si>
    <t>Bacha, M.S.; Nafees, M.; Adnan, S.</t>
  </si>
  <si>
    <t>10.17582/journal.sja/2018/34.2.311.326</t>
  </si>
  <si>
    <t>"Perceived causes of climate changes (Figure 4) show that cutting down of forests was the most common cause of climate change which indicates the extent of deforestation in the study area. Other anthropogenic causes of climate changes included pollution (general), greenhouse gases, combustion of fossil fuels, and industrial pollution. Respondents also pointed out some specific forms of pollution including emissions from traffic/cars, planes, carbon dioxide and agricultural processes. In Shamozai, 31.1% of the respondent stated that the main cause of climate change is the deforestation, however, in Ghaligay and Barikot, majority of the respondents (29.2%, 15.6%, respectively) mentioned pollution and natural weather variations as cause of climate change. (...) Interview results of the local communities indicated different perceived impacts of climate change in the study area (Figure 5). Majority of the respondents in the study area reported floods as the major impact of climate change, particularly in Barikot (22.6%). The other major reported impacts included droughts, erratic rainfalls, impacts on agriculture, increase in warm days, decrease in in cold days and water shortages. Majority of respondents from Ghaligay mentioned droughts or erratic rainfall (16.3%), floods (14.7%) and impacts on agriculture (12.8%) as the impacts of climate change. Apart from floods, respondents from Shamozai reported decrease in cold days (11.1%), droughts or erratic rainfalls (10.3%) and glacier melt/retreat (10.2%) as perceived impacts of climate change. (...) The local communities mentioned that climate of the area has changed considerably compared to the past 20 years and the respondents holds the opinion that mean annual and seasonal temperatures have changed considerably. According to the elders of the area, the winters were more severe, and summers were mild 20 years ago but now the winters are not severe anymore and the summers are warmer than the past. Temperature has risen since the past decades and now the locals observe warmer seasons than ever. Moreover, the number of winter days have decreased, and the summer months have extended. One of the respondents from Shamozai and Ghaligai expressed their views that “the temperature is quite increased in district Swat and now there is no difference between the (temperature of) Swat and plain areas anymore” and “Weather has changed. Ten years ago, we were experiencing cold till the month of May but now, we observe warm weather in April. In the past we had cold season after August but now we cannot see any change in the summers till September and October. The weather is changed now, obviously.” Likewise, the rainfall pattern in both the seasons have also changed. According to the respondents, the long-wet spells of the winters have decreased while the monsoons are more erratic causing flash floods and riverine floods in the area. About the rainfall, the respondents reminded that they have observed rainy spells called “Jarai” spread over weeks in the past while there is no such thing existed now because there is a visible change in rainfall pattern. Rainfall is more erratic now compared to the past decades. Respondents from Barikot stated “There were no floods before. When it rained before it wasn’t damaging. We now experience extreme rainfall with storms which sometimes causes floods”, “Weather was very cold before. Snowfall was much more in the past. Summers have gotten worse now. The weather is changed now” and “I have experienced change in rainfall pattern in both the summer and winter season. In winters we had rainfall spells that lasted more than a week or two but now these spells have receded, limiting to 2 or 3 days only. Similarly, the monsoons in summers have changed”.</t>
  </si>
  <si>
    <t>_01222018</t>
  </si>
  <si>
    <t>Climate change adaptation strategies and food productivity in Nepal: a counterfactual analysis</t>
  </si>
  <si>
    <t>Khanal, U.; Wilson, C.; Lee, B.L.; Hoang, V.-N.</t>
  </si>
  <si>
    <t>10.1007/s10584-018-2214-2</t>
  </si>
  <si>
    <t>_01242018</t>
  </si>
  <si>
    <t>Evaluation of small-scale fishers' perceptions on climate change and their coping strategies: Insights from lake Malawi</t>
  </si>
  <si>
    <t>Limuwa, M.M.; Sitaula, B.K.; Njaya, F.; Storebakken, T.</t>
  </si>
  <si>
    <t>10.3390/cli6020034</t>
  </si>
  <si>
    <t>"The perception framework is hinged around psychology, which is study of behaviour and mental processes [45]. (...) perceptions are subjective [47] and comprise a wide range of things which are contextual, value-laden and dynamic [38,47]. For example, a definition of a similar event might be different within a group of individuals in with experience, i.e., how individuals react to situations [38]. This is so because perception is a function of the actions displayed thereafter [49]. "</t>
  </si>
  <si>
    <t>"Even though the study revealed high species diversity, all fishers interviewed acknowledged been exposed to extreme weather events. The fishers reported increased incidences of drought (32%), erratic rainfall (32%), extreme hot temperatures (22%), persistent Mwera winds (strong South easterly winds affecting Lake Malawi due to the flat and obstruction-free nature of its surface, allowing winds of considerable strength to develop. The onset of a Mwera can be quite sudden, causing rapid deterioration in the condition of the lake itself) (11%) and flooding (8%). Most of these fishers (88%) revealed experiencing these extreme weather events in the 21st century. These events occurred frequently in the years between 2000 and 2016, as reported by 89% of the fishers. The majority of the fishers (90%) acknowledged experiencing continuous drought incidences. However, in the last 5 years, about half (44%) of the respondents cited no flooding event in the study area. Apart from being erratic, rainfall was also reported to have reduced in intensity (94%). The reduced intensity might have resulted in drier years in the 2000s, as cited by most respondents (95%), in comparison to the 1990s. These results suggest that the perceived exposures revolved around precipitation and temperature. An analysis of discussions from qualitative interviews revealed that climate change is defined differently between respondents. The definitions were affected by the time lived in the area, which affected how the fishers perceived the changes. For example, there were variabilities in responses by different age groups based on the way they had experienced different changes related to extreme weather events. The older people recollected past events over a long period through experiences and oral tradition, whereas the young fishers lacked the long-lived experiences but their recollections were also based on information passed down to them through oral tradition. Most of the oral tradition was bound by cultural beliefs as alluded to by one fisher, aged 67 years old, during a focus group discussion: “ . . . . . . In the past with such frequent occurrence of droughts, the elders of the clan would go and seek advice from the medium spirits and God. Droughts and floods were a form of punishment of some sort, but currently things have changed and believing in medium spirits was outdated, it is all about churches and praying to God . . . . . . ”. (...) An example was also given for the lake level changes, as an indication of lower precipitation and extremely hot temperatures. The respondents cited that the place where we were conducting our interviews, which was 50–100 m from the shoreline, used to be underwater, but over the last 20–30 years, it has become dry land. In addition, some fishers have built houses in that area. “ . . . . . . ..If it was not for the drying of the lake we would not have a place to build our houses because we migrated to this area as fishers and getting land to settle as migrant fishers, is very difficult . . . . . . ..” On the other hand, during a key informant interview with a male fisher on 15 November 2015, he reported “By now 30 years ago, we should have planted crops and the rains would have been falling with good intensity. Currently, it is very hot and dry and people are not even sure as to when the rains will fall”.(...) The majority of the fishers (89%) reported that the change in climate was the main driver of low fish catches and species composition changes. However, some fishers (10%) attributed low fish catches to overfishing and God’s plan (1%). The specific extreme weather events cited by the respondents as being responsible for low
fish catches were increased incidences of drought (29%), erratic rainfall (29%),Mwera winds (27%), extreme hot temperatures (11%) and flooding (5%). The majority (68%) of the fishers were experiencing changes in fish species composition and sizes compared to last 20 years. For example, some fishers reported that C. virginalis (31%), E. sardella (26%) and Oreochromis species (20%) used to bemore important fish species in Nkhotakota 20 years ago compared to their present status."</t>
  </si>
  <si>
    <t>_01342018</t>
  </si>
  <si>
    <t>Assessing climate change vulnerability and local adaptation strategies in adjacent communities of the Kribi-Campo coastal ecosystems, South Cameroon</t>
  </si>
  <si>
    <t>Evariste, F.F.; Denis Jean, S.; Victor, K.; Claudia, M.</t>
  </si>
  <si>
    <t>Urban Climate</t>
  </si>
  <si>
    <t>10.1016/j.uclim.2017.12.007</t>
  </si>
  <si>
    <t>"Based on community perception and evidence, different villages experience different level of risks. All respondents reported that rain storms occur in their village during the transition periods between rainy and dry season. They also mentioned flooding, salt water intrusion, coastal erosion, drought, changes in seasons. Rain storms was the most cited risk experienced by respondents, while changes in seasons was the least cited (Table 2). The villages Ebunja I, Mimbosso, Mpalla and Nziou recorded the highest number of threats reported. However, though some of the respondents in study villages say they are worried about these threats, they often do not clearly relate those phenomena to climate. Coastal storms and severe flooding for example is perceived as a consequence of the anger of the gods of the sea. (...) The level of climate change awareness is still low among the communities. There is a poor access of household to climate information sources (Fig. 6). The very few information they obtain from locally operating NGOs, TV and radio broadcasting are limited to sensitization messages on the adverse impact of climate change, and rarely on weather information or adaptation/coping mechanisms."</t>
  </si>
  <si>
    <t>_01352018</t>
  </si>
  <si>
    <t>Phenological cues intrinsic in indigenous knowledge systems for forecasting seasonal climate in the Delta State of Nigeria</t>
  </si>
  <si>
    <t>Fitchett, J.M.; Ebhuoma, E.</t>
  </si>
  <si>
    <t>International Journal of Biometeorology</t>
  </si>
  <si>
    <t>10.1007/s00484-017-1495-x</t>
  </si>
  <si>
    <t>"Thus, the community demonstrated considerable awareness of meteorological conditions and phenological mentioned most often, mentioned most often by the Uzere community, ‘swamp chicken’ (moorhen) calls were mentioned with the second greatest frequency, cited most often by the Olomoro community (Fig. 2). Very few respondents from Igbide mentioned plant or animal phenological events as indicators for changes in the timing or amount of rainfall in the forthcoming season (Fig. 2).
events, and the inter-relationship between the two. The majority of respondents from all three communities mentioned meteorological conditions, specifically observations of thick dark clouds and thunderstorms early in the rainfall season, as indicators of an early start to the rainfall season (Fig. 2). However, as rain would already be occurring at this point, these do not afford forward-planning and adaptation for an above- or below-average rainfall season, nor flooding or drought in low lying regions. Notably, more than half of the respondents from the Uzere and Olomoro communities mentioned early spring plant phenology indicators, including leaf emergence in rubber trees and cassava crops, as indicators of earlier rainfall in the following season (Fig. 2). A smaller proportion of respondents from Uzere and Olomoro also mentioned animal phenology indicators; croaking of frogs was mentioned most often, mentioned most often by the Uzere community, ‘swamp chicken’ (moorhen) calls were mentioned with the second greatest frequency, cited most often by the Olomoro community (Fig. 2). Very few respondents from Igbide mentioned plant or animal phenological events as indicators for changes in the timing or amount of rainfall in the forthcoming season (Fig. 2)."</t>
  </si>
  <si>
    <t>phenological events</t>
  </si>
  <si>
    <t>_01382018</t>
  </si>
  <si>
    <t>Analysis of observed and perceived climate change and variability in Arsi Negele District, Ethiopia</t>
  </si>
  <si>
    <t>Mekonnen, Z.; Kassa, H.; Woldeamanuel, T.; Asfaw, Z.</t>
  </si>
  <si>
    <t>10.1007/s10668-017-9934-8</t>
  </si>
  <si>
    <t>"In this regard, both sources underlined that there was clearly climate change and variability in their village as compared to 30 years ago. They perceived this change in terms of variation in temperature and rainfall. They characterized the variation in rainfall as declined in amount, discontinuous in distribution and erratic in its onset and ending. Regarding the variation in temperature, it was indicated as it has been increased to the extent they felt it as they could not wear clothes which they used to wear before. The respondents explained the variation in climate change with respect to three different periods. These periods were the periods in which three different regimes in Ethiopia existed. The first period was the period called Imperial (pre-1974), the second period was when the Dergue (Military committee)
government took power (1974–1991), and the third period is the period the incumbent regime/EPRDF (since 1991). In this regard, they indicated that the climate was better
during the Imperial than the Dergue and was better during the Dergue than the present, they added. Even in the year 1984, which was called the drought year in Ethiopian drought history, there was slight rain in summer, but nowadays the drought and intensity of heat have become more severe than that, the witnesses supplemented. The key informants and focus group members asserted that the rain season was longer and its distribution was uniform in the past than nowadays. The responses of group discussion and key informants were similarly reflected in individual household interview (Table 1). These farmers’ perception of increasing temperature and declining rainfall is similar to the observed trends discussed in the previous sections except that farmers give more focus on the distribution of rainfall rather than the total amount that can be downpour at once. Besides, people in group discussions have described that a small rain for continuous 10 days is better for crop growth than a heavy rain for only 1 or 2 days.
Farmers have recognized the variations and changes in climate by cognitive learning, awareness given by different communication tools as well as from indigenous knowledge. For example, about 98.4% of respondents perceived the existence of climate change and variability by feeling warm due to increased temperature than usual (Table 2). (...) The role indigenous knowledge with respect to climate variation and change prediction is known to be very important in the area. That is, the communities in the study area, especially elders and local Aba Geda—traditional leader of the Oromo community—have accustomed to several indigenous knowledges to predict climatic situations (Table 3). (...) The change in cropping calendar is indicated as one of the evidences for climate change and variability in the study area. (...) Regarding causes of climate variability, the respondents suggested that the rainfall decline followed the decline in deforestation/forest cover and the decline in forest cover followed the increase in population and agricultural expansion; the temperature has increased due to the shift of warmer (lowland) climate into the highlands; industrial expansion in nearby towns and other areas as we learnt from extension and radio, but do not know the scientific bases; and the other cause is, as we believe, is natural phenomena (Fig. 8)."</t>
  </si>
  <si>
    <t>_01412018</t>
  </si>
  <si>
    <t>Farmers and policy-makers’ perceptions of climate change in Ethiopia</t>
  </si>
  <si>
    <t>Hameso, S.</t>
  </si>
  <si>
    <t>10.1080/17565529.2017.1291408</t>
  </si>
  <si>
    <t>"According to the survey data, over two-third of respondents (76%) perceived climate change (Fig 2). Among specific risks and indicators of change, 96% of the respondents recognised late onset of rainfall, 93% recognised erratic rain and 88% recognised less rain. Floods from heavy rainfall is recognised by 71% of respondents. Higher temperature is perceived by 84% of respondents. The spread of mosquitoes (hence malaria) is recognised by nearly half (49%) of respondents. (...) The most common indicators are higher
temperature, erratic rainfall patterns and higher incidence of diseases. Farmers’ perceptions about temperature differ among agroecological sites. Farmers at higher elevations noted an increase in temperature. For instance, FGD participants in the highland thought that their land was gradually drying: ‘The sun has turned our highland to dry midland’. Similarly, farmers in the midlands reported not only drought conditions but also decline in river levels and underground water. They felt that drought got stronger and was sustained with significant impact on their livelihood including lost crops. More interestingly, while farmers in the midlands and lowlands had experienced higher temperature and declining moisture, those in the highlands were more articulate about perceived indicators of climate change than its causes and mitigation. The perception of climate change as manifested in seasonal variability is common to all ecological zones. Participants reported that rain used to start in January or February in the past, but it moved to April-May in recent times. Indicating the late onset of rain and changes in cropping calendar, a farmer from the midland recalled: ‘While we used to plant enset and maize in January and February in the past, today planting the same moved to April or June.’ (...) Local experience and knowledge meant that farmers established seasonal calendars to predict times to prepare land, plant and harvest. Yet given the extent of changes in seasonal patterns, relying on past experience and indigenous knowledge alone cannot help fully predict changing seasonal scenarios. This problem is worsened by erosion of knowledge and interest on environmental concerns among young generations. The third factor of climate change perceived by farmers is high incidence of diseases. The survey data shows that the highlanders are particularly alarmed by the incidence of mosquito spread (see Fig 3).(...) While some indicators of climate change are commonly perceived in all agroecological sites, respondents in some areas reported facing distinctive climatic challenges. For example, participants from the highlands highlighted change in wind direction, disappearance of plant (crop and tree) species, growing new crops such as maize and coffee and emergence of new parasites and weeds. (...) The change in wind direction and intensity is also reported. The immediate explanation for such change is decline in forest cover albeit in mountainous terrain. A participant summarised the wind condition as follows: In highly unknown ways, change happened in manners that harm our area (…) It does not wind the way it used to (...). It does not wind the way we knew. In the past, the wind was heavy…. But it was not harmful (...) It would not destroy anything. … Today’s wind, however, causes damage to people. Its behaviour is not known. When rain appears on the horizon without signals, the wind disperses it across the land and we don’t enjoy abundant rainfall. (Participant from highland).(...) In general, farmers’ explanations about the causes of climate change focused around cultural, religious and environmental causes. Only the latter explanations support the climate science view that climate change is man-made. The common explanations in all study sites were weakened indigenous practices and values, God’s wrath, human activities and deforestation, which will be discussed below. Weakened indigenous practices and values as the cause of climate change is an important dimension of farmers’ perception of the causes of climate change. Participants repeatedly mentioned the erosion of respect for customary norms and values, protection of trees, paying sacrifice and praying for rain, use of indigenous crop seeds and strategies to cope with disasters and adjust to changed times. (...) Farmers in Sidama did not only indicate decline in cultural practices, but also identified the termination of indigenous practices that were once called upon to resolve natural disasters including drought.(...) Results also espoused generational dimension to perceptions of climate change. For instance, a participant from the midland remarked about the skills and knowledge of old generations. ‘Our predecessors had astrologists who examine the arrangement of stars and predict the arrival of rain or otherwise. Today’s generations abandoned age old traditions and follow gospel, both young and adults.’ Another participant complemented the above view: ‘They see the sky and cloud formations. They sacrifice on fateful dates. Then it rains. They also see the direction [and speed] of wind. But today, people are accustomed to modern religions and they abandoned all that’ (Participant from the lowland). (...) Reference to God appeared in all FGDs. According to a participant from the highland: ‘This climate change, when we think about it, is an act of God.’ Another participant added ‘I am of the opinion that what is happening is due to the wrath of God’. (...) A few participants held the view that climate change is the work of man. With reference to deforestation, one participant from midlands admitted: ‘… the mistake is ours only. (...) Participants in all AEZs identified deforestation as a cause to climate change."</t>
  </si>
  <si>
    <t>_01482018</t>
  </si>
  <si>
    <t>Smallholder farmer perceived effects of climate change on agricultural productivity and adaptation strategies</t>
  </si>
  <si>
    <t>Makuvaro, V.; Walker, S.; Masere, T.P.; Dimes, J.</t>
  </si>
  <si>
    <t>10.1016/j.jaridenv.2018.01.016</t>
  </si>
  <si>
    <t>"Farmers’ responses to possible effects of projected climate change showed that they were concerned about crop and livestock productivity as well as availability of water resources, food and nutrition security and about their general well-being (Box. 2).(...) The farmers’ envisaged effects were only negative and there were no marked differences in the nature of responses across the three categories of farmers. However, it appears the rich farmers showed greater concern for livestock than the other groups by mentioning effects on livestock first and by elaborating on the nature of livestock losses. This response was expected, given that this group of farmers owned more cattle (at least five head of cattle) than members of other groups. The more elaborate response on climate change effects on livestock by this group could also be because more than half of farmers in this group were younger (between 45 and 60 years). (...) It appears that the predicted increases in temperatures were perceived by farmers to be dramatic as they envisaged severe wilting of crops to occur (resource rich and resource poor farmers). This was probably due to a misconception of the intensity of heat associated with the projected temperature increase by 2050 or limited knowledge of crop response to such a change, on the part of farmers. However, the intermediate (medium) group suggested that wilting of crops would occur if fertilizers were applied to the crop. Farmers also mentioned that climate change would reduce crop yields (intermediate and resource poor groups) and cause seed losses (intermediate farmers). (...) According to the farmers’ perceptions, it is submitted that climate change would impact negatively on their well-being through increased poverty, hunger and starvation, increased prevalence of diseases and malnutrition as well as increased cases of school drop outs.(...) Similar to communities elsewhere in the world, and Africa in particular, responses by farmers in Lower Gweru indicated that farmers already knew that there are generally vulnerable to current climate variability and the expected climate change will worsen their situation."</t>
  </si>
  <si>
    <t>_01512018</t>
  </si>
  <si>
    <t>Whose knowledge matters in climate change adaptation? Perceived and measured rainfall trends during the last half century in south-western Tanzania</t>
  </si>
  <si>
    <t>Pauline, N.M.; Grab, S.</t>
  </si>
  <si>
    <t>10.1111/sjtg.12232</t>
  </si>
  <si>
    <t>"Most farmers from Ibohora village (97 per cent) have perceived a change in rainfall and temperature patterns over the past four decades (Table 3). When asked about observed changes, farmers highlighted that temperature is increasing, water for domestic and irrigation purposes is increasingly unreliable, there is a high frequency of droughts, rainfall quantity is decreasing, there is an increase in mid-season dry spells, rainfall is becoming intense and patchy, and the onset of rainy/growing seasons is increasingly unpredictable and, in most cases, starts later than normal. The majority of farmers (88 per cent) from Ibohora village report that in recent decades, rainfall frequency (i.e. number of rain days) during the rainy season has been decreasing. However, 55 per cent of farmers also report that rainfall intensity has increased since the early 1990s. One farmer explained that ‘during the 2010/2011 growing season it rained for only 27 days in total (from November 2010 to May 2011). It was raining on one day and followed by a dry spell of several weeks until the crops wilted, then it rained again’. Farmers’ perceptions in Ikuvala village are largely associated with the daily challenges they face, such as unpredictable rainy seasons, frequent droughts, intensive rains, increased temperature, poor quality of drinking water, a lack of water pools in the lowlands until May, and strong winds. Results indicate that only 44 per cent of farmers perceive that there has been a change/variability in climate during the past four decades (Table 3). It thus seems that farmer perceptions are strongly contrasting in their views about climate change, even within the same community. According to 42 per cent of farmers in Ikuvala village, the frequency of rainfall during the growing season has decreased, and 30 per cent of farmers reported that the intensity of rainfall has increased since the early 1990s. Only 36 per cent of farmers perceive that rainfall patterns are unpredictable, inconsistent and increasingly becoming patchy. One farmer narrated that ‘during the year 2008, the rain started in the highlands only, so those with farms on the mountain slopes began to cultivate, whilst it took a further three weeks for the lowland farmers to receive their first rain. The trend was reversed during the following year (2009) when the lowlands received rains three weeks earlier and started to cultivate’. A large percentage of farmers in Ruaha Mbuyuni village (73 per cent) perceive that there has been a change in climate during the past 40 years (Table 3). Fifty-nine per cent of farmers reported that rainfall frequency during the growing season has decreased, while 36 per cent of farmers feel that the intensity of rainfall has increased since the early 1990s. One farmer narrated that ‘after El Niño (1998), the amount of rainfall started to decline progressively, and hence they started to diversify crops by growing sunflower which is drought tolerant’. Another farmer highlighted that ‘rains were good up to the mid-1990s; thereafter rains became unpredictable with frequent droughts except in 1998’. As with Ikuvala village, only 39 per cent of farmers consider rainfall patterns to be unpredictable, inconsistent and increasingly becoming patchy. However, when communicating through focus group discussions, farmers were generally of the opinion that the onset of rainy seasons has become unpredictable and that the intensity of rains and frequency of droughts have increased during the past 20 years. Farmers recall some years with high intensity rains (e.g. 1998 and 2008) which led to the destruction of river banks and even caused river channel adjustments. (...) Farmers recalled one extreme wet rainy season during the 1997/1998 El Niño, which caused floods in many parts of East Africa (Figure 2). Farmers from Ikuvala village remember (perceive) some past years as extremely dry due to insufficient rain during the growing seasons; these years include 1970, 1981, 1999, 2006 and 2007. Farmers recalled only one growing season (1997/1998) which had abundant rains but caused floods in many parts of Tanzania – coincidentally this was an El Niño year (Figure 2). In contrast, farmers in Ruaha Mbuyuni village recounted 1975 as the driest year remembered (‘dead dry’), when apparently all crops failed. Yet, heavy rains with floods were remembered for the years 1998 (El Niño) and 2008 (Figure 2)."</t>
  </si>
  <si>
    <t>_01562018</t>
  </si>
  <si>
    <t>Agro-pastoralists’ determinants of adaptation to climate change</t>
  </si>
  <si>
    <t>Kgosikoma, K.R.; Lekota, P.C.; Kgosikoma, O.E.</t>
  </si>
  <si>
    <t>10.1108/IJCCSM-02-2017-0039</t>
  </si>
  <si>
    <t xml:space="preserve">"The farming community in Kweneng had observed several indictors and impacts associated with climate change (Table II). The majority of the respondents in the study indicated that the temperature and the number of hot days have increased over the past 10 years by 97 and 91 per cent, respectively. Almost all farmers in Kweneng have also observed decline in rainfall, and 95 per cent of them have noticed a decrease in rainfall days. Most agropastoralists in Kweneng were concerned with reoccurrence of drought, particularly that their observed trends indicated increased drought frequency. Based on most farmers’ perceptions, flood occurrence has not changed much in the past 10 years. The observed changes in climatic conditions reported by farmers were associated with reduced crop and livestock productivity. Farmers attributed decreased crop and livestock productivity to several stressors associated with climate change. Most farmers identified drought and low rainfall as the major risks to agricultural productivity (Figure 1). In addition, high temperature was reported to cause poor growth of crops and livestock because of heat stress. A moderate proportion of farmers mentioned pests and diseases as climate change stressors that result in reduced agricultural productivity. Poor vegetation was mentioned by only a negligible proportion of Kweneng farmers as a climate change stressor that leads to decline in crop and livestock productivity." </t>
  </si>
  <si>
    <t>_01702018</t>
  </si>
  <si>
    <t>Perceptions of climate and ocean change impacting the resources and livelihood of small-scale fishers in the South Brazil Bight</t>
  </si>
  <si>
    <t>Martins, I.M.; Gasalla, M.A.</t>
  </si>
  <si>
    <t>10.1007/s10584-018-2144-z</t>
  </si>
  <si>
    <t>"Sea level changes were perceived in Itaipu, Ilha do Araújo, Boqueirão do Sul and Pontal de Leste, where some noted that the sea level had risen, while others said it had dropped (Fig. 2a). Perceptions of reduced rainfall were unanimous in Boqueirão Sul and Bonete and shared by approximately three-quarters of fishers in Ilha do Araújo, Mandira and Pontal de Leste (Fig. 2b). Fishers perceived that the wind had changed in recent years, but there was no clear pattern to the answers (Fig. 2c). Most fishers from Itaipu, Ilha do Araújo, Bonete, Boqueirão Sul and Mandira perceived an increase in atmospheric temperature, while approximately half of the fishers in Enseada and Pontal de Leste had the same perception (Fig. 2d). A change in the coastal currents was perceived in only Boqueirão Sul, where one-quarter of the fishers said that the currents had decreased in strength (Fig. 2e). The majority of fishers perceived that the sea is currently calmer than it was in the past. However, this perception was not shared by the fishers in Mandira, which is located within the Cananeia-Iguape estuarine complex (CIEC). Itaipu, Bonete and Boqueirão Sul are the communities that are most exposed to wave action, and they had the highest number of fishers that perceived that the sea is calmer (Fig. 2f). The SST has increased according to the perceptions of the fishers. Most of the perceived increases were from the fishers from the southernmost communities, with more than half in Boqueirão Sul and Pontal de Leste (Fig. 2g). Fishers from Ilha do Araújo and Enseada perceived a decrease in ocean column temperature, suggesting a possible stratification in these areas, with warm water on the surface and cold water at the bottom (Fig. 2h). The perceived changes have positively and negatively impacted the livelihoods of the fishers (Table 2).(...) Fishers from all communities recalled a large storm over the last five years, but the numbers of fishers affected were higher in Ilha do Araújo and Pontal de Leste (Fig. 3a). Drought events were perceived by most fishers from all communities except Itaipu, and the direct impacts were higher in Boqueirão Sul and Pontal de Leste (Fig. 3b). Shoreline changes were perceived by nearly all fishers in Boqueirão Sul and Pontal de Leste and by approximately half in Ilha do Araújo and Mandira, but fishers were directly affected in only Ilha do Araújo and Pontal de Leste (Fig. 3c). Floods were reported in only the Bonete community, but they had not had a direct impact on any of the surveyed fishers despite the frequency (Fig. 3d)."</t>
  </si>
  <si>
    <t>_01722018</t>
  </si>
  <si>
    <t>Climate variability/change and attitude to adaptation technologies: a pilot study among selected rural farmers’ communities in Nigeria</t>
  </si>
  <si>
    <t>Ayanlade, A.; Radeny, M.; Akin-Onigbinde, A.I.</t>
  </si>
  <si>
    <t>10.1007/s10708-017-9771-1</t>
  </si>
  <si>
    <t>"What is obvious from questionnaire analysis is that the majority of farmers note changes in the patterns of rainfall and temperature. A good proportion of the respondents has been engaged in agriculture for a significant amount of years, which is enough to enable them to appreciate the change in climate over time. (...) Table 3 shows the relative proportions of farmers in each age range and their perception of climate change. In all age range, a majority of farmers indicated that they had indeed noticed climate change. All farmers within the aged of 50 and above indicated that they had observed climate change.(...) When asked if they had noticed a change in the typical start and end date of the rainy season, many of the rural farmers answered ‘‘yes’’, while only a few answered ‘‘no’’ and some expressed uncertainty (Table 3). These results were validated through the interview when many of the farmers said that they have noticed changes in typical start and end of rain season. It is also obvious from the interview that a vast majority of farmers aware of climate change, as they said that they notice ‘‘more erratic rainfall patterns and risen temperatures’’. The result from interview moreover illustrates that the perception of the farmer in term of climate change varies, 72.8% of the farmers responded in the affirmative, 14.9% responded in the negative while 12.3% expressed uncertainty. (...) For change in rainfall and temperature patterns, the majority of the farmers have noticed a significant change in recent years. When asked if they had noticed a general temperature increase over the last 15 years. About 68.9% farmers answered ‘‘yes’’, 23% answered ‘‘no’’ while 6.6% responded ‘not sure’ (Table 5). They also noticed a change in the duration of the rainy and dry seasons and their impacts on crop yield. Although there appear to be differing opinions about current rainfall patterns as opposed to past trends. Many of the rural farmers reported a delay in onset of rainfall, early stop of rainfall, high variability in rainfall patterns and some year they noted the earlier start of rainfall (Table 5). During the interview, the farmers reported that changes in climate have high impacts on their crops when they asked the question of if the perceived temperature increase and change in rainfall patterns have impacts on the yield of their crops."</t>
  </si>
  <si>
    <t>_01732018</t>
  </si>
  <si>
    <t>Climate change perceptions and response strategies of forest fringe communities in Indian Eastern Himalaya</t>
  </si>
  <si>
    <t>Dey, T.; Pala, N.A.; Shukla, G.; Pal, P.K.; Das, G.; Chakarvarty, S.</t>
  </si>
  <si>
    <t>10.1007/s10668-017-9920-1</t>
  </si>
  <si>
    <t>"Almost all the respondent perceived climate is changing than what it was 30 years ago. The overall perception of the community toward change in temperature-related events and precipitation is high with average perception score of 0.74 (Table 1). More than 90% of the respondents perceived increase in temperature when they agreed that average day and night temperature has increased (97%), and difference between day and night temp has narrowed down (98%) along with mildness in winter (92%) and warming of winds (99%). But majority of the respondents disagreed that wind storms were getting stronger (90%). Moreover, majority of the respondents were also of the view that intensity and pattern of rainfall have changed (95%) along with decreased cloudy (85%) and rainy days (98%).However, the overall perception of the community toward change in regularity of climate events is medium with average perception score of 0.51 (Table 2). Majority of the respondents believed that rainfall is becoming unpredictable day by day (95%) but disagreed that there is uneven distribution of rainfall (83%) though arriving little late (100%) and withdrawing early (99%) over the past few decades. However, majority of the respondents (89%) had not experienced any increased occurrence of sudden heavy rainfall or storms and cyclone over these decades. Almost all of the respondents perceived (99%) changing seasons and believed that drought, flood (99%) and duration of dry spell have increased (99%) along with decreased duration of winter (95%). But majority of the respondents disagreed that hailstorms occur beyond autumn and spring season (46%). The perception of the forest fringe people that temperature has increased and rainfall decreased over the years or onset of rains is now delayed, while cessation is earlier in line with meteorological trend analysis from recorded climatic data of last 35 years (Fig. 2). The study indicates that overall temperature is increasing, with a multitude of impacts on weather and precipitation and water availability. Less severe winter and advancement of summer and monsoons perceived by the local people indicate that temperature is rising in winter and the duration of winter is becoming shorter. (...) There was consistency of responses for overall warming; early onset of summer and early onset of monsoon suggest widespread awareness among the people of the study area. (...) There was mixed response of respondents on impact of climate change on their livelihood (Table 3) with average livelihood impact perception score of 0.23 which is low. Majority of the respondents perceived that climate change impacts on their livelihood will be through decreased fish catch (97%), decreased NTFP collection (77%) either for medicinal use (72%) or food (71%) and unhealthy or unproductive cattle (97%) which will negatively influence their food and medicinal requirement. However, majority of the respondents did not perceive decrease in fodder (81%) and fuel wood (83%) collection from forest. (...) Having the perceptions like this, it is obvious that most of the respondents (57%) perceived that in event of climate change their livelihood dependency on forest will decrease and their drudgery and misery will increase. As of now due to their economic conditions, they cannot afford for an alternate source/arrangement how it will be possible in the future when they perceive decrease in their income due to climatic changes."</t>
  </si>
  <si>
    <t>_01882018</t>
  </si>
  <si>
    <t>Risk perception and adaptive responses to climate change and climatic variability in northeastern St. Vincent</t>
  </si>
  <si>
    <t>Smith, R.-A.</t>
  </si>
  <si>
    <t>10.1007/s13412-017-0456-3</t>
  </si>
  <si>
    <t>"Focus group discussions on climate change revealed a limited understanding of its meaning and causes and potential impacts. Some participants indicated that they have heard the concept mentioned on the radio or television programmes, but it was clear that they lack understanding as they were unable to response to questions on what is and what causes it and sought this understanding from the researcher. One individual questioned the relationship between climate change and global warming while another questioned whether it was connected to the ozone depletion. The others had nothing to say on the issue. In spite of this, questions on observed changes in the climate revealed that there is a general perception that the climate is changing. The changes observed include changes in temperature and the length of the dry season and unpredictable weather patterns. It was clear that while local communities might not be aware of the scientific underpinnings of climate change and how it is connected to their local observations, they recognised that the climate is changing. (...) While some respondents (29%) stated that they have observed no change in the climate, a strong predictor of climate change from the questionnaire was increased in temperature (42%). A chi square test revealed a statistically significant relationship between individuals’ perception of climate change and the location of the community (p value .000 - significance established at ≤ 0.05). Each community reported similar perceptions of the observed changes in the climate. (...) Majority of the farmers (70%) recognised a change in the climate in terms of temperature increase, longer dry season and the unpredictability of the weather with some reporting that the dry months like May have seen much rain while the hurricane season has seen ‘more sun than rain’. This is captured well in the statement made by a farmer who claimed that ‘you get rain in between, no straight season’. (...) Many farmers echoed similar sentiments shared by one farmer, ‘the most problem we face with market, we face plenty problems with market’. While climate-related events were also challenging, they were viewed as natural events over which they had no control. It was clear they understood the impacts of climate-related events even in the absence of knowledge about the phenomenon of climate change. Still, much of their actions and behaviour appeared to be focused on market which they believed can be managed. (...) The previous discussion show that while farmers did not understand the science of climate change, they recognised increasing variability in the weather which may be interpreted as indicators of a changing climate. They further described the impact of these changes on their livelihoods.(...) Respondents were asked on whether their perceived the location of their home as being at risk to natural hazards. Of the total households, 61% did not perceive where they live as risky, while a moderate but noteworthy percentage (36%) believed they were at risk. (...) While majority of both male and females perceived that the location of their homes was not at risk, within the female groups, there was a greater tendency for them to feel at risk.(...) It also suggests that there is a greater tendency among men to accept some forms of risk.(...) Interestingly, the results also show that persons living in
family home (homes that were owned by parents and passed down to children) felt more at risk than thosewho owned home. The reasons might be linked to these persons not being a part of the earlier decisions on where these homes were located. When the results were examined across the communities, it was found that within Sandy Bay in particular, there was a noteworthy proportion of the sample (44%) who believed their homes are located in a risky area. Field observations show that Owia and Fancy are located on the steep hilly areas of the villages while in Sandy Bay, they occupied more gently sloping terrain with greater exposure to coastal elements. An examination of the reasons why persons believe their homes were at risk were mainly related to coastal hazards such as ‘high seas’ (storm surge) which was suggested in the response ‘live along the coast’, landslides, strong winds and river flood (see Fig. 2). Landslide was identified by majority of respondents and is in keeping with national data which shows that the northern communities are highly susceptible to its impact (see Fig. 3)."</t>
  </si>
  <si>
    <t>_01942018</t>
  </si>
  <si>
    <t>Signs of Climate Warming Through the Eyes of Yak Herders in Northern Bhutan</t>
  </si>
  <si>
    <t>Wangchuk, K.; Wangdi, J.</t>
  </si>
  <si>
    <t>10.1659/MRD-JOURNAL-D-17-00094.1</t>
  </si>
  <si>
    <t>"Herders’ perceptions of climate change are presented in Table 1. The majority of respondents were aware of the changing climate. When asked to compare the current climate to that of 15 years ago, the vast majority of respondents agreed that temperatures have risen and the climate is warmer at present. According to a large majority of respondents, this has led to a gradual change in the environment over the last 15 years. Most respondents perceived that weather patterns are changing; the vast majority agreed that the weather was worsening and becoming more unpredictable and was likely to worsen further in the future. Regarding the signs of changing climate, most respondents agreed that snow and glaciers are melting faster, causing the snow line to ascend. The majority of respondents said that the frequency of landslides and flash floods has increased and the warm period has become longer. Many also said that water sources are drying gradually and water availability has declined. Despite agreeing that the amount of rainfall has increased, the vast majority of respondents said there is increasing water scarcity due to warming and soil fertility has declined. Over half of the respondents said that the changing climate and warming have led to more droughts and desertification; less than half perceived that the tree line has ascended. Respondents were divided on whether warming has led to changes in the amount of soil moisture content and number of lake outbursts. Respondents felt that the frequency of hailstorms has not increased. According to less than half of the respondents (statistically not significant), the size of rivers is perceived to have decreased. Yak herders’ perceptions of the impacts of warming on vegetation are presented in Table 2. Many agreed that the barren lands are gradually being colonized by plants. Grassland size and fodder availability were perceived to have decreased. According to over half of the respondents, rhododendrons are encroaching on alpine meadows at a faster rate and forage quality has declined. Just under half reported that vegetation has started to grow faster, yet no new plant species have been found in the meadows.Table 3 shows respondents’ perceptions of the impact of warming on herding. According to most respondents, climate warming has made herding difficult. Yaks were reported to feel discomfort during transhumant migration and livestock health is declining. (...) Table 4 presents the perceived impact of warming on herders’ livelihoods."</t>
  </si>
  <si>
    <t>_02132018</t>
  </si>
  <si>
    <t>Indigenous understanding of climate change, impacts and coping strategies in a rural setting of Kwara State, Nigeria</t>
  </si>
  <si>
    <t>Tunde, A.M.; Ajadi, B.S.</t>
  </si>
  <si>
    <t>10.24057/2071-9388-2018-11-4-85-99</t>
  </si>
  <si>
    <t>"All farms surveyed reported climate-related heat stress to livestock, livestock water shortages related to rainfall pattern especially in the northern senatorial district of Kwara State covering Kaiama and Patigi communities. The local people have also understood that the unusual early rains that are not sustained, erratic rainfall pattern, delay in the onset of rain, long period of dry season, less rainfall, long period of harmattan and higher temperature, heavy winds, drought and decreasing soil moisture have been on the increase. Thunderstorm, heat waves, desertification and loss of forest resources have shown no change, while floods, heavy rainfall and escalating soil erosion have been decreasing with early rain. This was also the same trend for pests, diseases, weeds and signals of land degradation such as declining soil fertility and drying up of streams/rivers such are the cases with other parts of Nigeria in the face of varying climate."</t>
  </si>
  <si>
    <t>_02172018</t>
  </si>
  <si>
    <t>Smallholder farmers’ insight on climate change in rural Ghana</t>
  </si>
  <si>
    <t>Odame Appiah, D.; Akondoh, A.C.K.; Tabiri, R.K.; Donkor, A.A.</t>
  </si>
  <si>
    <t>10.1080/23311932.2018.1436211</t>
  </si>
  <si>
    <t>"In the study communities, respondents claimed that evidence of climate variability and climate change and its adverse effects on crop production is increasingly being felt. They reported that erratic rainfall pattern, windstorms, increase in temperature and floods were signs of climate variability and climate change in the communities. (...) These perceptions of respondents on climate variability and climate change are elaborated in Table 3.Erratic rainfall pattern according to respondents is one clear sign of climate variability and climate change in the municipality. Respondents perceived that climate variability and climate change have become unpredictable and it is associated with erratic rainfall. They claimed that rainy seasons could either delay when farmers predict a fall of rains or receive rains when they least expected them. (...) Respondents also indicated, there was observed increase in temperature, as evidence of climate variability and climate change in the municipality. They mentioned that temperatures in recent years have consistently been rising, coupled with prolonged dry weather conditions. Respondents attributed this to the cutting down of trees by chainsaw operators and the forest service division (FSD). The FSD personnel were blamed for granting concessionaires the permit to harvest large volumes of trees, with the consequences of exposing the land to direct sunlight. An interview with some FSD officials revealed that, trees were deliberately cut to replace non-economic trees with economically viable trees. (...) Frequent windstorm is another observed evidence of climate variability and climate change in the communities. Windstorm according to respondents causes severe destruction to crops. They also reported that windstorm has become severe in recent years and usually destroy plantations. According to respondents, windstorm not only destroys plantation but it also destroys houses and other properties.(...) In terms of causes of climate variability and climate change in the study area, majority of the respondents (67%) reported that the removal of vegetation has increased the changes in climatic conditions in the area (Table 4). Another important cause of climate variability and climate change reported by the respondents is bush burning in the municipality. About 18% of the respondents indicated that unguided burning of bush for activities especially agriculture and hunting purposes cause climate variability and climate change. Some of the respondents claimed that frequent bush fires in the area have been a challenge. In Kwapanin for instance, farmers lamented that frequent bush burning has contributed to climate variability and climate change. A woman engaged in agroforestry reported: "Bush fires are rampant in this area. This is caused by careless farmers and bush meat hunters. They set fires and leave it in the bush destroying our farms. The fires also destroy our Cedrela and Teaks and prevent them from growing. I think this is a cause of climate variability and climate change here". According to the farmers, bushfires in the municipality have resulted in deforestation in the area. The farmers also indicated that bushfires in the area have contributed to food insecurity.(...) Furthermore, about 8% of the respondents said that climate variability and climate change in the municipality is also caused by the emission of vehicular and industrial fumes. For instance, respondents from Abofuor claimed that the emission of fumes by a wood factory in the community contributed to the cause of climate variability and climate change in the area.(...) Results from our study indicated that climate variability and climate change in Offinso Municipality has adversely affected crop production in the area. About 26% of the respondents indicated that the adverse impact of climate variability and climate change on crop production is very high whiles 36% of the respondents said that the negative effect of climate variability and climate change on crop production is high (Figure 2).This clearly attests to the fact that the alteration in climate has severely contributed to reduction in crop production in the study communities. Interviews with a group of farmers at Kwapanin, particularly revealed that the impact of changes in climatic conditions in the Offinso Municipality on crop production has been very devastating. (...) Vegetable production in the area has been affected adversely by climate variability and climate change. According to these farmers vegetables such as egg plants and cabbage production have been affected. They indicated that frequent outbreak of pests and diseases have been some of the effects of climate variability and climate change in the area. (...) Generally, farmers in the municipality were familiar with the term “climate variability and climate change”. However, the understanding of “climate variability and climate change” and its causes varied widely among respondents and across communities. (...) Irrespective of the level of understanding of climate variability and climate change, the study found a high level of awareness about the effects of climate variability and climate change. Erratic rainfall and increased temperature were the most commonly perceived and therefore, mentioned results of climate variability and climate change among respondents. As impact of climate variability and climate change, loss of agricultural crop, food, health hazards and housing hazards were reported widely. Many of the respondents indicated, their households have already been adversely affected by climate variability and climate change."</t>
  </si>
  <si>
    <t>_02222018</t>
  </si>
  <si>
    <t>Farmers perception on climate change and determinants of adaptation strategies in Benishangul-Gumuz Regional State of Ethiopia</t>
  </si>
  <si>
    <t>Mesfin, A.H.; Bekele, A.</t>
  </si>
  <si>
    <t>International Journal on Food System Dynamics</t>
  </si>
  <si>
    <t>10.18461/ijfsd.v9i5.956</t>
  </si>
  <si>
    <t>"About 85.85% have been observed heavy rainfall while 14.15% of the respondents did not in their locality. Complement to the above fact, about 94.63% of the respondents did not observe very short rain while 5.37% of them did. This indicates that heavy rainfall is the major climate change problem in the crop-livestock mixed farming system in Benishangul-Gumuz region. Moreover, about 48.78 % of the sampled households responded that increased/high temperature is the major problem of climate change.
Furthermore, the incidence of diseases and pests is also the big challenge for smallholder farmers in the study areas. It seems logical that with excessive/ high rainfall complemented with increased temperature creates favourable condition for disease and pests. For this reason the humid intermediate and lowland agro-ecological zones of Benishangul-Gumuz region are hot spot for major crop and livestock diseases and pests.
Farmers’ perception regarding climate change effects are presented at the following table. Perceptions on the effect of climate change mainly due to increased/high temperature and excessive rainfall is indicated at Table 3. The major effects of climate change were hotness of the body (55.61%), other manifestation of rainfall (erratic and heavy during shower season) (49.27%), changing the environment (deforestation and wild fire (33.17%)), heavy rainfall during flowering and seed setting (31.22%) and excessive heating (30.73%) as indicated in Table 2 below. To measure the impact of climate change we use percentage loss due the causes of climate change indicators as a proxy. Thus, crop diseases and pests had caused about 50.56% yield losses; excessive/high rainfall had 39.31% crop yield losses; livestock diseases cause about 27.1 % livestock death. Moreover, drought ( late rain-offsetting) variability in rainfall, increased run-off due to high rain fall decreased rain-fall and high temperature had caused about 19.83%, 18.11%, 17.38%, 17.02% and 12.16% yield losses respectively as indicated in Table 4. About 61.95% of the farmers perceived that crop diseases, insects and pests infestation had very negative effects while 49.47%, 35.12% and 23.41% of the farmers perceived that increase in precipitation, livestock disease, and increased risk of drought had very negative impacts on crop and livestock production respectively. Finally, variability (decreased and increased) in precipitation, increased runoff, increased temperature, crop diseases and pests infestation had also negative effects (see table 4). Farmers perception regarding climate change in the last ten and five years is indicated at the table below. The results showed that Increase in diseases, insect pests infestation in the last ten and five years have been frequently happened with a value of 4.38, and 3.13 times on average respectively and followed by increase in precipitation and temperature (see table below). The farmers’ perception regarding the long term perception on climate indicators showed that about 46.83% and 41.95% of the respondents revealed that increase in precipitation, increase in disease and insect pests respectively were the major worries for the future. However, it must be noted that majority of the farmers do not respond and replied only Almighty God knows about the future."</t>
  </si>
  <si>
    <t>_02242018</t>
  </si>
  <si>
    <t>Perception of and response to climate change by maize-dependent smallholders</t>
  </si>
  <si>
    <t>Bedeke, S.B.; Vanhove, W.; Wordofa, M.G.; Natarajan, K.; Van Damme, P.</t>
  </si>
  <si>
    <t>Climate Research</t>
  </si>
  <si>
    <t>10.3354/cr01524</t>
  </si>
  <si>
    <t>"Most (96.7%) farmers perceived that overall temperature had increased, 1.9% of farmers recalled it had decreased and 1.5% believed it remained the same over the period 1995− 2015 (Table 3). The proportion of farmers believing that temperature had increased was highest in Offa district (88.1%), followed by Sodo Zuria district (87%) and Humbo district (86%). (...) Over half (63%) of farmers perceive decreasing precipitation volumes (Table 3). The proportion of farmers who perceived precipitation decline was highest in Sodo Zuria district (66.7%), followed by Offa district (61.6%) and Humbo district (60%).(...) Most (60%) farmers (59% in Humbo district, 54% in Sodo Zuria district and 49% in Offa district) recalled seasonal rainfall variability patterns as late start and early end (Table 3, Fig. 3). FGD participants reported that the rainy seasons have become shorter due to a shift in the start of the short rainy season from early March to late April and a shift in the end of the long rainy season from late September to early August (Table 4). They explained seasonal rainfall unpredictability by counting the number of days with rain (e.g. it rains for 3 d in early March, breaks for a week or more, rains again for 4 or 5 d in mid-April, and then breaks for several weeks).(...) Most (75%) farmers perceive an increase in rainfall intensity, 20% reported decreased rainfall intensity and 5% believed it remained the same (Table 3). FGD participants indicated that rainfall volume had become more intense, causing erosion and flooding in lowland areas, particularly in the long rainy season, over the past 2 decades (Table 4). FGDs also revealed that dry spell and/or drought frequency has increased substantially and was responsible for maize yield decline over the period 1995−2015. Although long-term actual maize yield records were not available to analyze trends, findings show that farmers perceive change in extreme climate events such as floods and droughts.(...) Most (61%) farmers who perceive climate trends (i.e. increased temperature, declined precipitation and shortened seasonal rainfall duration) believe that climate change is occurring, and is being caused by human action (Table 3). FGD participants who perceive an increase in drought frequency believe that rapid deforestation is a principal cause of climate change. They also indicated that poor access to electricity has increased household fuel wood and charcoal consumption, leading to increased forest clearing, desertification and drought, and thereby contributing to climate change. Some older participants who did not agree that climate change is linked with human actions put the blame on people that are disobedient to the Bible. Hence, climate change is believed to occur as a punishment from God. This shows that farmers’ perception of climate change, to some extent, may be influenced by household age and religious background."</t>
  </si>
  <si>
    <t>_02312018</t>
  </si>
  <si>
    <t>A gendered perspective on the fish value chain, livelihood patterns and coping strategies under climate change - insights from Malawi's small-scale fisheries</t>
  </si>
  <si>
    <t>Limuwa, M.M.; Synnevåg, G.</t>
  </si>
  <si>
    <t>10.18697/ajfand.82.17580</t>
  </si>
  <si>
    <t>"The majority (&gt;90%) of respondents reported experiencing significant changes in temperature and rainfall (Figure 2). These changes include increased incidences of extreme hot temperatures, late onset of and erratic rainfall, floods and droughts. However, there were no statistical significance differences (χ2 = 453, df =1, p&gt;0.05), between men and women’s perceptions of these changes in the last 30 years. The perceptions of respondents were based on their experiences of long-term weather exposure in the last 30 years [24]. The high average age of respondents (39 years) provided a good platform to support having experienced such changes by reducing challenges, which arise when people interpret trends from a few recent events [25].(...) The majority of respondents (&gt;90%) acknowledged that the rainfall pattern had been erratic resulting in extreme high temperatures. (...) About half of the respondents had witnessed less than three (3) drought incidents attributed to low precipitation, whereas the other half had not witnessed any flooding event. There were no statistically significant differences between respondents’ sex and the perceived number of droughts and floods.(...) The responses of men and women from another focus group discussion on effects of extreme weather events on fish availability highlighted how low catches could be attributed to climate related factors: “We are challenged by droughts, up to the extent of skipping meals some days. We have the lake nearby but even to catch the fish is not easy because catching more fish is a factor of getting a lot of rain.” (Group discussion to author, Site #2, 2016)."</t>
  </si>
  <si>
    <t>_02322018</t>
  </si>
  <si>
    <t>Climate trends, risks and coping strategies in smallholder farming systems in Uganda</t>
  </si>
  <si>
    <t>Mubiru, D.N.; Radeny, M.; Kyazze, F.B.; Zziwa, A.; Lwasa, J.; Kinyangi, J.; Mungai, C.</t>
  </si>
  <si>
    <t>10.1016/j.crm.2018.08.004</t>
  </si>
  <si>
    <t xml:space="preserve">"Respondents were asked whether they had noted any changes in weather patterns over the last 5 to 30 years. Majority of the respondents reported changes in the weather patterns. Farmers’ perceptions of rainfall onset and cessation, amount and distribution of rainfall, and temperature across the two sites are shown in Figs. 3–7.(...) Majority of the respondents (55%) across the two sites reported late onset of rainfall. On average, 40% reported variable onset of rain (oscillating from early, normal or late). Overall, less than 10% of the farmers reported early and normal onset of rains.(...) There were, however, mixed perceptions of rainfall cessation across the two sites. Majority of respondents (81.6%) in Rakai reported early rainfall cessation compared to 35% in Hoima. In contrast, majority of the respondents (41.7%) in Hoima reported late cessation relative to 15.3% in Rakai. Late onset of rainfall coupled with early cessation, as reported by majority of the respondent in Rakai leads to a shorter growing season. This coupled with increasing mid-season droughts, increases the risks in smallholder farming.(...) Majority of respondents, on average 45% reported variable distribution of rainfall, that is, either normal, more in first or second season. This was followed by mid-season droughts, averaging 24.2%. A smaller proportion reported a normal rainfall pattern.(...) Over 85% of the respondents across the two sites reported changes in rainfall amount that is either, less, high or variable (Fig. 6). There were, however, differences in the perceived changes across the sites. While majority of respondents in Hoima (51.7%) reported that the rainfall was variable, in Rakai the majority of respondents (56.7%) reported that the rainfall amount was less. Apparently, from the farmers’ perceptions, the two sites receive quite different amounts of rainfall, with Hoima receiving relatively more rainfall than Rakai.(...) Similarly, farmers reported variations in temperatures. Farmers’ perceptions of changes in temperature were grouped into four categories: lower, moderate, higher, and variable (Fig. 7). A clear difference in perception across the two sites is evident, with majority of respondents in Rakai (78.3%) reporting an increase in temperature. In Hoima, the proportion of respondents (43.3%) reporting moderate and higher temperatures was equal.(...) Drought, diseases and pests were the most severe climate-related risks, with 90% of the respondents in both sites reporting drought. Disease and pests were reported by 65% of the respondents in Hoima, and 56.7% in Rakai.(...) Crop failure had the greatest impact on crop production among farmers in Rakai (reported by 93.3%) and Hoima (76.3%). Other impacts of climate change such as crop damage, pest infestation and disease prevalence were each reported by more than 45% of respondents in both sites. Similarly, the impacts of climate change on livestock production included lack of feeds, water shortage, low milk production, disease and vector prevalence. Over 80% of the farmers in Rakai reported lack of feeds as one of the major impacts of climate change on livestock production compared to 78% in Hoima." </t>
  </si>
  <si>
    <t>_02432018</t>
  </si>
  <si>
    <t>Understanding climate change impacts on water buffalo production through farmers’ perceptions</t>
  </si>
  <si>
    <t>Escarcha, J.F.; Lassa, J.A.; Palacpac, E.P.; Zander, K.K.</t>
  </si>
  <si>
    <t>10.1016/j.crm.2018.03.003</t>
  </si>
  <si>
    <t>"We defined perceptions as the views and interpretations of the climate change issues based on beliefs, experiences and understanding (Wolf &amp; Moser, 2011)."</t>
  </si>
  <si>
    <t>"Nearly all respondents (99%) had heard about climate change. They perceived climate change as the second most worrying driver of change after financial issues (Table 2). Other problems of concern were declining interest in farming (3rd most important), increasing land conversion to non-agricultural uses (4th), socio-cultural changes (5th) and migration (6th). (...) Farmers interpreted climate change through observed occurrences of extreme events such as typhoons, floods, droughts, extreme rainfall, extreme heat and changing seasonal patterns. Almost all respondents perceived an increase in the frequency and severity of typhoons, increases in extreme rainfall events and the number of dry summer days as part of a changing climate (Fig. 3). Most respondents (about 90%) also perceived an increase in floods and extreme heat. Droughts were perceived as increasing by about 75% of respondents with the other 25% having noticed no change. The number of rainfall days during the wet season was the only climate parameter for which farmers’ perceptions seemed to vary. The wet season was perceived as becoming wetter (increasing number of rainy days) by about half of the respondents (53%). Some farmers (29%) thought the wet season had become drier and some did not perceive any changes (18%). Respondents observed that feeds and feeding were highly affected by drought (62%) and shifting seasonal patterns (61%) (Fig. 4) while almost an equal proportion of respondents considered animal health to be affected by typhoons (67%), flood occurrences (49%) and shifting seasons (45%). Notable health related concerns triggered by climatic stresses were the presence of parasites and other infectious diseases. Farmers mentioned liver fluke infection (fasciolosis) as associated with the flood season or if their animals were exposed to irrigated rice farms and communal grazing areas. Some have been dealing with recurring mastitis with a belief that too much heat stress to their caracows could be the cause. Difficulties in breeding animals (decline of animals in estrous and conception rate) were associated by farmers with shifting seasonal patterns (55%) and during periods of drought (63%). Farmers recalled that, during the dry season, it was harder to detect females that are ready to mate, resulting in low numbers of pregnancies. About 80% of the respondents, 80% were milking their animals and extreme heat was considered by many (73%) to affect milk quality. They noted reduced milk volume during hot summer days and drought (55%) with frequent quality rejection upon point of sale. All the extreme climatic parameters were listed as influencing overall production costs, with drought mentioned most frequently (64%). Typhoons (67%) and flooding (49%) often affected logistics (accessibility of roads) and/or marketing (distribution of produce). Farm activities were also hampered. Respondents mentioned stronger typhoons wiped out crops and some had lost animals tethered near rivers to flash floods. Nearly all respondents (98%) stated that their overall production system had been affected negatively by climate change in the past decade.</t>
  </si>
  <si>
    <t>_02452018</t>
  </si>
  <si>
    <t>Indigenous knowledge of rural communities for combating climate change impacts in west central ethiopia</t>
  </si>
  <si>
    <t>Amare, Z.Y.</t>
  </si>
  <si>
    <t>Journal of Agricultural Extension</t>
  </si>
  <si>
    <t>10.4314/jae.v22i1.16</t>
  </si>
  <si>
    <t>"Farmers tend to use a combination of indigenous knowledge and scientific information in their seasonal forecasting, as they primarily rely on indigenous knowledge but are also open to receiving scientific forecasts from their district agricultural office experts. About 44% of the farmers had forecasting knowledge. Signs (indicators) used to forecast the start and end of rain season and weather forecasts include moisturized wind from North to South (31.9%) which shows onset of short rainy season and sign of heavy rainfall in the coming season, unusual heat increment (11.1%) and lighting towards East (16.1%) indicating to rain within late afternoon. Others include when the sky becomes clean (0.5%), there will be rain within a week period. The sound of Eagle (0.5%) also shows the coming season will be rainy/Belg (Figure 1).(...) The communities have also drought forecasting knowledge. A few (20.9%) of respondents have indigenous drought forecasting knowledge. Identified local knowledge for drought forecast include: there is drought in every four years (2.3%), when there is dry fog (10.1%), North to South dry wind (12.3%) and the wind after some rainy days (0.5%) were indicators for a bad season in the rural communities (Figure 2). The study communities believe there is a drought in every four years. This result coincides with the focus group discussions, the key informant interviews, and the results of climate data analysis precipitation index (SPI).(...) Less than half (44%) of respondents have weather and seasonal forecasting knowledge and only 20.9% of respondents have traditional drought forecasting knowledge."</t>
  </si>
  <si>
    <t>_02472018</t>
  </si>
  <si>
    <t>People’s perception of climate change impacts and their adaptation practices in Khotokha valley, Wangdue, Bhutan</t>
  </si>
  <si>
    <t>Suberi, B.; Tiwari, K.R.; Gurung, D.B.; Bajracharya, R.M.; Sitaula, B.K.</t>
  </si>
  <si>
    <t>"The study revelead that 79% of the interview respondentes perceived na effect of climate change on their daily activities, while 14% were uncertain (Fig.2ª), although they could understand the concept of climate change and potential impacts. Most of the respondentes (44.4%) identified changes in forest composition, rainfall and temperature as taking place within recente years, while 37% cited changes including flowering time, rainfall patterns and temperature which is attibuted to climate change. However, 15% of respondentes had no clear idea about what changes were taking place. In total (85%) of the surveyed households indicated a perceived increase in average temperatures and decrease in rainfall amounts (Fig.2b).They also reported experiencing unpredictable rainfall patterns, especilly over the past 10 yrs.(...) All the respondentes expressed that the climatic changes they observed affect their farming activities. The main impact highlighted by local farmers was low crop production. The Fig. 5ª shows that low production was attriubted to lack of rain, presence of insect pest and unwanted weed invasion. (...) Local people reported that climatic conditions have affected their daily activities and their livelihoods. (...) Besides the changes indicated above, local people have also noticed immense changes in their surroundings within the last few years. These include loss of snow cover on mountains which used to be covered with snow throughout the year, but now are bare for much of the time."</t>
  </si>
  <si>
    <t>_02502018</t>
  </si>
  <si>
    <t>Climate change adaptation in the western-Himalayas: Household level perspectives on impacts and barriers</t>
  </si>
  <si>
    <t>Pandey, R.; Kumar, P.; Archie, K.M.; Gupta, A.K.; Joshi, P.K.; Valente, D.; Petrosillo, I.</t>
  </si>
  <si>
    <t>Ecological Indicators</t>
  </si>
  <si>
    <t>10.1016/j.ecolind.2017.08.021</t>
  </si>
  <si>
    <t>"Human perception of the environment shapes and is shaped by human knowledge of the environment, and involves interpretation of events or information; therefore, any landscape consists of two basic elements, the biophysical components of an area affected by human activities and analyzed through “objective” analysis, and the perception and the value assigned to the environment by people, evaluated through “subjective” analysis (Petrosillo et al., 2007, 2013)."</t>
  </si>
  <si>
    <t>"Respondents in this study consider climate change as it relates to local and regional changes in weather patterns and conditions, and do not necessarily refer specifically to the broad concept of global and anthropogenic climate change. Although respondents may not necessarily understand the complex connections between human activity and climate change, their responses show that they are generally aware of the problem and they have at least a broad understanding of the causes and implications. The villagers are aware that changes in temperature and rainfall that are taking place in the region can be attributable to deforestation and vehicular pollution. Eighty nine percent of respondents agree that climate change is real and it is already happening now, with another 11% responding that climate change is probably happening but the impacts will be seen in the near future. In addition, 85% of respondents consider climate change to be either a serious or very serious problem, with the remaining 14% reporting that it is a somewhat serious problem. Surprisingly, the collective attitudes about the urgency of the climate change problem stand in stark contrast to the lack of severity assigned to the top challenges mentioned previously.(...) Five of the presented potential consequences: negative impacts on local wildlife, negative impacts on local forest ecosystems, increased local air temperatures, less frequent local rainfall and decreases in local water quantity or quality were considered by at least 90% of respondents to be at least moderately likely as a result of climate change (Fig. 4). The two potential positive impacts of climate change on wildlife and local forest have been selected by a very low percentage of respondents, therefore impacts from climate change are generally considered to be negative.(...) Eighty percent of respondents report recent shifts in precipitation patterns in terms of duration, frequency and timing. (...) Respondents collectively agree that winters have become drier and slightly more than half of respondents (59%) report that the volume of snowfall has decreased over the past 20–25 years. According to respondents, snowfalls that generally interest the area at least two or three times during the winter, are completely absent in some recent years, as well as it is evident the reduction of perennial snow. Eighty-five percent of respondents report increased average local temperatures and increased occurrence of extreme temperatures during the most recent years. Temperature changes have been experienced year-round and respondents report that winters are shorter and less severe than previously. (...) Respondents report that rising winter temperatures and changes in precipitation patterns have led to a decrease in water availability in the summer as streams dry up early in the season and are not consistently replenished by rainfall. Respondents from each of the involved villages report that changes in precipitation patterns and forest degradation have resulted in low groundwater recharge; which has reduced water levels in local springs. (...) According to 74% of respondents the productivity of agricultural land has been declining in recent years, and 60% believe that recent fluctuations in weather, including the unpredictability of precipitation, have had the major negative impacts on agriculture.(...) In addition to the impacts on agricultural land, residents report that
forests have also been suffered under changing climatic conditions. Ninety eight percent of respondents believe that forests are among the most important natural resources in Uttarakhand as they are central to the agricultural economy. Residents of this region are dependent on forests for fuel wood, grass and other biomass. Because of recent changes in weather patterns, broad-leaved species, a highly nutritious source of fodder, are gradually disappearing from the forest. Because of changes in precipitation patterns, moisture availability is either insufficient or not timely to allow for proper germination. Respondents report that chir (pine) forests thrive in the drier soil, but forest fires, even in mixed forests, have become more frequent during recent times".</t>
  </si>
  <si>
    <t>_03062018</t>
  </si>
  <si>
    <t>Merging Indigenous Knowledge Systems and Station Observations to Estimate the Uncertainty of Precipitation Change in Central Mongolia</t>
  </si>
  <si>
    <t>Fassnacht, S.R.; Allegretti, A.M.; Venable, N.B.H.; Fernandez-Gimenez, M.E.; Tumenjargal, S.; Kappas, M.; Laituri, M.J.; Batbuyan, B.; Pfohl, A.K.D.</t>
  </si>
  <si>
    <t>Hydrology</t>
  </si>
  <si>
    <t>10.3390/hydrology5030046</t>
  </si>
  <si>
    <t>"All herders stated that they observed a decrease in rainfall, with all herders in the north and most herders in the south observing strong decreases (Figure 3). Most herders observed an increase in rainfall intensity with a few seeing a decrease, while others—5% in the north and 27% in the south—observed no change in rain intensity. Herder observations of snow were mixed, with more than 50% in both regions stating that they saw a decrease, but some saw an increase, while a number saw no change. Some saw fewer days with snow while a larger percentage saw more snow days—35% and 53%, in the north and south, respectively, saw no change (Figure 3)."</t>
  </si>
  <si>
    <t>_03262018</t>
  </si>
  <si>
    <t>Wading past assumptions: Gender dimensions of climate change adaptation in coastal communities of the Philippines</t>
  </si>
  <si>
    <t>Graziano, K.; Pollnac, R.; Christie, P.</t>
  </si>
  <si>
    <t>Ocean &amp; Coastal Management</t>
  </si>
  <si>
    <t>10.1016/j.ocecoaman.2018.01.029</t>
  </si>
  <si>
    <t>"Men within the study sites were found to be significantly more likely than women to feel that both their assets and livelihoods or occupations are at risk to impacts associated with climate change and coastal resource degradation. In particular, men were significantly more likely than women to feel that their assets (house, property, etc.) are at risk due to coral bleaching and overfishing. Men were also significantly more likely than women to feel that their livelihoods or occupations are at risk to coral bleaching and overfishing. However, gender had no influence on whether individuals felt at risk due to flooding, coastal erosion, or ocean tides (Table 3). Interestingly, women and men were equally likely to report changes within the past five years in conditions of coral reefs (U: 4280, p=.22), mangroves (U: 5263.5, p=.369) and fisheries (U: 5633.5, p=.832).
So, even though men felt at risk to overfishing, women were just as likely to report deteriorating conditions of fisheries and coral reefs. Individuals who identified as fisherfolk were significantly more likely to feel that their assets and livelihoods are at risk to coral bleaching, overfishing and ocean tides. For both livelihoods and assets,
identifying as fisherfolk had no significant influence on perceptions of risk to both erosion and flooding (Table 4). (...) Men were significantly less likely to be aware of climate change (56.5% men, 63.7% women; Chi Square: 4.75, df=1, p=.03, n=917). Although the women in our sample did not feel significantly more connected to nature or environmentally conscious, our results demonstrated that women are more likely than men to report changes in certain weather patterns within the last 30 years. In particular, women are statistically significantly more likely to note changes in temperature patterns and rainfall patterns (Table 6). Although men were less likely to be aware of climate change, men (14.7%) are statistically significantly more likely than women (9.3%) to have participated in public awareness activities related to the ocean and climate change (Chi square: 6.027, df=1, p=.014, n=913). However, when the sites were split into CTSP project and control sites, this difference was only true for control sites (Chi Square: 6.081, df=1, p=.014, n=320), where 9.2% of women attended compared to 19.9% of men. In CTSP project sites, a smaller proportion of men attended public awareness activities (11.4% of men compared to 9.3% of women), such that there was no significant difference between genders (Chi Square: .663, df=1, p=.415, p=593). Furthermore, in all sites, there is no gender difference in participation in Climate Change trainings (5.6% of men, 6.1% of women, Chi
Square: .110, df=1, p=.740, n=917), in contrast to the public awareness activities discussed above."</t>
  </si>
  <si>
    <t>_03752018</t>
  </si>
  <si>
    <t>Individual Local Farmers' Perceptions of Environmental Change in Tanzania</t>
  </si>
  <si>
    <t>Roschel, L.; Graef, F.; Dietrich, O.; Schafer, M.P.; Haase, D.</t>
  </si>
  <si>
    <t>Water</t>
  </si>
  <si>
    <t>10.3390/w10040525</t>
  </si>
  <si>
    <t>"Perception of the environment describes how a person perceives the environment through the brain´s and their senses’ ability to process and store information. The perceptual process is highly complex, but broken down it consists of six steps: the presence of objects, observation, selection, organization, interpretation, and response [6]. The selection, organization, and interpretation is personalized and driven by internal and external factors. For example, the motivation, personality, or experience of an individual plays a role in how they perceive their surroundings, but also a continued repetition of being exposed to an object or a situation can alter their personal perception."</t>
  </si>
  <si>
    <t>"The results of the statistical analysis shows that perceptions of change related to climate (Table 1) and environment (Table 2) were significantly different between the two regions. While 97% of all farmers from both regions perceived climatic changes over the past 20 years, highly significant differences in perceptions became apparent for changes in temperature, forest, grazing lands, soil fertility, river water levels, food security and coping activities. The perception of interviewees from Dodoma in regards to changes in temperature revealed that individuals felt less affected by potential changes than interviewees from Morogoro. Individuals from Dodoma more often expressed that they had not perceived any change in temperature as well as lower temperatures during the summer season. Interviewees from Morogoro reported to have suffered more heat days and extreme temperatures than those from Dodoma."</t>
  </si>
  <si>
    <t>_03782018</t>
  </si>
  <si>
    <t>Variation in perception of environmental change in nine Solomon Islands communities: implications for securing fairness in community-based adaptation</t>
  </si>
  <si>
    <t>Ensor, J.E.; Abernethy, K.E.; Hoddy, E.T.; Aswani, S.; Albert, S.; Vaccaro, I.; Benedict, J.J.; Beare, D.J.</t>
  </si>
  <si>
    <t>10.1007/s10113-017-1242-1</t>
  </si>
  <si>
    <t>"As Fig. 2 illustrates, males were more likely to have perceived change than females, who were much more likely to offer a no change response. Distance to market town had a substantial influence on choice, and, as the dis tance from the market increased for each village, both men and women were more likely to report having seen a change. The largest change reported by men was that there were “less fish or that fishing was more difficult”. The probability of men saying that they had seen this change increased the further away from market they lived. The other important change that men reported having seen was that “currents were getting stronger”. The probability that men reported this also in creased with distance to market town. In the outer reef system model, only gender was statistical ly significant (see ESM Appendix 4, Fig. 4 and Appendix 5 Table 6). Women were more likely to say that there had been no change than men. Men considered “habitat damage” to be the next most important change, followed by “less fishing/ fishing more difficult” while these two observed changes were reversed among the female respondents. In the lagoon system, only years of education and distance to market were statistically significant (ESM Appendix 5 Table 7), age and gender having little discernible effect. Greater distances to market towns made people more likely to say there had been no change in the lagoon. The interviewees were also more likely to say that there had been no change if they had had less education. More varied reasons were cited for change in the lagoon than in the other systems examined. The two main reasons for change examined in this system (“dirtier/more turbid water” and “less fish/fishing was more difficult”) were both relatively rarely cited (~ 10%), and the probabilities that these would be chosen diminished with distance to market. (....)For the weather system, the only statistically significant predictor was distance to market (ESM Appendix 5 Table 10): age, gender, employment and educational level all made no difference. The most likely changes in weather that people reported were that there was “more rain” and that “seasons had become more unpredictable”. People who lived further away from the market town were much more likely to say that there was more rain nowadays and less likely to say that “seasons were more unpredictable”."</t>
  </si>
  <si>
    <t>Psychological theory</t>
  </si>
  <si>
    <t>_04072018</t>
  </si>
  <si>
    <t>Climate Change Awareness and Adaptations Among the Farming and Animal Rearing Communities of the Central Sokoto Close-Settle Zone, North-Western Nigeria</t>
  </si>
  <si>
    <t>Jibrillah, A.M.; Jaafar, M.; Choy, L.K.</t>
  </si>
  <si>
    <t>Jurnal Kejuruteraan</t>
  </si>
  <si>
    <t>10.17576/jkukm-2018-si1(6)-09</t>
  </si>
  <si>
    <t>"Figure 6 revealed that, 78% of the respondents are aware and have noticed the changing nature of the climate in the area over the years. These are mostly people who are above 40 years of age as they live long enough to witness significant changes in the climate of the area mostly as it affects temperature and rainfall patterns; increasing aridity and land degradations; increasing frequency and intensity of extreme events such as drought, flooding and violent windstorms; shrinking and drying of water sources such as rivers, streams, pond and lakes as well as declining vegetation cover in the area. Another 13% of the respondents who are mostly young people below the age of 30 years claimed to have witnessed little or no significant changes in the climate of the area, while 9% remained indifferent as to whether the climate of the area has witnessed any change or not. (...) Although, all the respondents were unanimous on the occurrence of most of the above manifestations, there were however, divergence of opinions as to which amongst them is the most spectacular and most challenging manifestation of climate change in the area. 28% of the respondents considers declining rainfall as the most spectacular and challenging signs of climate change in the area. This also includes other uncertainties associated with it such as late onset and early cessation of the rainfall. Another 26% of the respondents regarded increase in the temperature of the area as the most spectacular and challenging manifestation of climate change. (...) Other manifestations of climate change in the area are the occurrences of frequent extreme climate events such as drought and flooding regarded as the most serious among them by 19% of the respondents, decreasing vegetation cover voted for by 14% of the respondents and supported by the findings of Eniolorunda and Bello (2011) and Jibrillah et al. (2016), although many human activities could also affect the vegetation cover. Lastly, 13% of the respondent reported drying/shrinking of water bodies such as rivers, streams and ponds as the most challenging symptoms of climate change in the area. (...) People in the study area exhibit different perceptions on the causes of climate change. Although they were unanimous on the multiple causes of climate change, they however, differ in their ranking of these causes based on their degree of influence in changing the climate of the area. Figure 7 above, depicts this divergence of opinions. 39% of the respondents regarded climate change as something naturally caused by God. These are mostly aged people with strong religious conviction and believe that, everything is predestined by God. 7% attributed it to industrial activities due to the release of exhaust smokes from the industries and factories into the atmosphere, thereby causing greenhouse effects. In the same way, 15% of the respondents attributed it to the burning of fossil fuels by the automobiles particularly, with increasing number of automobiles in the area in recent decades. 14% to deforestation, caused mainly by rapid population growth and urban expansions. 13% attributed climate change mainly to the burning of fuel woods and exhaust from electric generators at homes and offices, while 12% attributed it to bush burning."</t>
  </si>
  <si>
    <t>_04502018</t>
  </si>
  <si>
    <t>Historically evolved practices of the Himalayan transhumant pastoralists and their implications for climate change adaptation</t>
  </si>
  <si>
    <t>Aryal, S.; Panthi, J.; Dhakal, Y.R.; Gaire, N.P.; Karki, K.; Joshi, N.R.</t>
  </si>
  <si>
    <t>International Journal of Global Warming</t>
  </si>
  <si>
    <t>10.1504/IJGW.2018.090402</t>
  </si>
  <si>
    <t xml:space="preserve">"Majority of transhumant herders have perceived changes in temperature, rainfall and snowfall. Most of the respondents (81.5%) mentioned that the summer temperature is
increasing (Table 2). This coupled with the observed increasing trend for summer season (Figure 2). However, the perceived decreasing temperature in the winter season did not correspond to the trend shown by observed data (Table 2). Respondents who perceived change in rainfall mentioned that rainfalls (annual. monsoon and winter) were increasing. These perceptions of herders were consistent with the observed trends (Figure 3, Table 2). In addition to temperature and rainfall, transhumant herders have perceived that amount of snowfall has heavily declined in recent years (Table 2)." </t>
  </si>
  <si>
    <t>_04652018</t>
  </si>
  <si>
    <t>Comparing perceived effects of climate-related environmental change and adaptation strategies for the Pacific small island states of Tuvalu, Samoa, and Tonga</t>
  </si>
  <si>
    <t>Beyerl, K.; Mieg, H.A.; Weber, E.</t>
  </si>
  <si>
    <t>Island Studies Journal</t>
  </si>
  <si>
    <t>10.24043/isj.53</t>
  </si>
  <si>
    <t>"The analysis of the qualitative and quantitative data shows that the kind of climate-related environmental changes that affect the respondents’ lives most, as well as the assessment of the severity of this affectedness vary between and within the three countries (Figure 3 and Table 2).(...) The majority of the Tuvaluan participants named drought when they were asked what environmental change affects their daily life most. The lack of rainfall and limited water storage capacity led to scarcity of drinking water on the coral atoll, in particular in the year of the survey. Although the respondents also described effects of storms, flooding, erosion, and high temperatures, the main focus of the answers to the open question was on drought-related problems. These statements are also supported by the quantitative data.
Samoan participants emphasized impacts of drought, lack of drinking water, and water pollution on plants and human health when asked about environmental changes that affect their lives most. Also, high temperatures and flooding caused by rainwater and seawater were often mentioned as pressing issues. Compared to the Tuvaluan and Tongan samples, the rather young Samoan participants mentioned financial impacts of environmental effects in their replies to the open question more often than damages of houses.
Tongan respondents described a multitude of environmental changes that severely affect houses, plantations, and human health. These include cyclones, heavy rainfall, flooding with rainwater and seawater, soil erosion, lack of drinking water, as well as high temperatures. Combined with material damage and health impacts, financial burdens were highlighted. The quantitative rating shows, for instance, that the majority of the Tongan participants has been affected severely by cyclones (56.7%) and erosion (51.7%). For the future, the participants from all three countries expect to be affected even more severely by the impacts of environmental change."</t>
  </si>
  <si>
    <t>_04812018</t>
  </si>
  <si>
    <t>Smallholder farmers’ perception of climatic and socio-economic factors influencing livelihoods in the transition zone of Ghana</t>
  </si>
  <si>
    <t>Derkyi, M.; Adiku, S. G.; Nelson, V.; Delali Dovie, B.; Codjoe, S.; Awuah, E.</t>
  </si>
  <si>
    <t>AAS Open Research</t>
  </si>
  <si>
    <t>10.12688/aasopenres.12839.1</t>
  </si>
  <si>
    <t>"The low formal education observed among the women could be seen as a general trend for females in the district compared to the males (GSS, 2012). The variation in education was not seen as a hindrance to the effects of climate change on the gender category. Both men and women farmers felt and experience the effects of changes in rainfall pattern, high temperature as well as long drought on their farming systems. However, regarding knowledge and education on climate change and best farming practices, Amponsakrom No. 2 inhabitants during the community meeting revealed that their first awareness of climate change had been as a result of discussions with the Climate Impact Research Capacity and Leadership Enhancement (CIRCLE).(...) 158 of the respondents made up of 26 males and 32 females indicated that they have noticed differences in temperature over the past 10–20 years. Of these, 65% males and 66% females said the changes in temperature were high whilst 35% males and 34% females reported of extremely high temperatures, observed especially in the 2015 planting season (Table 3).(...) With respect to changes in rainfall pattern over the past 10–20 years, 36 respondents answered this question represented by 17 males and 19 females. Generally, all the respondents indicated less, erratic, delayed onset and unpredicted timing of rainfall as the observed changes and attributed them to deforestation, past wildfire incidences and prolonged drought."</t>
  </si>
  <si>
    <t>_04822018</t>
  </si>
  <si>
    <t>Effect of climate change in paddy production and adaptation strategies in Tharu communities of Dang district, Nepal.</t>
  </si>
  <si>
    <t>Poudel, P. R.; Joshi, N. R.; Pokhrel, S.</t>
  </si>
  <si>
    <t>Journal of Agriculture and Natural Resources</t>
  </si>
  <si>
    <t>10.3126/janr.v1i1.22223</t>
  </si>
  <si>
    <t>"Out of the 120 respondents, 83.3 percent were aware about climate change. Among them, only 32.50 percent of farmers heard climate change frequently while 50.83 percent heard occasionally. Major source of information about climate change was neighbor/friends (47 percent), followed by mass media (45 percent) and teachers/trainer (8 percent). (...) From the perception of farmer’s, it is found that summer temperature was most changing parameters which gain the highest index score and followed by rainfall timing. Similarly rainfall timing, annual temperature, rainfall intensity, rainfall pattern, winter pattern are found to be changing and ranked. Among the asked parameters hailstorm events perceived as the least changing parameter shown in Table 8. Change in weather parameters is important factor that determine the farmers' perception about climate change. Respondent were asked whether they had experienced any deviation in the weather parameters like rainfall, temperature, drought, hot waves, and cold waves. Majority of the respondents had experienced the change in the climatic parameters shown in Table 8.Respondent of study area perceived that climatic parameters were changed hazardously. Among 120 respondent 91 respondents gave positive response towards the changing rainfall pattern, 100 respondents gave positive response to timing of rainfall changed, 82 respondents perceived positively to the rainfall amount changed and 101 respondent perceived that intensity of rainfall is changing. Table 9 revealed that that 84.17 percent of farmers perceived summer temperature was increasing and 56.67 percent perceived winter temperature was decreasing. Similarly most of the farmers (79.17 percent) perceived frequency of rainfall was decreasing while 49.17 percent farmers perceived intensity of rainfall was decreasing and 40.83 percent farmer perceived intensity of rainfall was increasing. Respondent of study area perceived that climatic parameters like temperature, hot waves, cold waves, drought, hailstorm, lightening were changed hazardously."</t>
  </si>
  <si>
    <t>_04872018</t>
  </si>
  <si>
    <t>Perception analysis of climate change and adaptations by smallholder farmers in Nepal</t>
  </si>
  <si>
    <t>Ghimire, N. P.; Aryal, M.; Regmi, P. P.; Thapa, R. B.; Pande, K. R.; Pant, K. P.</t>
  </si>
  <si>
    <t>Journal of Agriculture and Environment</t>
  </si>
  <si>
    <t>10.3126/aej.v17i0.19866</t>
  </si>
  <si>
    <t>"Figure 1 and 2 present farmers’ perception about temperature change and precipitation in Rupandehi district in 2014. Majority of the respondents (46%) expressed that they perceived the increased temperature in 2014. Majority of the respondents (30%) perceived the decreased rainfall and 33% perceived the change in timing of rains in Rupandehi district (Figure 2).(...) The events of higher temperature, faster water evaporation, increased incidence of pests and weeds, violent rainfall and hailstorms, delayed rainfall and less clearly defined seasons were responded by 89, 72, 71 68 65 and 65 % of respondents on the issues of environment change for farming."</t>
  </si>
  <si>
    <t>_04882018</t>
  </si>
  <si>
    <t>Climate Change Perception Among the Pastoralist Women in Narok County</t>
  </si>
  <si>
    <t>Mashara, J. N.</t>
  </si>
  <si>
    <t>Academic Research International</t>
  </si>
  <si>
    <t>"Overall, the interviews suggest that women are aware of climate change and that in one way or another, the effects of climate change in all the county have been felt socially and economically.(...) With regards to knowledge on climate change, approximately 78 % of the respondents interviewed acknowledged their awareness of climate change through forums organized by the county governments, Non-Governmental organizations and Faith Based Organizations. Most descriptions given were cited form the changes that occur in their environments as well as those that affect their livelihoods. Some of the common definitions include: disappearance of certain bird species, shortage of rainfall, shrinking of rivers, drying up of some springs, extinction of certain plant species some with medicinal value and unprecedented changes in temperatures during day and night. Other respondents could not correctly describe the concept of climate change as some related it with aspects such as lightning and earthquake. Others associated it with some form of punishment or curse from God for not obeying him, while others described climate change in relation to how it is manifested in their livelihoods. The table 5.1.1 below illustrates some of the excerpts taken from the FGD notes with regards to the respondents’ perception to climate change. "</t>
  </si>
  <si>
    <t>_04892018</t>
  </si>
  <si>
    <t>Socio-economic Impacts of Climate Change on Smallholder Livelihoods in Shashogo District, Hadiya Zone, South Ethiopia</t>
  </si>
  <si>
    <t>Ludago, S. C.</t>
  </si>
  <si>
    <t>"Accordingly majority of smallhold farmers (87.04%) perceived that temperature of the study area was increased and about (4.94%) perceived that the temperature of the study Area was unpredictable. However 5.5% and 2.5% of the respondents indicate on no temperature related climate change, but there were increase and unpredictable nature of temperature of an area.(...) In addition to temperature change of an area, (81%) of households responded on decreasing nature of rainfall and (6.8%) and (4.2%) of responded on increasing and unpredictable change of rainfall conditions respectively. However 5%, 1.2% and 1.8% of respondents reported on decreasing, increasing and unpredictable but no climate change in the district respectively.(...) Farmer’s perception on temperature increase and rainfall decrease was also supported by focus group discussion and key informant interview. As a result of that the FGD and KI interview participants responded that the temperature is increasing and rainfall amount is decreasing and its timing was highly unpredictable.(...) Smallholders Perception shows that 71% and 82.1% of households perceived that there were climate induced drought and flood impacts in Shashogo district respectively.(...) Almost all of the respondents had lived in the area for a long period and had an insightful knowledge about the past and current climatic conditions of an area. Accordingly temperature increase (92.5%), shortening of cropping period (80.1%), rainfall unpredictability (73.3%) and highly erratic nature of rainfall (72.6%) were reported and ranked as the most important local climate change indicators in Shashogo district. Furthermore, occurrence and frequency of drought and flood (50.6%) and (58.9%) respectively were also another important climate change indicators in the study area (Figure 4). It was generally recognized that local climate change indicators considerably indicates that the climate of Shashogo district was unpredictable. Accordingly, households had clear awareness about climate change in the study area. Household survey results, focus group discussion and key informant interview inseparably confirmed that climatic conditions of the Shashogo district were unpredictable.(...) Furthermore key informant interview and focus group discussers noted that, earlier trends of rainfall had been altered and the current trends also stayed mostly unpredictable.(...) Regarding the impacts of climate change 87.7% and 74.1 % of the respondents indicated that drought and flood respectively were the main climate change impacts severely threatening smallholds livelihood strategy in Shashogo district. In addition, food shortage and emergence of crop disease 43.2% and 28.4% respectively were reported as climate induced impacts in the study area (Figure 8)."</t>
  </si>
  <si>
    <t>_04902018</t>
  </si>
  <si>
    <t>Knowledge and perception of climate change among peasant farmers in a forest-savannah transition zone of Odo-Otin Area of Osun State</t>
  </si>
  <si>
    <t>Samuel, K. J.; Adeniyi, S. A.; Adetunji, K.</t>
  </si>
  <si>
    <t>African Journal of Sustainable Development</t>
  </si>
  <si>
    <t>"Table 3 shows that a greater proportion of the farmers (76%) claimed they were aware of the climate change phenomenon while 24% were not aware. (...) Electronic media (74%) and print media (24%) were the two sources from which farmers got information about climate change. Curiously, none of the farmers claimed to have had about climate change from professional services (extension service inclusive) despite the importance that has been attributed to it in the literature as a veritable source of climate change awareness (Madison, 2006; Gbetubouo, 2009).(...) On what they perceived was responsible for decrease in yields which many of them reported, more than half of the respondents (51.8%) attributed this to climate change.Other reasons citedfor decrease in yield included inadequate farm input (19%), land use practices (13%).(...) Majority of respondents (62%) identified rainfall as the climatic element that has changed over time while another 32.4% indicated that temperature had changed considerably. (...) It was further revealed that respondents perceived the effect of climate change to manifest in the form of flooding (42.5%), drought (24.8%), soil erosion (22.3%), rapid growth of weeds (7%), leaching (2%) and disease spread (1.4%). These facts are indications that the peasant farmers had been observing sustained variabilities in the rainfall and temperature patterns over the years, though may not have understood this in the context that climate change is currently conceptualised."</t>
  </si>
  <si>
    <t>_04982018</t>
  </si>
  <si>
    <t>Farmers’ Perceptions of Climate Change and Its Effects on Tree Cover in the Drylands of South Eastern Kenya: The Case of Matungulu Sub-County, Machakos County</t>
  </si>
  <si>
    <t>Mutuku, H. M.; Kungu, J. B.; Mburu, B. K.</t>
  </si>
  <si>
    <t>Journal of Natural Sciences Research</t>
  </si>
  <si>
    <t>"For example, farmers rated the occurrence of seasons without enough rainfall as generally high (4.0) implying that seasons without enough rainfall occurred frequently in Matungulu Sub-County. Rainfall amount (4.4) and early commencement of rainfall (4.3) were highly rated, while the occurrence of flooding (3.9) was tending to high frequency in the study area. Drought occurrence was rated high in Koma Location (4.1), compared to Sengani Location (2.2). The occurrence of long inter-seasonal dry spells were also rated high in both locations compared to three decades ago (Table 3.1). The results show that the climate was characterized by 3 main components which explained 57% of the total variance in perception of climate parameters by farmers. The first component describing farmer perception of the climate 3 decades ago was described by high temperature and dry-spells, coupled with low and late commencement of rainfall. The second component comprised of descriptions of flooding and drought, while the last component was a description of early commencement of rainfall. Figure 3.1 below describes the changes in climate patterns according to farmer perception in Matungulu Sub-County, over a decadal time sequence as follows; 10 years ago, 20 years ago and 30 years ago. In regard to increased number of seasons without rainfall, 42% of the respondents said that this had happened 10 years ago, 17% said 20 years ago while 20% indicated 30 years ago. This implied that there was a general perception of increased seasons without rainfall in Matungulu Su-County. Rainfall had decreased in Matungulu Sub-County according to 37% of the farmers (10 years ago), 42% of the farmers (20 years ago) and 36% of the farmers (30 years ago). These results regarding rainfall decrease depict a declining rainfall trend over the three decade period according to farmer perceptions. In regard to late rainfall commencement, farmers recorded an increasing trend in the following order: 8% said in the last 10 years, 37% said in the last 20 years, and 40% said in the last 30 years. The proportion of those who believed in the occurrence of late rainfall commencement reduced considerably over the last 10 years. Nonetheless, this means according to farmers’ perceptions, there was increase in late commencement of rainfall in Matungulu Sub-County over the last three decades. 60% of the farmers reported occurrence of shorter periods of rains 10 years ago, 45% 20 years ago, and 23% 30 years ago, respectively. This means farmers generally had perceived accelerated shortening of the rainy period in Matungulu Sub-County over the last two decades.(...) bout 38% of the farmers reported higher temperatures 10 years ago, 37% reported higher temperatures 20 years ago and 16% reported higher temperatures 30 years ago in Matungulu Sub-County. This means a higher proportion of farmers perceived occurrence of higher temperatures in their region with each passing decade. In both study sites, there was perception of declining low temperatures, with time, implying that low temperatures had declined with time, changing from 30% (10 years ago), 27% (20 years ago), and 15% (30 years ago) in Matungulu Sub County. This is a manifestation that low or minimum temperatures had risen with time in the study area. In regards to interseasonal dry spells, these had increased as reported by 37% (10 years), 33% (20 years) and 15% (30 years ago) farmers in Matungulu Sub-County. The perceptions of drought were mostly from increasing events in the study area (16%, 30%, and 38%) over the 10, 20, and 30 year periods, respectively.(....) Most of the farmers demonstrated that they had experienced some form of temporal historical change in temperature and rainfall characteristics. Farmers in the study area indicated that they experienced an increase in seasons without enough rainfall, while total rainfall amounts had decreased with time. The lateness in rainfall commencement dates had increased in frequency while  emperature trends portrayed a pattern of increasing temperature with time. The frequency of inter-seasonal dry spells was also reported to have increased over three decades by the farmers in the Sub-County.(...) Overall, most (84%) of the respondents thought climate change had impacted tree cover in the study area (Figure 3.5). These farmers went ahead to explain how tree species composition and density had changed in the locality over the same period, attributing it to climate change."</t>
  </si>
  <si>
    <t>_04992018</t>
  </si>
  <si>
    <t>Do Smallholder Farmers Perceive Rainfall Variability the Same and Correctly? Gendered and Spatial Analysis of Perception Versus Actual Trends of Rainfall in Three Livelihood Zones in Kenya</t>
  </si>
  <si>
    <t>Kiumbuku, S. K.; Baaru, M. W.; Mutinda, J. W.</t>
  </si>
  <si>
    <t>"Perception to climate variability can be associated with both social-cultural construction and psychological dimensions (Weber, 2001; Palmer, 1996; Hansen et al,. 2004). From a social cultural dimension perception it is systematically determined by how people who share a common culture interpret a phenomenon that affects their livelihoods and way of life (Weber, 2001). Psychologically, perceptions may vary from person to person or from group to group. However group differences in perceptions are often larger to result to predictive differences in perception between those groups (Weber &amp; Hsee, 1998). Such group dynamics may be due to gender, culture, livelihood activities, geographical locations, income age and level of education (Hansen et al., 2004). According to Grimberg et al (2018) perception may be shaped by social variables that include culture, political and psychological factors since they all determine how people interact with the natural environment, including their livelihood practices."</t>
  </si>
  <si>
    <t>"When asked whether they had experienced any variations in rainfall trends in recent years, majority of respondents (97.9%) had the perception that rainfall had generally varied with time (Table 4). This comprised of 98.1% male respondents and 97.6 female respondents. There was no significant difference in responses between men and women (χ2=0.114, p=0.736) (Table 4). The respondents were asked whether they had noted any variations of rainfall in the past ten years in terms of duration and amounts. Majority of them (97.9%) responded that they had actually noted some changes in rainfall pattern. This comprised 98.1% and 97.6% of male and female respondents respectively who reported past changes in rainfall patterns and increased occurrences of droughts Variability of rainfall was perceived by respondents in relation to onset and offset of rains, the duration of rainy season or cessation as well as amounts of rainfall (Table 4). They felt that rainfall had varied in the following ways; onset are getting late (63.3% male respondents and 67.0% female respondents); offset are coming early (48.1% male respondents and 42.9% female respondents), rains have become less (61.4% male respondents and 61.0% female respondents), length of the rainy seasons have decreased (83.3% male respondents and 88.6% female respondents) and that rainfall has become erratic and unpredictable (80.0% male respondents and 86.2 female respondents) (Table 4).(...) Rainfall variability was also perceived in terms of its impacts on livelihoods, specifically crop performance, animal health, pasture availability, crop health and productivity and water availability. Qualitative information from focus discussion groups sowed that there was a general perception that in the last 5-10 years rains have been setting on late than it used before. Most respondents indicated that long rains season used to begin around 15th of March while short rains season began around 15th October of each year. According to respondents the situation had changed since rains are starting later than these dates. Respondents attributed a lot of agricultural failures to unpredictable rains.(...) Participants in an FGD also indicated that rainfall patterns are hard to predict in the last fifteen years. They explained in agreement that due to scarcity of rains both in amounts and duration, they were affected by repeated crop failures associated with stunting and drying of crops before maturity. They also incurred losses when rains delayed upon sowing their seeds in anticipation of rain. The seeds were reported to either be destroyed by rodents, excess heat and rotting. This situation forced them to replant when the rains set in.(...) Rainfall variation was perceived differently by the respondents in the three sub-counties (see table 5). This was attributed to wide variety of experiences of historic events and livelihood system in the three sub-counties. Respondents from Mbooni sub-county perceived the variations more compared to respondents from Makueni and Kibwezi East sub-counties (Table 5) despite the fact that from meteorological analysis Kibwezi East had the highest variation. Respondents from Makueni sub-county perceived late onset of rainfall (ß=-0.934, p=0.001), early offset (ß=-1.456, p=0.001) and unpredictability of rains (ß=-0.982, p=0.002) more significantly than in Kibwezi East sub-county. However, less rainfall (ß=1.154, p=0.001) and shortened rains (ß=1.133, p=0.001) were perceived more in Kibwezi East sub-county compared to Makueni sub-county (Table 5).(...) From the results majority of respondents (62.2%), both male and female, perceived that the rainfall had reduced with time.(...) The situation was perceived similarly by significant number respondents (83.1%) who reported that the rains had become erratic. Unreliability of rainfall was also reported to be caused by late onset (reported by 62.5% of respondents) and early offset (reported by 45.5% of respondents) (Table 6)."</t>
  </si>
  <si>
    <t>_05022018</t>
  </si>
  <si>
    <t>Has the Environment Changed - What Can Be Done to Help the Fishermen Community? The Views of the Small Scale Fishermen in Malaysia</t>
  </si>
  <si>
    <t>Idris, K.; Muhammad, M.; Abu Samah, A.; Suandi, T.; Shaffril, H.A.M.</t>
  </si>
  <si>
    <t>Pertanika Journal Of Social Science And Humanities</t>
  </si>
  <si>
    <t>"Several themes emerged during discussion, namely awareness of the changes, temperature rise, difficulty in predicting the climate, extinction of mangrove swamps, eroded coastal areas, unstable rain pattern and decreasing marine resources. Most of the participants were aware of the environmental changes in their areas (...). This was acknowledged by NBP2, who stated, “There are lots of differences (regarding the climate nowadays).” This was supported by NBP 1, who claimed that the season nowadays was no longer the same as before: “The season nowadays is not similar to the past.”(...) The participants stated that rising temperature was among the obvious changes to the climate in their areas.(...) NTP 1 confirmed this, saying, “It is very hot nowadays.” NT6 also supported the researchers’ findings with this insight: “In my early days as [a] fisherm[a]n, the temperature [was] less hot than this day.”(...) The participants also confirmed that it was difficult to predict the climate nowadays. (...) Indeed, according to one of the participants, “We cannot predict (the climate), the climate nowadays is too difficult to predict” (NBP 1). NP 2 said that it was difficult to predict the climate nowadays and stressed the instability of the wind, adding, “The wind nowadays is unpredictable. In the previous days it is easier to predict on what type of wind that you are expecting to face at the sea.”(...) The extinction of mangrove swamps is another change mentioned by the participants.(...) Most of the participants explained that some coastal areas where they lived were eroded.(...) Unstable rain pattern is another phenomenon of changing climate highlighted by the participants.(...) One of the participants said, “The rainfall has decreased, in the previous days, before going out to the sea, due to frequent rain, I need to take out all of the water inside the boat almost every day, but not anymore in this day.” Another participant shared that it sometimes rained for a week, stating, “It (the rain) can be up to three days, and sometimes even up to a week.” (NT1). (...) According to the participants, marine resources, especially fish, are reduced.(...) With agreement among the participants that there were visible signs of weather change such as temperature rise, difficulty in predicting the weather, extinction of mangrove swamps, an eroded coastline, unstable rain pattern and decreasing marine resources, the discussion then moved on to their views on the causes of these changes. Two themes emerged, namely the human factor and the natural factor.(...) In addition to human factors, the participants also referred to natural factors such as climate change."</t>
  </si>
</sst>
</file>

<file path=xl/styles.xml><?xml version="1.0" encoding="utf-8"?>
<styleSheet xmlns="http://schemas.openxmlformats.org/spreadsheetml/2006/main" xmlns:xr9="http://schemas.microsoft.com/office/spreadsheetml/2016/revision9">
  <numFmts count="4">
    <numFmt numFmtId="42" formatCode="_(&quot;$&quot;* #,##0_);_(&quot;$&quot;* \(#,##0\);_(&quot;$&quot;* &quot;-&quot;_);_(@_)"/>
    <numFmt numFmtId="44" formatCode="_(&quot;$&quot;* #,##0.00_);_(&quot;$&quot;* \(#,##0.00\);_(&quot;$&quot;* &quot;-&quot;??_);_(@_)"/>
    <numFmt numFmtId="176" formatCode="_ * #,##0.00_ ;_ * \-#,##0.00_ ;_ * &quot;-&quot;??_ ;_ @_ "/>
    <numFmt numFmtId="177" formatCode="_ * #,##0_ ;_ * \-#,##0_ ;_ * &quot;-&quot;_ ;_ @_ "/>
  </numFmts>
  <fonts count="31">
    <font>
      <sz val="11"/>
      <color theme="1"/>
      <name val="Calibri"/>
      <charset val="134"/>
      <scheme val="minor"/>
    </font>
    <font>
      <sz val="11"/>
      <color rgb="FFFF33CC"/>
      <name val="Calibri"/>
      <charset val="134"/>
      <scheme val="minor"/>
    </font>
    <font>
      <sz val="11"/>
      <name val="Calibri"/>
      <charset val="134"/>
      <scheme val="minor"/>
    </font>
    <font>
      <b/>
      <sz val="11"/>
      <name val="Calibri"/>
      <charset val="134"/>
      <scheme val="minor"/>
    </font>
    <font>
      <sz val="11"/>
      <name val="Calibri"/>
      <charset val="134"/>
    </font>
    <font>
      <sz val="10"/>
      <name val="Arial"/>
      <charset val="134"/>
    </font>
    <font>
      <sz val="10"/>
      <name val="STIX-Regular"/>
      <charset val="134"/>
    </font>
    <font>
      <b/>
      <sz val="11"/>
      <color theme="1"/>
      <name val="Calibri"/>
      <charset val="134"/>
      <scheme val="minor"/>
    </font>
    <font>
      <b/>
      <sz val="10"/>
      <color theme="1"/>
      <name val="Calibri"/>
      <charset val="134"/>
      <scheme val="minor"/>
    </font>
    <font>
      <sz val="10"/>
      <color theme="1"/>
      <name val="Calibri"/>
      <charset val="134"/>
      <scheme val="minor"/>
    </font>
    <font>
      <sz val="10"/>
      <color theme="1"/>
      <name val="Arial"/>
      <charset val="134"/>
    </font>
    <font>
      <sz val="10.5"/>
      <color theme="1"/>
      <name val="Calibri"/>
      <charset val="134"/>
      <scheme val="minor"/>
    </font>
    <font>
      <u/>
      <sz val="11"/>
      <color rgb="FF0000FF"/>
      <name val="Calibri"/>
      <charset val="0"/>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s>
  <fills count="35">
    <fill>
      <patternFill patternType="none"/>
    </fill>
    <fill>
      <patternFill patternType="gray125"/>
    </fill>
    <fill>
      <patternFill patternType="solid">
        <fgColor theme="8" tint="0.799890133365886"/>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176"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177"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4" borderId="1"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2" applyNumberFormat="0" applyFill="0" applyAlignment="0" applyProtection="0">
      <alignment vertical="center"/>
    </xf>
    <xf numFmtId="0" fontId="18" fillId="0" borderId="2" applyNumberFormat="0" applyFill="0" applyAlignment="0" applyProtection="0">
      <alignment vertical="center"/>
    </xf>
    <xf numFmtId="0" fontId="19" fillId="0" borderId="3" applyNumberFormat="0" applyFill="0" applyAlignment="0" applyProtection="0">
      <alignment vertical="center"/>
    </xf>
    <xf numFmtId="0" fontId="19" fillId="0" borderId="0" applyNumberFormat="0" applyFill="0" applyBorder="0" applyAlignment="0" applyProtection="0">
      <alignment vertical="center"/>
    </xf>
    <xf numFmtId="0" fontId="20" fillId="5" borderId="4" applyNumberFormat="0" applyAlignment="0" applyProtection="0">
      <alignment vertical="center"/>
    </xf>
    <xf numFmtId="0" fontId="21" fillId="6" borderId="5" applyNumberFormat="0" applyAlignment="0" applyProtection="0">
      <alignment vertical="center"/>
    </xf>
    <xf numFmtId="0" fontId="22" fillId="6" borderId="4" applyNumberFormat="0" applyAlignment="0" applyProtection="0">
      <alignment vertical="center"/>
    </xf>
    <xf numFmtId="0" fontId="23" fillId="7" borderId="6" applyNumberFormat="0" applyAlignment="0" applyProtection="0">
      <alignment vertical="center"/>
    </xf>
    <xf numFmtId="0" fontId="24" fillId="0" borderId="7" applyNumberFormat="0" applyFill="0" applyAlignment="0" applyProtection="0">
      <alignment vertical="center"/>
    </xf>
    <xf numFmtId="0" fontId="25" fillId="0" borderId="8" applyNumberFormat="0" applyFill="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30" fillId="32" borderId="0" applyNumberFormat="0" applyBorder="0" applyAlignment="0" applyProtection="0">
      <alignment vertical="center"/>
    </xf>
    <xf numFmtId="0" fontId="30" fillId="33" borderId="0" applyNumberFormat="0" applyBorder="0" applyAlignment="0" applyProtection="0">
      <alignment vertical="center"/>
    </xf>
    <xf numFmtId="0" fontId="29" fillId="34" borderId="0" applyNumberFormat="0" applyBorder="0" applyAlignment="0" applyProtection="0">
      <alignment vertical="center"/>
    </xf>
    <xf numFmtId="0" fontId="5" fillId="0" borderId="0"/>
  </cellStyleXfs>
  <cellXfs count="33">
    <xf numFmtId="0" fontId="0" fillId="0" borderId="0" xfId="0"/>
    <xf numFmtId="0" fontId="1" fillId="0" borderId="0" xfId="0" applyFont="1"/>
    <xf numFmtId="0" fontId="2" fillId="0" borderId="0" xfId="0" applyFont="1"/>
    <xf numFmtId="0" fontId="2" fillId="0" borderId="0" xfId="0" applyFont="1" applyAlignment="1">
      <alignment horizontal="right"/>
    </xf>
    <xf numFmtId="0" fontId="3" fillId="0" borderId="0" xfId="0" applyFont="1" applyAlignment="1">
      <alignment vertical="center"/>
    </xf>
    <xf numFmtId="0" fontId="3" fillId="0" borderId="0" xfId="0" applyFont="1" applyAlignment="1">
      <alignment horizontal="right" vertical="center"/>
    </xf>
    <xf numFmtId="0" fontId="4" fillId="0" borderId="0" xfId="0" applyFont="1" applyAlignment="1">
      <alignment vertical="center"/>
    </xf>
    <xf numFmtId="0" fontId="3" fillId="0" borderId="0" xfId="0" applyFont="1" applyAlignment="1">
      <alignment horizontal="left" vertical="center"/>
    </xf>
    <xf numFmtId="0" fontId="3" fillId="2" borderId="0" xfId="0" applyFont="1" applyFill="1" applyAlignment="1">
      <alignment horizontal="right" vertical="center"/>
    </xf>
    <xf numFmtId="0" fontId="2" fillId="0" borderId="0" xfId="0" applyFont="1" applyAlignment="1">
      <alignment vertical="center"/>
    </xf>
    <xf numFmtId="0" fontId="5" fillId="0" borderId="0" xfId="0" applyFont="1"/>
    <xf numFmtId="0" fontId="2" fillId="0" borderId="0" xfId="0" applyFont="1" applyAlignment="1">
      <alignment horizontal="left" vertical="top"/>
    </xf>
    <xf numFmtId="0" fontId="2" fillId="0" borderId="0" xfId="0" applyFont="1" applyAlignment="1">
      <alignment horizontal="right" vertical="top"/>
    </xf>
    <xf numFmtId="0" fontId="2" fillId="0" borderId="0" xfId="0" applyFont="1" applyAlignment="1">
      <alignment horizontal="left"/>
    </xf>
    <xf numFmtId="0" fontId="6" fillId="0" borderId="0" xfId="0" applyFont="1"/>
    <xf numFmtId="0" fontId="4" fillId="0" borderId="0" xfId="0" applyFont="1" applyAlignment="1">
      <alignment horizontal="right" vertical="center"/>
    </xf>
    <xf numFmtId="0" fontId="5" fillId="0" borderId="0" xfId="0" applyFont="1" applyAlignment="1">
      <alignment horizontal="right"/>
    </xf>
    <xf numFmtId="0" fontId="2" fillId="3" borderId="0" xfId="0" applyFont="1" applyFill="1"/>
    <xf numFmtId="0" fontId="2" fillId="0" borderId="0" xfId="0" applyFont="1" applyAlignment="1">
      <alignment horizontal="right" vertical="center"/>
    </xf>
    <xf numFmtId="0" fontId="0" fillId="0" borderId="0" xfId="0" applyFont="1"/>
    <xf numFmtId="0" fontId="7" fillId="0" borderId="0" xfId="0" applyFont="1"/>
    <xf numFmtId="0" fontId="8" fillId="0" borderId="0" xfId="0" applyFont="1" applyAlignment="1">
      <alignment horizontal="left" vertical="top"/>
    </xf>
    <xf numFmtId="0" fontId="9" fillId="0" borderId="0" xfId="0" applyFont="1" applyAlignment="1">
      <alignment horizontal="left" vertical="top"/>
    </xf>
    <xf numFmtId="0" fontId="10" fillId="0" borderId="0" xfId="0" applyFont="1" applyAlignment="1">
      <alignment horizontal="left" vertical="top"/>
    </xf>
    <xf numFmtId="0" fontId="10" fillId="0" borderId="0" xfId="0" applyFont="1" applyAlignment="1">
      <alignment horizontal="left" vertical="top" wrapText="1"/>
    </xf>
    <xf numFmtId="0" fontId="9" fillId="0" borderId="0" xfId="0" applyFont="1" applyAlignment="1">
      <alignment horizontal="left" vertical="top" wrapText="1"/>
    </xf>
    <xf numFmtId="0" fontId="3" fillId="0" borderId="0" xfId="0" applyFont="1" applyAlignment="1">
      <alignment vertical="top"/>
    </xf>
    <xf numFmtId="0" fontId="9" fillId="0" borderId="0" xfId="0" applyFont="1" applyAlignment="1">
      <alignment vertical="top" wrapText="1"/>
    </xf>
    <xf numFmtId="0" fontId="10" fillId="0" borderId="0" xfId="0" applyFont="1"/>
    <xf numFmtId="0" fontId="11" fillId="0" borderId="0" xfId="0" applyFont="1" applyAlignment="1">
      <alignment horizontal="justify" vertical="top"/>
    </xf>
    <xf numFmtId="0" fontId="0" fillId="0" borderId="0" xfId="0" applyFont="1" applyAlignment="1">
      <alignment vertical="top" wrapText="1"/>
    </xf>
    <xf numFmtId="0" fontId="0" fillId="0" borderId="0" xfId="0" applyFont="1" applyAlignment="1">
      <alignment wrapText="1"/>
    </xf>
    <xf numFmtId="0" fontId="11" fillId="0" borderId="0" xfId="0" applyFont="1" applyAlignment="1">
      <alignment horizontal="justify" vertical="center"/>
    </xf>
  </cellXfs>
  <cellStyles count="50">
    <cellStyle name="Normal" xfId="0" builtinId="0"/>
    <cellStyle name="Comma" xfId="1" builtinId="3"/>
    <cellStyle name="Currency" xfId="2" builtinId="4"/>
    <cellStyle name="Percent" xfId="3" builtinId="5"/>
    <cellStyle name="Comma [0]" xfId="4" builtinId="6"/>
    <cellStyle name="Currency [0]" xfId="5" builtinId="7"/>
    <cellStyle name="Hyperlink" xfId="6" builtinId="8"/>
    <cellStyle name="Followed Hyperlink" xfId="7" builtinId="9"/>
    <cellStyle name="Note" xfId="8" builtinId="10"/>
    <cellStyle name="Warning Text" xfId="9" builtinId="11"/>
    <cellStyle name="Title" xfId="10" builtinId="15"/>
    <cellStyle name="CExplanatory Text" xfId="11" builtinId="53"/>
    <cellStyle name="Heading 1" xfId="12" builtinId="16"/>
    <cellStyle name="Heading 2" xfId="13" builtinId="17"/>
    <cellStyle name="Heading 3" xfId="14" builtinId="18"/>
    <cellStyle name="Heading 4" xfId="15" builtinId="19"/>
    <cellStyle name="Input" xfId="16" builtinId="20"/>
    <cellStyle name="Output" xfId="17" builtinId="21"/>
    <cellStyle name="Calculation" xfId="18" builtinId="22"/>
    <cellStyle name="Check Cell" xfId="19" builtinId="23"/>
    <cellStyle name="Linked Cell" xfId="20" builtinId="24"/>
    <cellStyle name="Total" xfId="21" builtinId="25"/>
    <cellStyle name="Good" xfId="22" builtinId="26"/>
    <cellStyle name="Bad" xfId="23" builtinId="27"/>
    <cellStyle name="Neutral" xfId="24" builtinId="28"/>
    <cellStyle name="Accent1" xfId="25" builtinId="29"/>
    <cellStyle name="20% - Accent1" xfId="26" builtinId="30"/>
    <cellStyle name="40% - Accent1" xfId="27" builtinId="31"/>
    <cellStyle name="60% - Accent1" xfId="28" builtinId="32"/>
    <cellStyle name="Accent2" xfId="29" builtinId="33"/>
    <cellStyle name="20% - Accent2" xfId="30" builtinId="34"/>
    <cellStyle name="40% - Accent2" xfId="31" builtinId="35"/>
    <cellStyle name="60% - Accent2" xfId="32" builtinId="36"/>
    <cellStyle name="Accent3" xfId="33" builtinId="37"/>
    <cellStyle name="20% - Accent3" xfId="34" builtinId="38"/>
    <cellStyle name="40% - Accent3" xfId="35" builtinId="39"/>
    <cellStyle name="60% - Accent3" xfId="36" builtinId="40"/>
    <cellStyle name="Accent4" xfId="37" builtinId="41"/>
    <cellStyle name="20% - Accent4" xfId="38" builtinId="42"/>
    <cellStyle name="40% - Accent4" xfId="39" builtinId="43"/>
    <cellStyle name="60% - Accent4" xfId="40" builtinId="44"/>
    <cellStyle name="Accent5" xfId="41" builtinId="45"/>
    <cellStyle name="20% - Accent5" xfId="42" builtinId="46"/>
    <cellStyle name="40% - Accent5" xfId="43" builtinId="47"/>
    <cellStyle name="60% - Accent5" xfId="44" builtinId="48"/>
    <cellStyle name="Accent6" xfId="45" builtinId="49"/>
    <cellStyle name="20% - Accent6" xfId="46" builtinId="50"/>
    <cellStyle name="40% - Accent6" xfId="47" builtinId="51"/>
    <cellStyle name="60% - Accent6" xfId="48" builtinId="52"/>
    <cellStyle name="Normal 2" xfId="49"/>
  </cellStyles>
  <dxfs count="1">
    <dxf>
      <font>
        <color rgb="FF9C0006"/>
      </font>
      <fill>
        <patternFill patternType="solid">
          <bgColor rgb="FFFFC7CE"/>
        </patternFill>
      </fill>
    </dxf>
  </dxfs>
  <tableStyles count="0" defaultTableStyle="TableStyleMedium2" defaultPivotStyle="PivotStyleLight16"/>
  <colors>
    <mruColors>
      <color rgb="00FF33CC"/>
      <color rgb="0099CCFF"/>
      <color rgb="00FF7C80"/>
      <color rgb="0033CC33"/>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Escritório">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65"/>
  <sheetViews>
    <sheetView tabSelected="1" workbookViewId="0">
      <selection activeCell="A5" sqref="A5"/>
    </sheetView>
  </sheetViews>
  <sheetFormatPr defaultColWidth="9" defaultRowHeight="14.5" outlineLevelCol="3"/>
  <cols>
    <col min="1" max="1" width="21.0909090909091" style="19" customWidth="1"/>
    <col min="2" max="2" width="147.454545454545" style="19" customWidth="1"/>
    <col min="3" max="3" width="5.72727272727273" customWidth="1"/>
    <col min="4" max="4" width="3.63636363636364" customWidth="1"/>
  </cols>
  <sheetData>
    <row r="1" spans="1:1">
      <c r="A1" s="20" t="s">
        <v>0</v>
      </c>
    </row>
    <row r="2" spans="1:1">
      <c r="A2" s="20" t="s">
        <v>1</v>
      </c>
    </row>
    <row r="3" spans="1:4">
      <c r="A3" s="20" t="s">
        <v>2</v>
      </c>
      <c r="B3" s="20" t="s">
        <v>3</v>
      </c>
      <c r="C3" s="20"/>
      <c r="D3" s="20"/>
    </row>
    <row r="4" spans="1:4">
      <c r="A4" s="21" t="s">
        <v>4</v>
      </c>
      <c r="B4" s="22" t="s">
        <v>5</v>
      </c>
      <c r="C4" s="23"/>
      <c r="D4" s="24"/>
    </row>
    <row r="5" ht="403" spans="1:4">
      <c r="A5" s="21" t="s">
        <v>6</v>
      </c>
      <c r="B5" s="25" t="s">
        <v>7</v>
      </c>
      <c r="C5" s="23"/>
      <c r="D5" s="24"/>
    </row>
    <row r="6" spans="1:4">
      <c r="A6" s="21" t="s">
        <v>8</v>
      </c>
      <c r="B6" s="22" t="s">
        <v>9</v>
      </c>
      <c r="C6" s="23"/>
      <c r="D6" s="24"/>
    </row>
    <row r="7" spans="1:4">
      <c r="A7" s="21" t="s">
        <v>10</v>
      </c>
      <c r="B7" s="22" t="s">
        <v>11</v>
      </c>
      <c r="C7" s="23"/>
      <c r="D7" s="24"/>
    </row>
    <row r="8" spans="1:4">
      <c r="A8" s="21" t="s">
        <v>12</v>
      </c>
      <c r="B8" s="22" t="s">
        <v>13</v>
      </c>
      <c r="C8" s="23"/>
      <c r="D8" s="24"/>
    </row>
    <row r="9" spans="1:4">
      <c r="A9" s="21" t="s">
        <v>14</v>
      </c>
      <c r="B9" s="22" t="s">
        <v>15</v>
      </c>
      <c r="C9" s="23"/>
      <c r="D9" s="24"/>
    </row>
    <row r="10" spans="1:4">
      <c r="A10" s="21" t="s">
        <v>16</v>
      </c>
      <c r="B10" s="22" t="s">
        <v>17</v>
      </c>
      <c r="C10" s="23"/>
      <c r="D10" s="24"/>
    </row>
    <row r="11" ht="91" spans="1:4">
      <c r="A11" s="26" t="s">
        <v>18</v>
      </c>
      <c r="B11" s="27" t="s">
        <v>19</v>
      </c>
      <c r="C11" s="28"/>
      <c r="D11" s="23"/>
    </row>
    <row r="12" spans="1:2">
      <c r="A12" s="26" t="s">
        <v>20</v>
      </c>
      <c r="B12" s="27" t="s">
        <v>21</v>
      </c>
    </row>
    <row r="13" spans="1:2">
      <c r="A13" s="26" t="s">
        <v>22</v>
      </c>
      <c r="B13" s="27" t="s">
        <v>23</v>
      </c>
    </row>
    <row r="14" spans="1:2">
      <c r="A14" s="26" t="s">
        <v>24</v>
      </c>
      <c r="B14" s="29" t="s">
        <v>25</v>
      </c>
    </row>
    <row r="15" spans="1:2">
      <c r="A15" s="26" t="s">
        <v>26</v>
      </c>
      <c r="B15" s="27" t="s">
        <v>27</v>
      </c>
    </row>
    <row r="16" spans="1:2">
      <c r="A16" s="26" t="s">
        <v>28</v>
      </c>
      <c r="B16" s="27" t="s">
        <v>29</v>
      </c>
    </row>
    <row r="17" ht="195" spans="1:2">
      <c r="A17" s="4" t="s">
        <v>30</v>
      </c>
      <c r="B17" s="27" t="s">
        <v>31</v>
      </c>
    </row>
    <row r="18" ht="409.5" spans="1:2">
      <c r="A18" s="4" t="s">
        <v>32</v>
      </c>
      <c r="B18" s="30" t="s">
        <v>33</v>
      </c>
    </row>
    <row r="19" ht="101.5" spans="1:2">
      <c r="A19" s="4" t="s">
        <v>34</v>
      </c>
      <c r="B19" s="31" t="s">
        <v>35</v>
      </c>
    </row>
    <row r="20" ht="101.5" spans="1:2">
      <c r="A20" s="4" t="s">
        <v>36</v>
      </c>
      <c r="B20" s="31" t="s">
        <v>37</v>
      </c>
    </row>
    <row r="21" spans="1:2">
      <c r="A21" s="4" t="s">
        <v>38</v>
      </c>
      <c r="B21" s="19" t="s">
        <v>39</v>
      </c>
    </row>
    <row r="22" spans="1:2">
      <c r="A22" s="4" t="s">
        <v>40</v>
      </c>
      <c r="B22" s="19" t="s">
        <v>41</v>
      </c>
    </row>
    <row r="23" spans="1:2">
      <c r="A23" s="4" t="s">
        <v>42</v>
      </c>
      <c r="B23" s="19" t="s">
        <v>43</v>
      </c>
    </row>
    <row r="24" spans="1:2">
      <c r="A24" s="4" t="s">
        <v>44</v>
      </c>
      <c r="B24" s="19" t="s">
        <v>45</v>
      </c>
    </row>
    <row r="25" spans="1:2">
      <c r="A25" s="4" t="s">
        <v>46</v>
      </c>
      <c r="B25" s="19" t="s">
        <v>47</v>
      </c>
    </row>
    <row r="26" spans="1:2">
      <c r="A26" s="4" t="s">
        <v>48</v>
      </c>
      <c r="B26" s="19" t="s">
        <v>49</v>
      </c>
    </row>
    <row r="27" spans="1:2">
      <c r="A27" s="4" t="s">
        <v>50</v>
      </c>
      <c r="B27" s="19" t="s">
        <v>51</v>
      </c>
    </row>
    <row r="28" spans="1:2">
      <c r="A28" s="4" t="s">
        <v>52</v>
      </c>
      <c r="B28" s="19" t="s">
        <v>53</v>
      </c>
    </row>
    <row r="29" spans="1:2">
      <c r="A29" s="4" t="s">
        <v>54</v>
      </c>
      <c r="B29" s="19" t="s">
        <v>55</v>
      </c>
    </row>
    <row r="30" spans="1:2">
      <c r="A30" s="4" t="s">
        <v>56</v>
      </c>
      <c r="B30" s="19" t="s">
        <v>57</v>
      </c>
    </row>
    <row r="31" spans="1:2">
      <c r="A31" s="4" t="s">
        <v>58</v>
      </c>
      <c r="B31" s="19" t="s">
        <v>59</v>
      </c>
    </row>
    <row r="32" spans="1:2">
      <c r="A32" s="4" t="s">
        <v>60</v>
      </c>
      <c r="B32" s="19" t="s">
        <v>61</v>
      </c>
    </row>
    <row r="33" spans="1:2">
      <c r="A33" s="4" t="s">
        <v>62</v>
      </c>
      <c r="B33" s="19" t="s">
        <v>63</v>
      </c>
    </row>
    <row r="34" spans="1:2">
      <c r="A34" s="4" t="s">
        <v>64</v>
      </c>
      <c r="B34" s="19" t="s">
        <v>65</v>
      </c>
    </row>
    <row r="35" ht="275.5" spans="1:2">
      <c r="A35" s="4" t="s">
        <v>66</v>
      </c>
      <c r="B35" s="31" t="s">
        <v>67</v>
      </c>
    </row>
    <row r="36" spans="1:2">
      <c r="A36" s="4" t="s">
        <v>68</v>
      </c>
      <c r="B36" s="19" t="s">
        <v>69</v>
      </c>
    </row>
    <row r="37" spans="1:2">
      <c r="A37" s="7" t="s">
        <v>70</v>
      </c>
      <c r="B37" s="19" t="s">
        <v>71</v>
      </c>
    </row>
    <row r="38" spans="1:2">
      <c r="A38" s="7" t="s">
        <v>72</v>
      </c>
      <c r="B38" s="19" t="s">
        <v>73</v>
      </c>
    </row>
    <row r="39" spans="1:2">
      <c r="A39" s="7" t="s">
        <v>74</v>
      </c>
      <c r="B39" s="19" t="s">
        <v>75</v>
      </c>
    </row>
    <row r="40" spans="1:2">
      <c r="A40" s="7" t="s">
        <v>76</v>
      </c>
      <c r="B40" s="19" t="s">
        <v>77</v>
      </c>
    </row>
    <row r="41" spans="1:2">
      <c r="A41" s="7" t="s">
        <v>78</v>
      </c>
      <c r="B41" s="19" t="s">
        <v>79</v>
      </c>
    </row>
    <row r="42" spans="1:2">
      <c r="A42" s="7" t="s">
        <v>80</v>
      </c>
      <c r="B42" s="19" t="s">
        <v>81</v>
      </c>
    </row>
    <row r="43" spans="1:2">
      <c r="A43" s="7" t="s">
        <v>82</v>
      </c>
      <c r="B43" s="19" t="s">
        <v>83</v>
      </c>
    </row>
    <row r="44" spans="1:2">
      <c r="A44" s="7" t="s">
        <v>84</v>
      </c>
      <c r="B44" s="19" t="s">
        <v>85</v>
      </c>
    </row>
    <row r="45" spans="1:2">
      <c r="A45" s="7" t="s">
        <v>86</v>
      </c>
      <c r="B45" s="19" t="s">
        <v>87</v>
      </c>
    </row>
    <row r="46" spans="1:2">
      <c r="A46" s="7" t="s">
        <v>88</v>
      </c>
      <c r="B46" s="19" t="s">
        <v>89</v>
      </c>
    </row>
    <row r="47" spans="1:2">
      <c r="A47" s="7" t="s">
        <v>90</v>
      </c>
      <c r="B47" s="19" t="s">
        <v>91</v>
      </c>
    </row>
    <row r="48" spans="1:2">
      <c r="A48" s="7" t="s">
        <v>92</v>
      </c>
      <c r="B48" s="19" t="s">
        <v>93</v>
      </c>
    </row>
    <row r="49" spans="1:2">
      <c r="A49" s="7" t="s">
        <v>94</v>
      </c>
      <c r="B49" s="19" t="s">
        <v>95</v>
      </c>
    </row>
    <row r="50" spans="1:2">
      <c r="A50" s="7" t="s">
        <v>96</v>
      </c>
      <c r="B50" s="19" t="s">
        <v>97</v>
      </c>
    </row>
    <row r="51" spans="1:2">
      <c r="A51" s="7" t="s">
        <v>98</v>
      </c>
      <c r="B51" s="32" t="s">
        <v>99</v>
      </c>
    </row>
    <row r="52" spans="1:2">
      <c r="A52" s="7" t="s">
        <v>100</v>
      </c>
      <c r="B52" s="19" t="s">
        <v>101</v>
      </c>
    </row>
    <row r="53" spans="1:2">
      <c r="A53" s="7" t="s">
        <v>102</v>
      </c>
      <c r="B53" s="19" t="s">
        <v>103</v>
      </c>
    </row>
    <row r="54" spans="1:2">
      <c r="A54" s="7" t="s">
        <v>104</v>
      </c>
      <c r="B54" s="19" t="s">
        <v>105</v>
      </c>
    </row>
    <row r="55" ht="159.5" spans="1:2">
      <c r="A55" s="4" t="s">
        <v>106</v>
      </c>
      <c r="B55" s="31" t="s">
        <v>107</v>
      </c>
    </row>
    <row r="56" ht="87" spans="1:2">
      <c r="A56" s="4" t="s">
        <v>108</v>
      </c>
      <c r="B56" s="31" t="s">
        <v>109</v>
      </c>
    </row>
    <row r="57" ht="87" spans="1:2">
      <c r="A57" s="4" t="s">
        <v>110</v>
      </c>
      <c r="B57" s="30" t="s">
        <v>111</v>
      </c>
    </row>
    <row r="58" spans="1:3">
      <c r="A58" s="7" t="s">
        <v>112</v>
      </c>
      <c r="B58" s="19" t="s">
        <v>113</v>
      </c>
      <c r="C58" s="19"/>
    </row>
    <row r="59" spans="1:2">
      <c r="A59" s="7" t="s">
        <v>114</v>
      </c>
      <c r="B59" s="19" t="s">
        <v>115</v>
      </c>
    </row>
    <row r="60" spans="1:2">
      <c r="A60" s="7" t="s">
        <v>116</v>
      </c>
      <c r="B60" s="19" t="s">
        <v>117</v>
      </c>
    </row>
    <row r="61" spans="1:2">
      <c r="A61" s="7" t="s">
        <v>118</v>
      </c>
      <c r="B61" s="19" t="s">
        <v>119</v>
      </c>
    </row>
    <row r="62" spans="1:2">
      <c r="A62" s="7" t="s">
        <v>120</v>
      </c>
      <c r="B62" s="19" t="s">
        <v>121</v>
      </c>
    </row>
    <row r="63" spans="1:2">
      <c r="A63" s="7" t="s">
        <v>122</v>
      </c>
      <c r="B63" s="19" t="s">
        <v>123</v>
      </c>
    </row>
    <row r="64" spans="1:3">
      <c r="A64" s="7" t="s">
        <v>124</v>
      </c>
      <c r="B64" s="19" t="s">
        <v>125</v>
      </c>
      <c r="C64" s="19"/>
    </row>
    <row r="65" spans="1:3">
      <c r="A65" s="4" t="s">
        <v>126</v>
      </c>
      <c r="B65" s="19" t="s">
        <v>127</v>
      </c>
      <c r="C65" s="19"/>
    </row>
  </sheetData>
  <pageMargins left="0.511811024" right="0.511811024" top="0.787401575" bottom="0.787401575" header="0.31496062" footer="0.31496062"/>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Y362"/>
  <sheetViews>
    <sheetView workbookViewId="0">
      <pane ySplit="1" topLeftCell="A2" activePane="bottomLeft" state="frozen"/>
      <selection/>
      <selection pane="bottomLeft" activeCell="BF11" sqref="BF11"/>
    </sheetView>
  </sheetViews>
  <sheetFormatPr defaultColWidth="9" defaultRowHeight="14.5"/>
  <cols>
    <col min="1" max="1" width="10" style="2" customWidth="1"/>
    <col min="2" max="2" width="6.81818181818182" style="2" customWidth="1"/>
    <col min="3" max="3" width="9" style="2"/>
    <col min="4" max="4" width="12.8181818181818" style="2"/>
    <col min="5" max="5" width="9" style="2"/>
    <col min="6" max="6" width="5" style="3" customWidth="1"/>
    <col min="7" max="13" width="9" style="2"/>
    <col min="14" max="14" width="6.09090909090909" style="2" customWidth="1"/>
    <col min="15" max="40" width="9" style="2"/>
    <col min="41" max="41" width="9.72727272727273" style="2" customWidth="1"/>
    <col min="42" max="42" width="9" style="2"/>
    <col min="43" max="43" width="12.8181818181818" style="2"/>
    <col min="44" max="50" width="9" style="2"/>
    <col min="51" max="51" width="9.09090909090909" style="3"/>
    <col min="52" max="52" width="9" style="2"/>
    <col min="53" max="53" width="4.81818181818182" style="2" customWidth="1"/>
    <col min="54" max="54" width="8" style="2" customWidth="1"/>
    <col min="55" max="65" width="9" style="2"/>
    <col min="66" max="66" width="12.8181818181818" style="2"/>
    <col min="67" max="77" width="9" style="2"/>
  </cols>
  <sheetData>
    <row r="1" spans="1:62">
      <c r="A1" s="4" t="s">
        <v>4</v>
      </c>
      <c r="B1" s="4" t="s">
        <v>6</v>
      </c>
      <c r="C1" s="4" t="s">
        <v>8</v>
      </c>
      <c r="D1" s="4" t="s">
        <v>10</v>
      </c>
      <c r="E1" s="4" t="s">
        <v>12</v>
      </c>
      <c r="F1" s="5" t="s">
        <v>14</v>
      </c>
      <c r="G1" s="4" t="s">
        <v>16</v>
      </c>
      <c r="H1" s="4" t="s">
        <v>18</v>
      </c>
      <c r="I1" s="4" t="s">
        <v>20</v>
      </c>
      <c r="J1" s="4" t="s">
        <v>22</v>
      </c>
      <c r="K1" s="4" t="s">
        <v>24</v>
      </c>
      <c r="L1" s="4" t="s">
        <v>26</v>
      </c>
      <c r="M1" s="4" t="s">
        <v>28</v>
      </c>
      <c r="N1" s="4" t="s">
        <v>30</v>
      </c>
      <c r="O1" s="4" t="s">
        <v>32</v>
      </c>
      <c r="P1" s="4" t="s">
        <v>34</v>
      </c>
      <c r="Q1" s="4" t="s">
        <v>36</v>
      </c>
      <c r="R1" s="4" t="s">
        <v>38</v>
      </c>
      <c r="S1" s="4" t="s">
        <v>40</v>
      </c>
      <c r="T1" s="4" t="s">
        <v>42</v>
      </c>
      <c r="U1" s="4" t="s">
        <v>44</v>
      </c>
      <c r="V1" s="4" t="s">
        <v>46</v>
      </c>
      <c r="W1" s="4" t="s">
        <v>48</v>
      </c>
      <c r="X1" s="4" t="s">
        <v>50</v>
      </c>
      <c r="Y1" s="4" t="s">
        <v>52</v>
      </c>
      <c r="Z1" s="4" t="s">
        <v>54</v>
      </c>
      <c r="AA1" s="4" t="s">
        <v>56</v>
      </c>
      <c r="AB1" s="4" t="s">
        <v>58</v>
      </c>
      <c r="AC1" s="4" t="s">
        <v>60</v>
      </c>
      <c r="AD1" s="4" t="s">
        <v>62</v>
      </c>
      <c r="AE1" s="4" t="s">
        <v>64</v>
      </c>
      <c r="AF1" s="4" t="s">
        <v>66</v>
      </c>
      <c r="AG1" s="4" t="s">
        <v>68</v>
      </c>
      <c r="AH1" s="7" t="s">
        <v>70</v>
      </c>
      <c r="AI1" s="7" t="s">
        <v>72</v>
      </c>
      <c r="AJ1" s="7" t="s">
        <v>74</v>
      </c>
      <c r="AK1" s="7" t="s">
        <v>76</v>
      </c>
      <c r="AL1" s="7" t="s">
        <v>78</v>
      </c>
      <c r="AM1" s="7" t="s">
        <v>80</v>
      </c>
      <c r="AN1" s="7" t="s">
        <v>82</v>
      </c>
      <c r="AO1" s="7" t="s">
        <v>84</v>
      </c>
      <c r="AP1" s="7" t="s">
        <v>86</v>
      </c>
      <c r="AQ1" s="7" t="s">
        <v>88</v>
      </c>
      <c r="AR1" s="7" t="s">
        <v>90</v>
      </c>
      <c r="AS1" s="7" t="s">
        <v>92</v>
      </c>
      <c r="AT1" s="7" t="s">
        <v>94</v>
      </c>
      <c r="AU1" s="7" t="s">
        <v>96</v>
      </c>
      <c r="AV1" s="7" t="s">
        <v>98</v>
      </c>
      <c r="AW1" s="7" t="s">
        <v>100</v>
      </c>
      <c r="AX1" s="7" t="s">
        <v>102</v>
      </c>
      <c r="AY1" s="8" t="s">
        <v>104</v>
      </c>
      <c r="AZ1" s="4" t="s">
        <v>106</v>
      </c>
      <c r="BA1" s="4" t="s">
        <v>108</v>
      </c>
      <c r="BB1" s="4" t="s">
        <v>110</v>
      </c>
      <c r="BC1" s="7" t="s">
        <v>112</v>
      </c>
      <c r="BD1" s="7" t="s">
        <v>114</v>
      </c>
      <c r="BE1" s="7" t="s">
        <v>116</v>
      </c>
      <c r="BF1" s="7" t="s">
        <v>118</v>
      </c>
      <c r="BG1" s="7" t="s">
        <v>120</v>
      </c>
      <c r="BH1" s="7" t="s">
        <v>122</v>
      </c>
      <c r="BI1" s="7" t="s">
        <v>124</v>
      </c>
      <c r="BJ1" s="4" t="s">
        <v>126</v>
      </c>
    </row>
    <row r="2" spans="1:62">
      <c r="A2" s="2" t="s">
        <v>128</v>
      </c>
      <c r="B2" s="2">
        <v>6</v>
      </c>
      <c r="C2" s="2" t="s">
        <v>129</v>
      </c>
      <c r="D2" s="2" t="s">
        <v>130</v>
      </c>
      <c r="E2" s="2" t="s">
        <v>131</v>
      </c>
      <c r="F2" s="3">
        <v>2022</v>
      </c>
      <c r="G2" s="2" t="s">
        <v>132</v>
      </c>
      <c r="H2" s="2">
        <v>1</v>
      </c>
      <c r="I2" s="2">
        <v>119</v>
      </c>
      <c r="J2" s="2">
        <v>0</v>
      </c>
      <c r="K2" s="2">
        <v>0</v>
      </c>
      <c r="L2" s="2">
        <v>0</v>
      </c>
      <c r="M2" s="2">
        <v>0</v>
      </c>
      <c r="N2" s="2">
        <v>1</v>
      </c>
      <c r="O2" s="2">
        <v>2</v>
      </c>
      <c r="P2" s="2">
        <v>0</v>
      </c>
      <c r="Q2" s="2">
        <v>0</v>
      </c>
      <c r="R2" s="2">
        <v>0</v>
      </c>
      <c r="S2" s="2">
        <v>1</v>
      </c>
      <c r="T2" s="2">
        <v>1</v>
      </c>
      <c r="U2" s="2">
        <v>0</v>
      </c>
      <c r="V2" s="2">
        <v>0</v>
      </c>
      <c r="W2" s="2">
        <v>0</v>
      </c>
      <c r="X2" s="2">
        <v>0</v>
      </c>
      <c r="Y2" s="2">
        <v>1</v>
      </c>
      <c r="Z2" s="2">
        <v>0</v>
      </c>
      <c r="AA2" s="2">
        <v>0</v>
      </c>
      <c r="AB2" s="2">
        <v>0</v>
      </c>
      <c r="AC2" s="2">
        <v>0</v>
      </c>
      <c r="AD2" s="2">
        <v>0</v>
      </c>
      <c r="AE2" s="2">
        <v>0</v>
      </c>
      <c r="AF2" s="2">
        <v>1</v>
      </c>
      <c r="AG2" s="2" t="s">
        <v>133</v>
      </c>
      <c r="AH2" s="2">
        <v>1</v>
      </c>
      <c r="AI2" s="2">
        <v>1</v>
      </c>
      <c r="AJ2" s="2">
        <v>0</v>
      </c>
      <c r="AK2" s="2">
        <v>0</v>
      </c>
      <c r="AL2" s="2">
        <v>1</v>
      </c>
      <c r="AM2" s="2">
        <v>1</v>
      </c>
      <c r="AN2" s="2">
        <v>0</v>
      </c>
      <c r="AO2" s="2">
        <v>0</v>
      </c>
      <c r="AP2" s="2">
        <v>1</v>
      </c>
      <c r="AQ2" s="2">
        <v>1</v>
      </c>
      <c r="AR2" s="2">
        <v>1</v>
      </c>
      <c r="AS2" s="2">
        <v>1</v>
      </c>
      <c r="AT2" s="2">
        <v>0</v>
      </c>
      <c r="AU2" s="2">
        <v>0</v>
      </c>
      <c r="AV2" s="2">
        <v>1</v>
      </c>
      <c r="AW2" s="2">
        <v>0</v>
      </c>
      <c r="AX2" s="2">
        <v>0</v>
      </c>
      <c r="AY2" s="3">
        <v>0</v>
      </c>
      <c r="AZ2" s="2">
        <v>2</v>
      </c>
      <c r="BA2" s="2">
        <v>3</v>
      </c>
      <c r="BB2" s="2">
        <v>3</v>
      </c>
      <c r="BC2" s="2">
        <v>0</v>
      </c>
      <c r="BD2" s="2">
        <v>0</v>
      </c>
      <c r="BE2" s="2">
        <v>0</v>
      </c>
      <c r="BF2" s="2">
        <v>0</v>
      </c>
      <c r="BG2" s="2">
        <v>0</v>
      </c>
      <c r="BH2" s="2">
        <v>0</v>
      </c>
      <c r="BI2" s="2">
        <v>0</v>
      </c>
      <c r="BJ2" s="2">
        <v>0</v>
      </c>
    </row>
    <row r="3" spans="1:62">
      <c r="A3" s="2" t="s">
        <v>134</v>
      </c>
      <c r="B3" s="2">
        <v>6</v>
      </c>
      <c r="C3" s="2" t="s">
        <v>135</v>
      </c>
      <c r="D3" s="2" t="s">
        <v>136</v>
      </c>
      <c r="E3" s="2" t="s">
        <v>137</v>
      </c>
      <c r="F3" s="3">
        <v>2022</v>
      </c>
      <c r="G3" s="2" t="s">
        <v>138</v>
      </c>
      <c r="H3" s="2">
        <v>1</v>
      </c>
      <c r="I3" s="2">
        <v>229</v>
      </c>
      <c r="J3" s="2">
        <v>0</v>
      </c>
      <c r="K3" s="2">
        <v>0</v>
      </c>
      <c r="L3" s="2">
        <v>0</v>
      </c>
      <c r="M3" s="2">
        <v>0</v>
      </c>
      <c r="N3" s="2">
        <v>0</v>
      </c>
      <c r="O3" s="2">
        <v>1</v>
      </c>
      <c r="P3" s="2">
        <v>1</v>
      </c>
      <c r="Q3" s="2">
        <v>1</v>
      </c>
      <c r="R3" s="2" t="s">
        <v>139</v>
      </c>
      <c r="S3" s="2">
        <v>1</v>
      </c>
      <c r="T3" s="2">
        <v>1</v>
      </c>
      <c r="U3" s="2">
        <v>0</v>
      </c>
      <c r="V3" s="2">
        <v>0</v>
      </c>
      <c r="W3" s="2">
        <v>0</v>
      </c>
      <c r="X3" s="2">
        <v>0</v>
      </c>
      <c r="Y3" s="2">
        <v>1</v>
      </c>
      <c r="Z3" s="2">
        <v>0</v>
      </c>
      <c r="AA3" s="2">
        <v>0</v>
      </c>
      <c r="AB3" s="2">
        <v>0</v>
      </c>
      <c r="AC3" s="2">
        <v>0</v>
      </c>
      <c r="AD3" s="2">
        <v>0</v>
      </c>
      <c r="AE3" s="2">
        <v>0</v>
      </c>
      <c r="AF3" s="2">
        <v>1</v>
      </c>
      <c r="AG3" s="2" t="s">
        <v>140</v>
      </c>
      <c r="AH3" s="2">
        <v>1</v>
      </c>
      <c r="AI3" s="2">
        <v>0</v>
      </c>
      <c r="AJ3" s="2">
        <v>0</v>
      </c>
      <c r="AK3" s="2">
        <v>0</v>
      </c>
      <c r="AL3" s="2">
        <v>1</v>
      </c>
      <c r="AM3" s="2">
        <v>1</v>
      </c>
      <c r="AN3" s="2">
        <v>0</v>
      </c>
      <c r="AO3" s="2">
        <v>0</v>
      </c>
      <c r="AP3" s="2">
        <v>0</v>
      </c>
      <c r="AQ3" s="2">
        <v>0</v>
      </c>
      <c r="AR3" s="2">
        <v>0</v>
      </c>
      <c r="AS3" s="2">
        <v>1</v>
      </c>
      <c r="AT3" s="2">
        <v>0</v>
      </c>
      <c r="AU3" s="2">
        <v>0</v>
      </c>
      <c r="AV3" s="2">
        <v>1</v>
      </c>
      <c r="AW3" s="2">
        <v>0</v>
      </c>
      <c r="AX3" s="2">
        <v>0</v>
      </c>
      <c r="AY3" s="3">
        <v>0</v>
      </c>
      <c r="AZ3" s="2">
        <v>2</v>
      </c>
      <c r="BA3" s="2">
        <v>1</v>
      </c>
      <c r="BB3" s="2">
        <v>2</v>
      </c>
      <c r="BC3" s="2">
        <v>0</v>
      </c>
      <c r="BD3" s="2">
        <v>0</v>
      </c>
      <c r="BE3" s="2">
        <v>0</v>
      </c>
      <c r="BF3" s="2">
        <v>1</v>
      </c>
      <c r="BG3" s="2">
        <v>0</v>
      </c>
      <c r="BH3" s="2">
        <v>0</v>
      </c>
      <c r="BI3" s="2">
        <v>1</v>
      </c>
      <c r="BJ3" s="2" t="s">
        <v>141</v>
      </c>
    </row>
    <row r="4" spans="1:62">
      <c r="A4" s="2" t="s">
        <v>142</v>
      </c>
      <c r="B4" s="2">
        <v>19</v>
      </c>
      <c r="C4" s="2" t="s">
        <v>143</v>
      </c>
      <c r="D4" s="2" t="s">
        <v>144</v>
      </c>
      <c r="E4" s="2" t="s">
        <v>145</v>
      </c>
      <c r="F4" s="3">
        <v>2022</v>
      </c>
      <c r="G4" s="2" t="s">
        <v>146</v>
      </c>
      <c r="H4" s="2">
        <v>1</v>
      </c>
      <c r="I4" s="2">
        <v>126</v>
      </c>
      <c r="J4" s="2">
        <v>0</v>
      </c>
      <c r="K4" s="2">
        <v>0</v>
      </c>
      <c r="L4" s="2">
        <v>0</v>
      </c>
      <c r="M4" s="2">
        <v>0</v>
      </c>
      <c r="N4" s="2">
        <v>0</v>
      </c>
      <c r="O4" s="2">
        <v>2</v>
      </c>
      <c r="P4" s="2">
        <v>0</v>
      </c>
      <c r="Q4" s="2">
        <v>0</v>
      </c>
      <c r="R4" s="2">
        <v>0</v>
      </c>
      <c r="S4" s="2">
        <v>1</v>
      </c>
      <c r="T4" s="2">
        <v>1</v>
      </c>
      <c r="U4" s="2">
        <v>0</v>
      </c>
      <c r="V4" s="2">
        <v>0</v>
      </c>
      <c r="W4" s="2">
        <v>0</v>
      </c>
      <c r="X4" s="2">
        <v>0</v>
      </c>
      <c r="Y4" s="2">
        <v>1</v>
      </c>
      <c r="Z4" s="2">
        <v>0</v>
      </c>
      <c r="AA4" s="2">
        <v>0</v>
      </c>
      <c r="AB4" s="2">
        <v>0</v>
      </c>
      <c r="AC4" s="2">
        <v>0</v>
      </c>
      <c r="AD4" s="2">
        <v>0</v>
      </c>
      <c r="AE4" s="2">
        <v>0</v>
      </c>
      <c r="AF4" s="2">
        <v>1</v>
      </c>
      <c r="AG4" s="2" t="s">
        <v>147</v>
      </c>
      <c r="AH4" s="2">
        <v>1</v>
      </c>
      <c r="AI4" s="2">
        <v>0</v>
      </c>
      <c r="AJ4" s="2">
        <v>1</v>
      </c>
      <c r="AK4" s="2">
        <v>0</v>
      </c>
      <c r="AL4" s="2">
        <v>1</v>
      </c>
      <c r="AM4" s="2">
        <v>1</v>
      </c>
      <c r="AN4" s="2">
        <v>0</v>
      </c>
      <c r="AO4" s="2">
        <v>0</v>
      </c>
      <c r="AP4" s="2">
        <v>0</v>
      </c>
      <c r="AQ4" s="2">
        <v>0</v>
      </c>
      <c r="AR4" s="2">
        <v>1</v>
      </c>
      <c r="AS4" s="2">
        <v>1</v>
      </c>
      <c r="AT4" s="2">
        <v>0</v>
      </c>
      <c r="AU4" s="2">
        <v>0</v>
      </c>
      <c r="AV4" s="2">
        <v>1</v>
      </c>
      <c r="AW4" s="2">
        <v>0</v>
      </c>
      <c r="AX4" s="2">
        <v>0</v>
      </c>
      <c r="AY4" s="3">
        <v>0</v>
      </c>
      <c r="AZ4" s="2">
        <v>2</v>
      </c>
      <c r="BA4" s="2">
        <v>3</v>
      </c>
      <c r="BB4" s="2">
        <v>2</v>
      </c>
      <c r="BC4" s="2">
        <v>0</v>
      </c>
      <c r="BD4" s="2">
        <v>0</v>
      </c>
      <c r="BE4" s="2">
        <v>0</v>
      </c>
      <c r="BF4" s="2">
        <v>0</v>
      </c>
      <c r="BG4" s="2">
        <v>0</v>
      </c>
      <c r="BH4" s="2">
        <v>0</v>
      </c>
      <c r="BI4" s="2">
        <v>0</v>
      </c>
      <c r="BJ4" s="2">
        <v>0</v>
      </c>
    </row>
    <row r="5" spans="1:62">
      <c r="A5" s="2" t="s">
        <v>148</v>
      </c>
      <c r="B5" s="2">
        <v>11</v>
      </c>
      <c r="C5" s="2" t="s">
        <v>149</v>
      </c>
      <c r="D5" s="2" t="s">
        <v>150</v>
      </c>
      <c r="E5" s="2" t="s">
        <v>151</v>
      </c>
      <c r="F5" s="3">
        <v>2022</v>
      </c>
      <c r="G5" s="2" t="s">
        <v>152</v>
      </c>
      <c r="H5" s="2">
        <v>1</v>
      </c>
      <c r="I5" s="2">
        <v>152</v>
      </c>
      <c r="J5" s="2">
        <v>0</v>
      </c>
      <c r="K5" s="2">
        <v>0</v>
      </c>
      <c r="L5" s="2">
        <v>0</v>
      </c>
      <c r="M5" s="2">
        <v>0</v>
      </c>
      <c r="N5" s="2">
        <v>0</v>
      </c>
      <c r="O5" s="2">
        <v>1</v>
      </c>
      <c r="P5" s="2">
        <v>0</v>
      </c>
      <c r="Q5" s="2">
        <v>0</v>
      </c>
      <c r="R5" s="2">
        <v>0</v>
      </c>
      <c r="S5" s="2">
        <v>1</v>
      </c>
      <c r="T5" s="2">
        <v>0</v>
      </c>
      <c r="U5" s="2">
        <v>0</v>
      </c>
      <c r="V5" s="2">
        <v>0</v>
      </c>
      <c r="W5" s="2">
        <v>0</v>
      </c>
      <c r="X5" s="2">
        <v>1</v>
      </c>
      <c r="Y5" s="2">
        <v>1</v>
      </c>
      <c r="Z5" s="2">
        <v>1</v>
      </c>
      <c r="AA5" s="2">
        <v>0</v>
      </c>
      <c r="AB5" s="2">
        <v>0</v>
      </c>
      <c r="AC5" s="2">
        <v>1</v>
      </c>
      <c r="AD5" s="2">
        <v>0</v>
      </c>
      <c r="AE5" s="2">
        <v>0</v>
      </c>
      <c r="AF5" s="2">
        <v>1</v>
      </c>
      <c r="AG5" s="2" t="s">
        <v>153</v>
      </c>
      <c r="AH5" s="2">
        <v>1</v>
      </c>
      <c r="AI5" s="2">
        <v>1</v>
      </c>
      <c r="AJ5" s="2">
        <v>1</v>
      </c>
      <c r="AK5" s="2">
        <v>0</v>
      </c>
      <c r="AL5" s="2">
        <v>1</v>
      </c>
      <c r="AM5" s="2">
        <v>0</v>
      </c>
      <c r="AN5" s="2">
        <v>0</v>
      </c>
      <c r="AO5" s="2">
        <v>0</v>
      </c>
      <c r="AP5" s="2">
        <v>0</v>
      </c>
      <c r="AQ5" s="2">
        <v>0</v>
      </c>
      <c r="AR5" s="2">
        <v>1</v>
      </c>
      <c r="AS5" s="2">
        <v>1</v>
      </c>
      <c r="AT5" s="2">
        <v>0</v>
      </c>
      <c r="AU5" s="2">
        <v>0</v>
      </c>
      <c r="AV5" s="2">
        <v>1</v>
      </c>
      <c r="AW5" s="2">
        <v>1</v>
      </c>
      <c r="AX5" s="2">
        <v>1</v>
      </c>
      <c r="AY5" s="3" t="s">
        <v>154</v>
      </c>
      <c r="AZ5" s="2">
        <v>2</v>
      </c>
      <c r="BA5" s="2">
        <v>1</v>
      </c>
      <c r="BB5" s="2">
        <v>2</v>
      </c>
      <c r="BC5" s="2">
        <v>0</v>
      </c>
      <c r="BD5" s="2">
        <v>0</v>
      </c>
      <c r="BE5" s="2">
        <v>0</v>
      </c>
      <c r="BF5" s="2">
        <v>0</v>
      </c>
      <c r="BG5" s="2">
        <v>0</v>
      </c>
      <c r="BH5" s="2">
        <v>0</v>
      </c>
      <c r="BI5" s="2">
        <v>0</v>
      </c>
      <c r="BJ5" s="2">
        <v>0</v>
      </c>
    </row>
    <row r="6" spans="1:62">
      <c r="A6" s="2" t="s">
        <v>155</v>
      </c>
      <c r="B6" s="2">
        <v>6</v>
      </c>
      <c r="C6" s="2" t="s">
        <v>156</v>
      </c>
      <c r="D6" s="2" t="s">
        <v>157</v>
      </c>
      <c r="E6" s="2" t="s">
        <v>158</v>
      </c>
      <c r="F6" s="3">
        <v>2022</v>
      </c>
      <c r="G6" s="2" t="s">
        <v>159</v>
      </c>
      <c r="H6" s="2">
        <v>1</v>
      </c>
      <c r="I6" s="2">
        <v>603</v>
      </c>
      <c r="J6" s="2">
        <v>0</v>
      </c>
      <c r="K6" s="2">
        <v>0</v>
      </c>
      <c r="L6" s="2">
        <v>0</v>
      </c>
      <c r="M6" s="2">
        <v>0</v>
      </c>
      <c r="N6" s="2">
        <v>0</v>
      </c>
      <c r="O6" s="2">
        <v>4</v>
      </c>
      <c r="P6" s="2">
        <v>1</v>
      </c>
      <c r="Q6" s="2">
        <v>1</v>
      </c>
      <c r="R6" s="2" t="s">
        <v>160</v>
      </c>
      <c r="S6" s="2">
        <v>0</v>
      </c>
      <c r="T6" s="2">
        <v>0</v>
      </c>
      <c r="U6" s="2">
        <v>0</v>
      </c>
      <c r="V6" s="2">
        <v>0</v>
      </c>
      <c r="W6" s="2">
        <v>0</v>
      </c>
      <c r="X6" s="2">
        <v>0</v>
      </c>
      <c r="Y6" s="2">
        <v>1</v>
      </c>
      <c r="Z6" s="2">
        <v>0</v>
      </c>
      <c r="AA6" s="2">
        <v>0</v>
      </c>
      <c r="AB6" s="2">
        <v>0</v>
      </c>
      <c r="AC6" s="2">
        <v>1</v>
      </c>
      <c r="AD6" s="2">
        <v>0</v>
      </c>
      <c r="AE6" s="2">
        <v>0</v>
      </c>
      <c r="AF6" s="2">
        <v>1</v>
      </c>
      <c r="AG6" s="2" t="s">
        <v>161</v>
      </c>
      <c r="AH6" s="2">
        <v>1</v>
      </c>
      <c r="AI6" s="2">
        <v>1</v>
      </c>
      <c r="AJ6" s="2">
        <v>1</v>
      </c>
      <c r="AK6" s="2">
        <v>0</v>
      </c>
      <c r="AL6" s="2">
        <v>1</v>
      </c>
      <c r="AM6" s="2">
        <v>0</v>
      </c>
      <c r="AN6" s="2">
        <v>0</v>
      </c>
      <c r="AO6" s="2">
        <v>0</v>
      </c>
      <c r="AP6" s="2">
        <v>0</v>
      </c>
      <c r="AQ6" s="2">
        <v>0</v>
      </c>
      <c r="AR6" s="2">
        <v>1</v>
      </c>
      <c r="AS6" s="2">
        <v>1</v>
      </c>
      <c r="AT6" s="2">
        <v>0</v>
      </c>
      <c r="AU6" s="2">
        <v>0</v>
      </c>
      <c r="AV6" s="2">
        <v>0</v>
      </c>
      <c r="AW6" s="2">
        <v>1</v>
      </c>
      <c r="AX6" s="2">
        <v>1</v>
      </c>
      <c r="AY6" s="3" t="s">
        <v>154</v>
      </c>
      <c r="AZ6" s="2">
        <v>1</v>
      </c>
      <c r="BA6" s="2">
        <v>1</v>
      </c>
      <c r="BB6" s="2">
        <v>3</v>
      </c>
      <c r="BC6" s="2">
        <v>0</v>
      </c>
      <c r="BD6" s="2">
        <v>0</v>
      </c>
      <c r="BE6" s="2">
        <v>0</v>
      </c>
      <c r="BF6" s="2">
        <v>0</v>
      </c>
      <c r="BG6" s="2">
        <v>0</v>
      </c>
      <c r="BH6" s="2">
        <v>0</v>
      </c>
      <c r="BI6" s="2">
        <v>0</v>
      </c>
      <c r="BJ6" s="2">
        <v>0</v>
      </c>
    </row>
    <row r="7" spans="1:62">
      <c r="A7" s="2" t="s">
        <v>162</v>
      </c>
      <c r="B7" s="2">
        <v>6</v>
      </c>
      <c r="C7" s="2" t="s">
        <v>163</v>
      </c>
      <c r="D7" s="2" t="s">
        <v>164</v>
      </c>
      <c r="E7" s="2" t="s">
        <v>165</v>
      </c>
      <c r="F7" s="3">
        <v>2022</v>
      </c>
      <c r="G7" s="2" t="s">
        <v>166</v>
      </c>
      <c r="H7" s="2">
        <v>1</v>
      </c>
      <c r="I7" s="2">
        <v>205</v>
      </c>
      <c r="J7" s="2">
        <v>0</v>
      </c>
      <c r="K7" s="2">
        <v>0</v>
      </c>
      <c r="L7" s="2">
        <v>0</v>
      </c>
      <c r="M7" s="2">
        <v>0</v>
      </c>
      <c r="N7" s="2">
        <v>0</v>
      </c>
      <c r="O7" s="2">
        <v>4</v>
      </c>
      <c r="P7" s="2">
        <v>0</v>
      </c>
      <c r="Q7" s="2">
        <v>0</v>
      </c>
      <c r="R7" s="2">
        <v>0</v>
      </c>
      <c r="S7" s="2">
        <v>1</v>
      </c>
      <c r="T7" s="2">
        <v>1</v>
      </c>
      <c r="U7" s="2">
        <v>0</v>
      </c>
      <c r="V7" s="2">
        <v>0</v>
      </c>
      <c r="W7" s="2">
        <v>1</v>
      </c>
      <c r="X7" s="2">
        <v>0</v>
      </c>
      <c r="Y7" s="2">
        <v>1</v>
      </c>
      <c r="Z7" s="2">
        <v>0</v>
      </c>
      <c r="AA7" s="2">
        <v>0</v>
      </c>
      <c r="AB7" s="2">
        <v>0</v>
      </c>
      <c r="AC7" s="2">
        <v>0</v>
      </c>
      <c r="AD7" s="2">
        <v>0</v>
      </c>
      <c r="AE7" s="2">
        <v>0</v>
      </c>
      <c r="AF7" s="2">
        <v>1</v>
      </c>
      <c r="AG7" s="2" t="s">
        <v>167</v>
      </c>
      <c r="AH7" s="2">
        <v>1</v>
      </c>
      <c r="AI7" s="2">
        <v>1</v>
      </c>
      <c r="AJ7" s="2">
        <v>1</v>
      </c>
      <c r="AK7" s="2">
        <v>0</v>
      </c>
      <c r="AL7" s="2">
        <v>1</v>
      </c>
      <c r="AM7" s="2">
        <v>0</v>
      </c>
      <c r="AN7" s="2">
        <v>0</v>
      </c>
      <c r="AO7" s="2">
        <v>0</v>
      </c>
      <c r="AP7" s="2">
        <v>1</v>
      </c>
      <c r="AQ7" s="2">
        <v>1</v>
      </c>
      <c r="AR7" s="2">
        <v>1</v>
      </c>
      <c r="AS7" s="2">
        <v>1</v>
      </c>
      <c r="AT7" s="2">
        <v>0</v>
      </c>
      <c r="AU7" s="2">
        <v>0</v>
      </c>
      <c r="AV7" s="2">
        <v>1</v>
      </c>
      <c r="AW7" s="2">
        <v>0</v>
      </c>
      <c r="AX7" s="2">
        <v>0</v>
      </c>
      <c r="AY7" s="3">
        <v>0</v>
      </c>
      <c r="AZ7" s="2">
        <v>2</v>
      </c>
      <c r="BA7" s="2">
        <v>1</v>
      </c>
      <c r="BB7" s="2">
        <v>3</v>
      </c>
      <c r="BC7" s="2">
        <v>0</v>
      </c>
      <c r="BD7" s="2">
        <v>0</v>
      </c>
      <c r="BE7" s="2">
        <v>0</v>
      </c>
      <c r="BF7" s="2">
        <v>0</v>
      </c>
      <c r="BG7" s="2">
        <v>0</v>
      </c>
      <c r="BH7" s="2">
        <v>0</v>
      </c>
      <c r="BI7" s="2">
        <v>0</v>
      </c>
      <c r="BJ7" s="2">
        <v>0</v>
      </c>
    </row>
    <row r="8" spans="1:62">
      <c r="A8" s="2" t="s">
        <v>168</v>
      </c>
      <c r="B8" s="2">
        <v>6</v>
      </c>
      <c r="C8" s="2" t="s">
        <v>169</v>
      </c>
      <c r="D8" s="2" t="s">
        <v>170</v>
      </c>
      <c r="E8" s="2" t="s">
        <v>171</v>
      </c>
      <c r="F8" s="3">
        <v>2022</v>
      </c>
      <c r="G8" s="2" t="s">
        <v>172</v>
      </c>
      <c r="H8" s="2">
        <v>1</v>
      </c>
      <c r="I8" s="2">
        <v>154</v>
      </c>
      <c r="J8" s="2">
        <v>0</v>
      </c>
      <c r="K8" s="2">
        <v>0</v>
      </c>
      <c r="L8" s="2">
        <v>0</v>
      </c>
      <c r="M8" s="2">
        <v>0</v>
      </c>
      <c r="N8" s="2">
        <v>1</v>
      </c>
      <c r="O8" s="2">
        <v>4</v>
      </c>
      <c r="P8" s="2">
        <v>0</v>
      </c>
      <c r="Q8" s="2">
        <v>0</v>
      </c>
      <c r="R8" s="2">
        <v>0</v>
      </c>
      <c r="S8" s="2">
        <v>1</v>
      </c>
      <c r="T8" s="2">
        <v>0</v>
      </c>
      <c r="U8" s="2">
        <v>0</v>
      </c>
      <c r="V8" s="2">
        <v>0</v>
      </c>
      <c r="W8" s="2">
        <v>0</v>
      </c>
      <c r="X8" s="2">
        <v>0</v>
      </c>
      <c r="Y8" s="2">
        <v>1</v>
      </c>
      <c r="Z8" s="2">
        <v>0</v>
      </c>
      <c r="AA8" s="2">
        <v>0</v>
      </c>
      <c r="AB8" s="2">
        <v>1</v>
      </c>
      <c r="AC8" s="2">
        <v>0</v>
      </c>
      <c r="AD8" s="2">
        <v>0</v>
      </c>
      <c r="AE8" s="2">
        <v>0</v>
      </c>
      <c r="AF8" s="2">
        <v>1</v>
      </c>
      <c r="AG8" s="2" t="s">
        <v>173</v>
      </c>
      <c r="AH8" s="2">
        <v>1</v>
      </c>
      <c r="AI8" s="2">
        <v>1</v>
      </c>
      <c r="AJ8" s="2">
        <v>1</v>
      </c>
      <c r="AK8" s="2">
        <v>0</v>
      </c>
      <c r="AL8" s="2">
        <v>0</v>
      </c>
      <c r="AM8" s="2">
        <v>0</v>
      </c>
      <c r="AN8" s="2">
        <v>1</v>
      </c>
      <c r="AO8" s="2">
        <v>0</v>
      </c>
      <c r="AP8" s="2">
        <v>1</v>
      </c>
      <c r="AQ8" s="2">
        <v>1</v>
      </c>
      <c r="AR8" s="2">
        <v>1</v>
      </c>
      <c r="AS8" s="2">
        <v>1</v>
      </c>
      <c r="AT8" s="2">
        <v>0</v>
      </c>
      <c r="AU8" s="2">
        <v>0</v>
      </c>
      <c r="AV8" s="2">
        <v>0</v>
      </c>
      <c r="AW8" s="2">
        <v>0</v>
      </c>
      <c r="AX8" s="2">
        <v>0</v>
      </c>
      <c r="AY8" s="3">
        <v>0</v>
      </c>
      <c r="AZ8" s="2">
        <v>1</v>
      </c>
      <c r="BA8" s="2">
        <v>1</v>
      </c>
      <c r="BB8" s="2">
        <v>1</v>
      </c>
      <c r="BC8" s="2">
        <v>0</v>
      </c>
      <c r="BD8" s="2">
        <v>0</v>
      </c>
      <c r="BE8" s="2">
        <v>0</v>
      </c>
      <c r="BF8" s="2">
        <v>0</v>
      </c>
      <c r="BG8" s="2">
        <v>0</v>
      </c>
      <c r="BH8" s="2">
        <v>0</v>
      </c>
      <c r="BI8" s="2">
        <v>0</v>
      </c>
      <c r="BJ8" s="2">
        <v>0</v>
      </c>
    </row>
    <row r="9" spans="1:62">
      <c r="A9" s="2" t="s">
        <v>174</v>
      </c>
      <c r="B9" s="2">
        <v>6</v>
      </c>
      <c r="C9" s="2" t="s">
        <v>175</v>
      </c>
      <c r="D9" s="2" t="s">
        <v>176</v>
      </c>
      <c r="E9" s="2" t="s">
        <v>177</v>
      </c>
      <c r="F9" s="3">
        <v>2022</v>
      </c>
      <c r="G9" s="2" t="s">
        <v>178</v>
      </c>
      <c r="H9" s="2">
        <v>1</v>
      </c>
      <c r="I9" s="2">
        <v>212</v>
      </c>
      <c r="J9" s="2">
        <v>0</v>
      </c>
      <c r="K9" s="2">
        <v>0</v>
      </c>
      <c r="L9" s="2">
        <v>0</v>
      </c>
      <c r="M9" s="2">
        <v>0</v>
      </c>
      <c r="N9" s="2">
        <v>0</v>
      </c>
      <c r="O9" s="2">
        <v>1</v>
      </c>
      <c r="P9" s="2">
        <v>0</v>
      </c>
      <c r="Q9" s="2">
        <v>0</v>
      </c>
      <c r="R9" s="2">
        <v>0</v>
      </c>
      <c r="S9" s="2">
        <v>1</v>
      </c>
      <c r="T9" s="2">
        <v>1</v>
      </c>
      <c r="U9" s="2">
        <v>0</v>
      </c>
      <c r="V9" s="2">
        <v>0</v>
      </c>
      <c r="W9" s="2">
        <v>0</v>
      </c>
      <c r="X9" s="2">
        <v>0</v>
      </c>
      <c r="Y9" s="2">
        <v>1</v>
      </c>
      <c r="Z9" s="2">
        <v>0</v>
      </c>
      <c r="AA9" s="2">
        <v>0</v>
      </c>
      <c r="AB9" s="2">
        <v>0</v>
      </c>
      <c r="AC9" s="2">
        <v>1</v>
      </c>
      <c r="AD9" s="2">
        <v>0</v>
      </c>
      <c r="AE9" s="2">
        <v>0</v>
      </c>
      <c r="AF9" s="2">
        <v>1</v>
      </c>
      <c r="AG9" s="2" t="s">
        <v>179</v>
      </c>
      <c r="AH9" s="2">
        <v>1</v>
      </c>
      <c r="AI9" s="2">
        <v>1</v>
      </c>
      <c r="AJ9" s="2">
        <v>1</v>
      </c>
      <c r="AK9" s="2">
        <v>0</v>
      </c>
      <c r="AL9" s="2">
        <v>1</v>
      </c>
      <c r="AM9" s="2">
        <v>0</v>
      </c>
      <c r="AN9" s="2">
        <v>0</v>
      </c>
      <c r="AO9" s="2">
        <v>0</v>
      </c>
      <c r="AP9" s="2">
        <v>1</v>
      </c>
      <c r="AQ9" s="2">
        <v>0</v>
      </c>
      <c r="AR9" s="2">
        <v>1</v>
      </c>
      <c r="AS9" s="2">
        <v>1</v>
      </c>
      <c r="AT9" s="2">
        <v>0</v>
      </c>
      <c r="AU9" s="2">
        <v>0</v>
      </c>
      <c r="AV9" s="2">
        <v>0</v>
      </c>
      <c r="AW9" s="2">
        <v>1</v>
      </c>
      <c r="AX9" s="2">
        <v>0</v>
      </c>
      <c r="AY9" s="3">
        <v>0</v>
      </c>
      <c r="AZ9" s="2">
        <v>2</v>
      </c>
      <c r="BA9" s="2">
        <v>3</v>
      </c>
      <c r="BB9" s="2">
        <v>3</v>
      </c>
      <c r="BC9" s="2">
        <v>0</v>
      </c>
      <c r="BD9" s="2">
        <v>0</v>
      </c>
      <c r="BE9" s="2">
        <v>0</v>
      </c>
      <c r="BF9" s="2">
        <v>0</v>
      </c>
      <c r="BG9" s="2">
        <v>0</v>
      </c>
      <c r="BH9" s="2">
        <v>0</v>
      </c>
      <c r="BI9" s="2">
        <v>1</v>
      </c>
      <c r="BJ9" s="2" t="s">
        <v>180</v>
      </c>
    </row>
    <row r="10" spans="1:62">
      <c r="A10" s="2" t="s">
        <v>181</v>
      </c>
      <c r="B10" s="2">
        <v>6</v>
      </c>
      <c r="C10" s="2" t="s">
        <v>182</v>
      </c>
      <c r="D10" s="2" t="s">
        <v>183</v>
      </c>
      <c r="E10" s="2" t="s">
        <v>184</v>
      </c>
      <c r="F10" s="3">
        <v>2022</v>
      </c>
      <c r="G10" s="2" t="s">
        <v>185</v>
      </c>
      <c r="H10" s="2">
        <v>1</v>
      </c>
      <c r="I10" s="2">
        <v>205</v>
      </c>
      <c r="J10" s="2">
        <v>0</v>
      </c>
      <c r="K10" s="2">
        <v>0</v>
      </c>
      <c r="L10" s="2">
        <v>0</v>
      </c>
      <c r="M10" s="2">
        <v>0</v>
      </c>
      <c r="N10" s="2">
        <v>1</v>
      </c>
      <c r="O10" s="2">
        <v>1</v>
      </c>
      <c r="P10" s="2">
        <v>1</v>
      </c>
      <c r="Q10" s="2">
        <v>1</v>
      </c>
      <c r="R10" s="2" t="s">
        <v>186</v>
      </c>
      <c r="S10" s="2">
        <v>1</v>
      </c>
      <c r="T10" s="2">
        <v>1</v>
      </c>
      <c r="U10" s="2">
        <v>0</v>
      </c>
      <c r="V10" s="2">
        <v>1</v>
      </c>
      <c r="W10" s="2">
        <v>0</v>
      </c>
      <c r="X10" s="2">
        <v>0</v>
      </c>
      <c r="Y10" s="2">
        <v>1</v>
      </c>
      <c r="Z10" s="2">
        <v>0</v>
      </c>
      <c r="AA10" s="2">
        <v>0</v>
      </c>
      <c r="AB10" s="2">
        <v>0</v>
      </c>
      <c r="AC10" s="2">
        <v>0</v>
      </c>
      <c r="AD10" s="2">
        <v>0</v>
      </c>
      <c r="AE10" s="2">
        <v>0</v>
      </c>
      <c r="AF10" s="2">
        <v>1</v>
      </c>
      <c r="AG10" s="2" t="s">
        <v>187</v>
      </c>
      <c r="AH10" s="2">
        <v>1</v>
      </c>
      <c r="AI10" s="2">
        <v>1</v>
      </c>
      <c r="AJ10" s="2">
        <v>1</v>
      </c>
      <c r="AK10" s="2">
        <v>0</v>
      </c>
      <c r="AL10" s="2">
        <v>1</v>
      </c>
      <c r="AM10" s="2">
        <v>1</v>
      </c>
      <c r="AN10" s="2">
        <v>1</v>
      </c>
      <c r="AO10" s="2">
        <v>0</v>
      </c>
      <c r="AP10" s="2">
        <v>1</v>
      </c>
      <c r="AQ10" s="2">
        <v>1</v>
      </c>
      <c r="AR10" s="2">
        <v>1</v>
      </c>
      <c r="AS10" s="2">
        <v>1</v>
      </c>
      <c r="AT10" s="2">
        <v>1</v>
      </c>
      <c r="AU10" s="2">
        <v>0</v>
      </c>
      <c r="AV10" s="2">
        <v>0</v>
      </c>
      <c r="AW10" s="2">
        <v>0</v>
      </c>
      <c r="AX10" s="2">
        <v>1</v>
      </c>
      <c r="AY10" s="3" t="s">
        <v>188</v>
      </c>
      <c r="AZ10" s="2">
        <v>2</v>
      </c>
      <c r="BA10" s="2">
        <v>3</v>
      </c>
      <c r="BB10" s="2">
        <v>2</v>
      </c>
      <c r="BC10" s="2">
        <v>0</v>
      </c>
      <c r="BD10" s="2">
        <v>0</v>
      </c>
      <c r="BE10" s="2">
        <v>0</v>
      </c>
      <c r="BF10" s="2">
        <v>0</v>
      </c>
      <c r="BG10" s="2">
        <v>0</v>
      </c>
      <c r="BH10" s="2">
        <v>0</v>
      </c>
      <c r="BI10" s="2">
        <v>0</v>
      </c>
      <c r="BJ10" s="2">
        <v>0</v>
      </c>
    </row>
    <row r="11" spans="1:62">
      <c r="A11" s="2" t="s">
        <v>189</v>
      </c>
      <c r="B11" s="2">
        <v>12</v>
      </c>
      <c r="C11" s="2" t="s">
        <v>190</v>
      </c>
      <c r="D11" s="2" t="s">
        <v>191</v>
      </c>
      <c r="E11" s="2" t="s">
        <v>184</v>
      </c>
      <c r="F11" s="3">
        <v>2022</v>
      </c>
      <c r="G11" s="2" t="s">
        <v>192</v>
      </c>
      <c r="H11" s="2">
        <v>1</v>
      </c>
      <c r="I11" s="2">
        <v>149</v>
      </c>
      <c r="J11" s="2">
        <v>0</v>
      </c>
      <c r="K11" s="2">
        <v>0</v>
      </c>
      <c r="L11" s="2">
        <v>0</v>
      </c>
      <c r="M11" s="2">
        <v>0</v>
      </c>
      <c r="N11" s="2">
        <v>0</v>
      </c>
      <c r="O11" s="2">
        <v>2</v>
      </c>
      <c r="P11" s="2">
        <v>0</v>
      </c>
      <c r="Q11" s="2">
        <v>0</v>
      </c>
      <c r="R11" s="2">
        <v>0</v>
      </c>
      <c r="S11" s="2">
        <v>1</v>
      </c>
      <c r="T11" s="2">
        <v>1</v>
      </c>
      <c r="U11" s="2">
        <v>0</v>
      </c>
      <c r="V11" s="2">
        <v>0</v>
      </c>
      <c r="W11" s="2">
        <v>0</v>
      </c>
      <c r="X11" s="2">
        <v>0</v>
      </c>
      <c r="Y11" s="2">
        <v>1</v>
      </c>
      <c r="Z11" s="2">
        <v>0</v>
      </c>
      <c r="AA11" s="2">
        <v>0</v>
      </c>
      <c r="AB11" s="2">
        <v>1</v>
      </c>
      <c r="AC11" s="2">
        <v>0</v>
      </c>
      <c r="AD11" s="2">
        <v>0</v>
      </c>
      <c r="AE11" s="2">
        <v>0</v>
      </c>
      <c r="AF11" s="2">
        <v>1</v>
      </c>
      <c r="AG11" s="2" t="s">
        <v>193</v>
      </c>
      <c r="AH11" s="2">
        <v>1</v>
      </c>
      <c r="AI11" s="2">
        <v>1</v>
      </c>
      <c r="AJ11" s="2">
        <v>1</v>
      </c>
      <c r="AK11" s="2">
        <v>0</v>
      </c>
      <c r="AL11" s="2">
        <v>1</v>
      </c>
      <c r="AM11" s="2">
        <v>0</v>
      </c>
      <c r="AN11" s="2">
        <v>1</v>
      </c>
      <c r="AO11" s="2">
        <v>0</v>
      </c>
      <c r="AP11" s="2">
        <v>1</v>
      </c>
      <c r="AQ11" s="2">
        <v>1</v>
      </c>
      <c r="AR11" s="2">
        <v>1</v>
      </c>
      <c r="AS11" s="2">
        <v>1</v>
      </c>
      <c r="AT11" s="2">
        <v>0</v>
      </c>
      <c r="AU11" s="2">
        <v>0</v>
      </c>
      <c r="AV11" s="2">
        <v>0</v>
      </c>
      <c r="AW11" s="2">
        <v>0</v>
      </c>
      <c r="AX11" s="2">
        <v>1</v>
      </c>
      <c r="AY11" s="3" t="s">
        <v>154</v>
      </c>
      <c r="AZ11" s="2">
        <v>2</v>
      </c>
      <c r="BA11" s="2">
        <v>3</v>
      </c>
      <c r="BB11" s="2">
        <v>3</v>
      </c>
      <c r="BC11" s="2">
        <v>0</v>
      </c>
      <c r="BD11" s="2">
        <v>0</v>
      </c>
      <c r="BE11" s="2">
        <v>0</v>
      </c>
      <c r="BF11" s="2">
        <v>0</v>
      </c>
      <c r="BG11" s="2">
        <v>0</v>
      </c>
      <c r="BH11" s="2">
        <v>0</v>
      </c>
      <c r="BI11" s="2">
        <v>1</v>
      </c>
      <c r="BJ11" s="2" t="s">
        <v>194</v>
      </c>
    </row>
    <row r="12" spans="1:62">
      <c r="A12" s="2" t="s">
        <v>195</v>
      </c>
      <c r="B12" s="2">
        <v>6</v>
      </c>
      <c r="C12" s="2" t="s">
        <v>196</v>
      </c>
      <c r="D12" s="2" t="s">
        <v>197</v>
      </c>
      <c r="E12" s="2" t="s">
        <v>198</v>
      </c>
      <c r="F12" s="3">
        <v>2022</v>
      </c>
      <c r="G12" s="2" t="s">
        <v>199</v>
      </c>
      <c r="H12" s="2">
        <v>1</v>
      </c>
      <c r="I12" s="2">
        <v>139</v>
      </c>
      <c r="J12" s="2">
        <v>0</v>
      </c>
      <c r="K12" s="2">
        <v>0</v>
      </c>
      <c r="L12" s="2">
        <v>0</v>
      </c>
      <c r="M12" s="2">
        <v>0</v>
      </c>
      <c r="N12" s="2">
        <v>0</v>
      </c>
      <c r="O12" s="2">
        <v>1</v>
      </c>
      <c r="P12" s="2">
        <v>0</v>
      </c>
      <c r="Q12" s="2">
        <v>0</v>
      </c>
      <c r="R12" s="2">
        <v>0</v>
      </c>
      <c r="S12" s="2">
        <v>1</v>
      </c>
      <c r="T12" s="2">
        <v>1</v>
      </c>
      <c r="U12" s="2">
        <v>0</v>
      </c>
      <c r="V12" s="2">
        <v>0</v>
      </c>
      <c r="W12" s="2">
        <v>0</v>
      </c>
      <c r="X12" s="2">
        <v>0</v>
      </c>
      <c r="Y12" s="2">
        <v>1</v>
      </c>
      <c r="Z12" s="2">
        <v>0</v>
      </c>
      <c r="AA12" s="2">
        <v>0</v>
      </c>
      <c r="AB12" s="2">
        <v>0</v>
      </c>
      <c r="AC12" s="2">
        <v>0</v>
      </c>
      <c r="AD12" s="2">
        <v>0</v>
      </c>
      <c r="AE12" s="2">
        <v>0</v>
      </c>
      <c r="AF12" s="2">
        <v>1</v>
      </c>
      <c r="AG12" s="2" t="s">
        <v>200</v>
      </c>
      <c r="AH12" s="2">
        <v>1</v>
      </c>
      <c r="AI12" s="2">
        <v>0</v>
      </c>
      <c r="AJ12" s="2">
        <v>1</v>
      </c>
      <c r="AK12" s="2">
        <v>0</v>
      </c>
      <c r="AL12" s="2">
        <v>1</v>
      </c>
      <c r="AM12" s="2">
        <v>1</v>
      </c>
      <c r="AN12" s="2">
        <v>0</v>
      </c>
      <c r="AO12" s="2">
        <v>0</v>
      </c>
      <c r="AP12" s="2">
        <v>1</v>
      </c>
      <c r="AQ12" s="2">
        <v>1</v>
      </c>
      <c r="AR12" s="2">
        <v>1</v>
      </c>
      <c r="AS12" s="2">
        <v>1</v>
      </c>
      <c r="AT12" s="2">
        <v>1</v>
      </c>
      <c r="AU12" s="2">
        <v>0</v>
      </c>
      <c r="AV12" s="2">
        <v>0</v>
      </c>
      <c r="AW12" s="2">
        <v>0</v>
      </c>
      <c r="AX12" s="2">
        <v>0</v>
      </c>
      <c r="AY12" s="3">
        <v>0</v>
      </c>
      <c r="AZ12" s="2">
        <v>1</v>
      </c>
      <c r="BA12" s="2">
        <v>3</v>
      </c>
      <c r="BB12" s="2">
        <v>2</v>
      </c>
      <c r="BC12" s="2">
        <v>0</v>
      </c>
      <c r="BD12" s="2">
        <v>0</v>
      </c>
      <c r="BE12" s="2">
        <v>0</v>
      </c>
      <c r="BF12" s="2">
        <v>0</v>
      </c>
      <c r="BG12" s="2">
        <v>0</v>
      </c>
      <c r="BH12" s="2">
        <v>0</v>
      </c>
      <c r="BI12" s="2">
        <v>0</v>
      </c>
      <c r="BJ12" s="2">
        <v>0</v>
      </c>
    </row>
    <row r="13" spans="1:62">
      <c r="A13" s="2" t="s">
        <v>201</v>
      </c>
      <c r="B13" s="2">
        <v>6</v>
      </c>
      <c r="C13" s="2" t="s">
        <v>202</v>
      </c>
      <c r="D13" s="2" t="s">
        <v>203</v>
      </c>
      <c r="E13" s="2" t="s">
        <v>204</v>
      </c>
      <c r="F13" s="3">
        <v>2022</v>
      </c>
      <c r="G13" s="2" t="s">
        <v>205</v>
      </c>
      <c r="H13" s="2">
        <v>1</v>
      </c>
      <c r="I13" s="2">
        <v>149</v>
      </c>
      <c r="J13" s="2">
        <v>0</v>
      </c>
      <c r="K13" s="2">
        <v>0</v>
      </c>
      <c r="L13" s="2">
        <v>0</v>
      </c>
      <c r="M13" s="2">
        <v>0</v>
      </c>
      <c r="N13" s="2">
        <v>0</v>
      </c>
      <c r="O13" s="2">
        <v>1</v>
      </c>
      <c r="P13" s="2">
        <v>1</v>
      </c>
      <c r="Q13" s="2">
        <v>2</v>
      </c>
      <c r="R13" s="2" t="s">
        <v>206</v>
      </c>
      <c r="S13" s="2">
        <v>1</v>
      </c>
      <c r="T13" s="2">
        <v>0</v>
      </c>
      <c r="U13" s="2">
        <v>0</v>
      </c>
      <c r="V13" s="2">
        <v>0</v>
      </c>
      <c r="W13" s="2">
        <v>0</v>
      </c>
      <c r="X13" s="2">
        <v>0</v>
      </c>
      <c r="Y13" s="2">
        <v>1</v>
      </c>
      <c r="Z13" s="2">
        <v>0</v>
      </c>
      <c r="AA13" s="2">
        <v>0</v>
      </c>
      <c r="AB13" s="2">
        <v>0</v>
      </c>
      <c r="AC13" s="2">
        <v>0</v>
      </c>
      <c r="AD13" s="2">
        <v>0</v>
      </c>
      <c r="AE13" s="2">
        <v>0</v>
      </c>
      <c r="AF13" s="2">
        <v>1</v>
      </c>
      <c r="AG13" s="2" t="s">
        <v>207</v>
      </c>
      <c r="AH13" s="2">
        <v>1</v>
      </c>
      <c r="AI13" s="2">
        <v>1</v>
      </c>
      <c r="AJ13" s="2">
        <v>1</v>
      </c>
      <c r="AK13" s="2">
        <v>0</v>
      </c>
      <c r="AL13" s="2">
        <v>1</v>
      </c>
      <c r="AM13" s="2">
        <v>0</v>
      </c>
      <c r="AN13" s="2">
        <v>0</v>
      </c>
      <c r="AO13" s="2">
        <v>0</v>
      </c>
      <c r="AP13" s="2">
        <v>1</v>
      </c>
      <c r="AQ13" s="2">
        <v>0</v>
      </c>
      <c r="AR13" s="2">
        <v>1</v>
      </c>
      <c r="AS13" s="2">
        <v>1</v>
      </c>
      <c r="AT13" s="2">
        <v>0</v>
      </c>
      <c r="AU13" s="2">
        <v>0</v>
      </c>
      <c r="AV13" s="2">
        <v>0</v>
      </c>
      <c r="AW13" s="2">
        <v>0</v>
      </c>
      <c r="AX13" s="2">
        <v>1</v>
      </c>
      <c r="AY13" s="3" t="s">
        <v>208</v>
      </c>
      <c r="AZ13" s="2">
        <v>3</v>
      </c>
      <c r="BA13" s="2">
        <v>3</v>
      </c>
      <c r="BB13" s="2">
        <v>3</v>
      </c>
      <c r="BC13" s="2">
        <v>0</v>
      </c>
      <c r="BD13" s="2">
        <v>0</v>
      </c>
      <c r="BE13" s="2">
        <v>0</v>
      </c>
      <c r="BF13" s="2">
        <v>0</v>
      </c>
      <c r="BG13" s="2">
        <v>0</v>
      </c>
      <c r="BH13" s="2">
        <v>0</v>
      </c>
      <c r="BI13" s="2">
        <v>0</v>
      </c>
      <c r="BJ13" s="2">
        <v>0</v>
      </c>
    </row>
    <row r="14" spans="1:62">
      <c r="A14" s="2" t="s">
        <v>209</v>
      </c>
      <c r="B14" s="2">
        <v>6</v>
      </c>
      <c r="C14" s="2" t="s">
        <v>210</v>
      </c>
      <c r="D14" s="2" t="s">
        <v>211</v>
      </c>
      <c r="E14" s="2" t="s">
        <v>212</v>
      </c>
      <c r="F14" s="3">
        <v>2022</v>
      </c>
      <c r="G14" s="2" t="s">
        <v>213</v>
      </c>
      <c r="H14" s="2">
        <v>1</v>
      </c>
      <c r="I14" s="2">
        <v>126</v>
      </c>
      <c r="J14" s="2">
        <v>0</v>
      </c>
      <c r="K14" s="2">
        <v>0</v>
      </c>
      <c r="L14" s="2">
        <v>0</v>
      </c>
      <c r="M14" s="2">
        <v>0</v>
      </c>
      <c r="N14" s="2">
        <v>1</v>
      </c>
      <c r="O14" s="2">
        <v>1</v>
      </c>
      <c r="P14" s="2">
        <v>0</v>
      </c>
      <c r="Q14" s="2">
        <v>0</v>
      </c>
      <c r="R14" s="2">
        <v>0</v>
      </c>
      <c r="S14" s="2">
        <v>1</v>
      </c>
      <c r="T14" s="2">
        <v>0</v>
      </c>
      <c r="U14" s="2">
        <v>0</v>
      </c>
      <c r="V14" s="2">
        <v>0</v>
      </c>
      <c r="W14" s="2">
        <v>0</v>
      </c>
      <c r="X14" s="2">
        <v>0</v>
      </c>
      <c r="Y14" s="2">
        <v>1</v>
      </c>
      <c r="Z14" s="2">
        <v>0</v>
      </c>
      <c r="AA14" s="2">
        <v>0</v>
      </c>
      <c r="AB14" s="2">
        <v>0</v>
      </c>
      <c r="AC14" s="2">
        <v>0</v>
      </c>
      <c r="AD14" s="2">
        <v>0</v>
      </c>
      <c r="AE14" s="2">
        <v>0</v>
      </c>
      <c r="AF14" s="2">
        <v>1</v>
      </c>
      <c r="AG14" s="2" t="s">
        <v>214</v>
      </c>
      <c r="AH14" s="2">
        <v>1</v>
      </c>
      <c r="AI14" s="2">
        <v>0</v>
      </c>
      <c r="AJ14" s="2">
        <v>1</v>
      </c>
      <c r="AK14" s="2">
        <v>0</v>
      </c>
      <c r="AL14" s="2">
        <v>1</v>
      </c>
      <c r="AM14" s="2">
        <v>1</v>
      </c>
      <c r="AN14" s="2">
        <v>0</v>
      </c>
      <c r="AO14" s="2">
        <v>0</v>
      </c>
      <c r="AP14" s="2">
        <v>1</v>
      </c>
      <c r="AQ14" s="2">
        <v>1</v>
      </c>
      <c r="AR14" s="2">
        <v>1</v>
      </c>
      <c r="AS14" s="2">
        <v>1</v>
      </c>
      <c r="AT14" s="2">
        <v>0</v>
      </c>
      <c r="AU14" s="2">
        <v>0</v>
      </c>
      <c r="AV14" s="2">
        <v>0</v>
      </c>
      <c r="AW14" s="2">
        <v>0</v>
      </c>
      <c r="AX14" s="2">
        <v>1</v>
      </c>
      <c r="AY14" s="3" t="s">
        <v>215</v>
      </c>
      <c r="AZ14" s="2">
        <v>2</v>
      </c>
      <c r="BA14" s="2">
        <v>3</v>
      </c>
      <c r="BB14" s="2">
        <v>3</v>
      </c>
      <c r="BC14" s="2">
        <v>0</v>
      </c>
      <c r="BD14" s="2">
        <v>0</v>
      </c>
      <c r="BE14" s="2">
        <v>0</v>
      </c>
      <c r="BF14" s="2">
        <v>0</v>
      </c>
      <c r="BG14" s="2">
        <v>0</v>
      </c>
      <c r="BH14" s="2">
        <v>0</v>
      </c>
      <c r="BI14" s="2">
        <v>0</v>
      </c>
      <c r="BJ14" s="2">
        <v>0</v>
      </c>
    </row>
    <row r="15" spans="1:62">
      <c r="A15" s="2" t="s">
        <v>216</v>
      </c>
      <c r="B15" s="2">
        <v>6</v>
      </c>
      <c r="C15" s="2" t="s">
        <v>217</v>
      </c>
      <c r="D15" s="2" t="s">
        <v>218</v>
      </c>
      <c r="E15" s="2" t="s">
        <v>198</v>
      </c>
      <c r="F15" s="3">
        <v>2022</v>
      </c>
      <c r="G15" s="2" t="s">
        <v>219</v>
      </c>
      <c r="H15" s="2">
        <v>1</v>
      </c>
      <c r="I15" s="2">
        <v>229</v>
      </c>
      <c r="J15" s="2">
        <v>0</v>
      </c>
      <c r="K15" s="2">
        <v>0</v>
      </c>
      <c r="L15" s="2">
        <v>0</v>
      </c>
      <c r="M15" s="2">
        <v>0</v>
      </c>
      <c r="N15" s="2">
        <v>1</v>
      </c>
      <c r="O15" s="2">
        <v>1</v>
      </c>
      <c r="P15" s="2">
        <v>0</v>
      </c>
      <c r="Q15" s="2">
        <v>0</v>
      </c>
      <c r="R15" s="2">
        <v>0</v>
      </c>
      <c r="S15" s="2">
        <v>1</v>
      </c>
      <c r="T15" s="2">
        <v>0</v>
      </c>
      <c r="U15" s="2">
        <v>0</v>
      </c>
      <c r="V15" s="2">
        <v>0</v>
      </c>
      <c r="W15" s="2">
        <v>0</v>
      </c>
      <c r="X15" s="2">
        <v>0</v>
      </c>
      <c r="Y15" s="2">
        <v>1</v>
      </c>
      <c r="Z15" s="2">
        <v>0</v>
      </c>
      <c r="AA15" s="2">
        <v>0</v>
      </c>
      <c r="AB15" s="2">
        <v>0</v>
      </c>
      <c r="AC15" s="2">
        <v>0</v>
      </c>
      <c r="AD15" s="2">
        <v>0</v>
      </c>
      <c r="AE15" s="2">
        <v>0</v>
      </c>
      <c r="AF15" s="2">
        <v>1</v>
      </c>
      <c r="AG15" s="2" t="s">
        <v>220</v>
      </c>
      <c r="AH15" s="2">
        <v>1</v>
      </c>
      <c r="AI15" s="2">
        <v>0</v>
      </c>
      <c r="AJ15" s="2">
        <v>1</v>
      </c>
      <c r="AK15" s="2">
        <v>0</v>
      </c>
      <c r="AL15" s="2">
        <v>1</v>
      </c>
      <c r="AM15" s="2">
        <v>0</v>
      </c>
      <c r="AN15" s="2">
        <v>0</v>
      </c>
      <c r="AO15" s="2">
        <v>0</v>
      </c>
      <c r="AP15" s="2">
        <v>1</v>
      </c>
      <c r="AQ15" s="2">
        <v>1</v>
      </c>
      <c r="AR15" s="2">
        <v>1</v>
      </c>
      <c r="AS15" s="2">
        <v>1</v>
      </c>
      <c r="AT15" s="2">
        <v>0</v>
      </c>
      <c r="AU15" s="2">
        <v>0</v>
      </c>
      <c r="AV15" s="2">
        <v>0</v>
      </c>
      <c r="AW15" s="2">
        <v>0</v>
      </c>
      <c r="AX15" s="2">
        <v>0</v>
      </c>
      <c r="AY15" s="3">
        <v>0</v>
      </c>
      <c r="AZ15" s="2">
        <v>2</v>
      </c>
      <c r="BA15" s="2">
        <v>3</v>
      </c>
      <c r="BB15" s="2">
        <v>3</v>
      </c>
      <c r="BC15" s="2">
        <v>0</v>
      </c>
      <c r="BD15" s="2">
        <v>0</v>
      </c>
      <c r="BE15" s="2">
        <v>0</v>
      </c>
      <c r="BF15" s="2">
        <v>0</v>
      </c>
      <c r="BG15" s="2">
        <v>0</v>
      </c>
      <c r="BH15" s="2">
        <v>0</v>
      </c>
      <c r="BI15" s="2">
        <v>0</v>
      </c>
      <c r="BJ15" s="2">
        <v>0</v>
      </c>
    </row>
    <row r="16" spans="1:62">
      <c r="A16" s="2" t="s">
        <v>221</v>
      </c>
      <c r="B16" s="3">
        <v>2</v>
      </c>
      <c r="C16" s="2" t="s">
        <v>222</v>
      </c>
      <c r="D16" s="2" t="s">
        <v>223</v>
      </c>
      <c r="E16" s="2" t="s">
        <v>224</v>
      </c>
      <c r="F16" s="3">
        <v>2022</v>
      </c>
      <c r="G16" s="2" t="s">
        <v>225</v>
      </c>
      <c r="H16" s="2">
        <v>1</v>
      </c>
      <c r="I16" s="2">
        <v>139</v>
      </c>
      <c r="J16" s="2">
        <v>0</v>
      </c>
      <c r="K16" s="2">
        <v>0</v>
      </c>
      <c r="L16" s="2">
        <v>0</v>
      </c>
      <c r="M16" s="2">
        <v>0</v>
      </c>
      <c r="N16" s="2">
        <v>0</v>
      </c>
      <c r="O16" s="2">
        <v>1</v>
      </c>
      <c r="P16" s="2">
        <v>1</v>
      </c>
      <c r="Q16" s="2">
        <v>1</v>
      </c>
      <c r="R16" s="2" t="s">
        <v>226</v>
      </c>
      <c r="S16" s="2">
        <v>1</v>
      </c>
      <c r="T16" s="2">
        <v>1</v>
      </c>
      <c r="U16" s="2">
        <v>0</v>
      </c>
      <c r="V16" s="2">
        <v>0</v>
      </c>
      <c r="W16" s="2">
        <v>0</v>
      </c>
      <c r="X16" s="2">
        <v>0</v>
      </c>
      <c r="Y16" s="2">
        <v>1</v>
      </c>
      <c r="Z16" s="2">
        <v>1</v>
      </c>
      <c r="AA16" s="2">
        <v>0</v>
      </c>
      <c r="AB16" s="2">
        <v>0</v>
      </c>
      <c r="AC16" s="2">
        <v>0</v>
      </c>
      <c r="AD16" s="2">
        <v>0</v>
      </c>
      <c r="AE16" s="2">
        <v>0</v>
      </c>
      <c r="AF16" s="2">
        <v>1</v>
      </c>
      <c r="AG16" s="2" t="s">
        <v>227</v>
      </c>
      <c r="AH16" s="2">
        <v>1</v>
      </c>
      <c r="AI16" s="2">
        <v>1</v>
      </c>
      <c r="AJ16" s="2">
        <v>1</v>
      </c>
      <c r="AK16" s="2">
        <v>0</v>
      </c>
      <c r="AL16" s="2">
        <v>1</v>
      </c>
      <c r="AM16" s="2">
        <v>1</v>
      </c>
      <c r="AN16" s="2">
        <v>0</v>
      </c>
      <c r="AO16" s="2">
        <v>0</v>
      </c>
      <c r="AP16" s="2">
        <v>0</v>
      </c>
      <c r="AQ16" s="2">
        <v>0</v>
      </c>
      <c r="AR16" s="2">
        <v>1</v>
      </c>
      <c r="AS16" s="2">
        <v>1</v>
      </c>
      <c r="AT16" s="2">
        <v>1</v>
      </c>
      <c r="AU16" s="2">
        <v>0</v>
      </c>
      <c r="AV16" s="2">
        <v>0</v>
      </c>
      <c r="AW16" s="2">
        <v>0</v>
      </c>
      <c r="AX16" s="2">
        <v>1</v>
      </c>
      <c r="AY16" s="3" t="s">
        <v>228</v>
      </c>
      <c r="AZ16" s="2">
        <v>1</v>
      </c>
      <c r="BA16" s="2">
        <v>1</v>
      </c>
      <c r="BB16" s="2">
        <v>2</v>
      </c>
      <c r="BC16" s="2">
        <v>0</v>
      </c>
      <c r="BD16" s="2">
        <v>0</v>
      </c>
      <c r="BE16" s="2">
        <v>0</v>
      </c>
      <c r="BF16" s="2">
        <v>0</v>
      </c>
      <c r="BG16" s="2">
        <v>0</v>
      </c>
      <c r="BH16" s="2">
        <v>0</v>
      </c>
      <c r="BI16" s="2">
        <v>0</v>
      </c>
      <c r="BJ16" s="2">
        <v>0</v>
      </c>
    </row>
    <row r="17" spans="1:62">
      <c r="A17" s="2" t="s">
        <v>229</v>
      </c>
      <c r="B17" s="3">
        <v>6</v>
      </c>
      <c r="C17" s="2" t="s">
        <v>230</v>
      </c>
      <c r="D17" s="2" t="s">
        <v>231</v>
      </c>
      <c r="E17" s="2" t="s">
        <v>232</v>
      </c>
      <c r="F17" s="3">
        <v>2022</v>
      </c>
      <c r="G17" s="2" t="s">
        <v>233</v>
      </c>
      <c r="H17" s="2">
        <v>1</v>
      </c>
      <c r="I17" s="2">
        <v>249</v>
      </c>
      <c r="J17" s="2">
        <v>0</v>
      </c>
      <c r="K17" s="2">
        <v>0</v>
      </c>
      <c r="L17" s="2">
        <v>0</v>
      </c>
      <c r="M17" s="2">
        <v>0</v>
      </c>
      <c r="N17" s="2">
        <v>0</v>
      </c>
      <c r="O17" s="2">
        <v>1</v>
      </c>
      <c r="P17" s="2">
        <v>1</v>
      </c>
      <c r="Q17" s="2">
        <v>1</v>
      </c>
      <c r="R17" s="2" t="s">
        <v>234</v>
      </c>
      <c r="S17" s="2">
        <v>0</v>
      </c>
      <c r="T17" s="2">
        <v>1</v>
      </c>
      <c r="U17" s="2">
        <v>0</v>
      </c>
      <c r="V17" s="2">
        <v>1</v>
      </c>
      <c r="W17" s="2">
        <v>1</v>
      </c>
      <c r="X17" s="2">
        <v>1</v>
      </c>
      <c r="Y17" s="2">
        <v>1</v>
      </c>
      <c r="Z17" s="2">
        <v>0</v>
      </c>
      <c r="AA17" s="2">
        <v>0</v>
      </c>
      <c r="AB17" s="2">
        <v>0</v>
      </c>
      <c r="AC17" s="2">
        <v>1</v>
      </c>
      <c r="AD17" s="2">
        <v>0</v>
      </c>
      <c r="AE17" s="2">
        <v>0</v>
      </c>
      <c r="AF17" s="2">
        <v>1</v>
      </c>
      <c r="AG17" s="2" t="s">
        <v>235</v>
      </c>
      <c r="AH17" s="2">
        <v>1</v>
      </c>
      <c r="AI17" s="2">
        <v>0</v>
      </c>
      <c r="AJ17" s="2">
        <v>1</v>
      </c>
      <c r="AK17" s="2">
        <v>0</v>
      </c>
      <c r="AL17" s="2">
        <v>1</v>
      </c>
      <c r="AM17" s="2">
        <v>1</v>
      </c>
      <c r="AN17" s="2">
        <v>0</v>
      </c>
      <c r="AO17" s="2">
        <v>0</v>
      </c>
      <c r="AP17" s="2">
        <v>0</v>
      </c>
      <c r="AQ17" s="2">
        <v>0</v>
      </c>
      <c r="AR17" s="2">
        <v>1</v>
      </c>
      <c r="AS17" s="2">
        <v>1</v>
      </c>
      <c r="AT17" s="2">
        <v>0</v>
      </c>
      <c r="AU17" s="2">
        <v>1</v>
      </c>
      <c r="AV17" s="2">
        <v>1</v>
      </c>
      <c r="AW17" s="2">
        <v>1</v>
      </c>
      <c r="AX17" s="2">
        <v>1</v>
      </c>
      <c r="AY17" s="3" t="s">
        <v>236</v>
      </c>
      <c r="AZ17" s="2">
        <v>2</v>
      </c>
      <c r="BA17" s="2">
        <v>3</v>
      </c>
      <c r="BB17" s="2">
        <v>3</v>
      </c>
      <c r="BC17" s="2">
        <v>0</v>
      </c>
      <c r="BD17" s="2">
        <v>0</v>
      </c>
      <c r="BE17" s="2">
        <v>1</v>
      </c>
      <c r="BF17" s="2">
        <v>0</v>
      </c>
      <c r="BG17" s="2">
        <v>0</v>
      </c>
      <c r="BH17" s="2">
        <v>0</v>
      </c>
      <c r="BI17" s="2">
        <v>0</v>
      </c>
      <c r="BJ17" s="2">
        <v>0</v>
      </c>
    </row>
    <row r="18" spans="1:62">
      <c r="A18" s="2" t="s">
        <v>237</v>
      </c>
      <c r="B18" s="2">
        <v>6</v>
      </c>
      <c r="C18" s="2" t="s">
        <v>238</v>
      </c>
      <c r="D18" s="2" t="s">
        <v>239</v>
      </c>
      <c r="E18" s="2" t="s">
        <v>240</v>
      </c>
      <c r="F18" s="3">
        <v>2022</v>
      </c>
      <c r="G18" s="2" t="s">
        <v>241</v>
      </c>
      <c r="H18" s="2">
        <v>1</v>
      </c>
      <c r="I18" s="2">
        <v>212</v>
      </c>
      <c r="J18" s="2">
        <v>0</v>
      </c>
      <c r="K18" s="2">
        <v>0</v>
      </c>
      <c r="L18" s="2">
        <v>0</v>
      </c>
      <c r="M18" s="2">
        <v>0</v>
      </c>
      <c r="N18" s="2">
        <v>0</v>
      </c>
      <c r="O18" s="2">
        <v>1</v>
      </c>
      <c r="P18" s="2">
        <v>0</v>
      </c>
      <c r="Q18" s="2">
        <v>0</v>
      </c>
      <c r="R18" s="2">
        <v>0</v>
      </c>
      <c r="S18" s="2">
        <v>1</v>
      </c>
      <c r="T18" s="2">
        <v>1</v>
      </c>
      <c r="U18" s="2">
        <v>0</v>
      </c>
      <c r="V18" s="2">
        <v>1</v>
      </c>
      <c r="W18" s="2">
        <v>1</v>
      </c>
      <c r="X18" s="2">
        <v>0</v>
      </c>
      <c r="Y18" s="2">
        <v>1</v>
      </c>
      <c r="Z18" s="2">
        <v>0</v>
      </c>
      <c r="AA18" s="2">
        <v>0</v>
      </c>
      <c r="AB18" s="2">
        <v>1</v>
      </c>
      <c r="AC18" s="2">
        <v>0</v>
      </c>
      <c r="AD18" s="2">
        <v>0</v>
      </c>
      <c r="AE18" s="2">
        <v>0</v>
      </c>
      <c r="AF18" s="2">
        <v>1</v>
      </c>
      <c r="AG18" s="2" t="s">
        <v>242</v>
      </c>
      <c r="AH18" s="2">
        <v>1</v>
      </c>
      <c r="AI18" s="2">
        <v>1</v>
      </c>
      <c r="AJ18" s="2">
        <v>1</v>
      </c>
      <c r="AK18" s="2">
        <v>0</v>
      </c>
      <c r="AL18" s="2">
        <v>1</v>
      </c>
      <c r="AM18" s="2">
        <v>1</v>
      </c>
      <c r="AN18" s="2">
        <v>0</v>
      </c>
      <c r="AO18" s="2">
        <v>1</v>
      </c>
      <c r="AP18" s="2">
        <v>0</v>
      </c>
      <c r="AQ18" s="2">
        <v>0</v>
      </c>
      <c r="AR18" s="2">
        <v>1</v>
      </c>
      <c r="AS18" s="2">
        <v>1</v>
      </c>
      <c r="AT18" s="2">
        <v>0</v>
      </c>
      <c r="AU18" s="2">
        <v>1</v>
      </c>
      <c r="AV18" s="2">
        <v>1</v>
      </c>
      <c r="AW18" s="2">
        <v>0</v>
      </c>
      <c r="AX18" s="2">
        <v>0</v>
      </c>
      <c r="AY18" s="3">
        <v>0</v>
      </c>
      <c r="AZ18" s="2">
        <v>1</v>
      </c>
      <c r="BA18" s="2">
        <v>3</v>
      </c>
      <c r="BB18" s="2">
        <v>2</v>
      </c>
      <c r="BC18" s="2">
        <v>0</v>
      </c>
      <c r="BD18" s="2">
        <v>0</v>
      </c>
      <c r="BE18" s="2">
        <v>0</v>
      </c>
      <c r="BF18" s="2">
        <v>0</v>
      </c>
      <c r="BG18" s="2">
        <v>0</v>
      </c>
      <c r="BH18" s="2">
        <v>0</v>
      </c>
      <c r="BI18" s="2">
        <v>0</v>
      </c>
      <c r="BJ18" s="2">
        <v>0</v>
      </c>
    </row>
    <row r="19" spans="1:62">
      <c r="A19" s="2" t="s">
        <v>243</v>
      </c>
      <c r="B19" s="3">
        <v>1</v>
      </c>
      <c r="C19" s="2" t="s">
        <v>244</v>
      </c>
      <c r="D19" s="2" t="s">
        <v>245</v>
      </c>
      <c r="E19" s="2" t="s">
        <v>246</v>
      </c>
      <c r="F19" s="3">
        <v>2022</v>
      </c>
      <c r="G19" s="2" t="s">
        <v>247</v>
      </c>
      <c r="H19" s="2">
        <v>1</v>
      </c>
      <c r="I19" s="2">
        <v>205</v>
      </c>
      <c r="J19" s="2">
        <v>0</v>
      </c>
      <c r="K19" s="2">
        <v>0</v>
      </c>
      <c r="L19" s="2">
        <v>0</v>
      </c>
      <c r="M19" s="2">
        <v>0</v>
      </c>
      <c r="N19" s="2">
        <v>0</v>
      </c>
      <c r="O19" s="2">
        <v>1</v>
      </c>
      <c r="P19" s="2">
        <v>1</v>
      </c>
      <c r="Q19" s="2">
        <v>1</v>
      </c>
      <c r="R19" s="2" t="s">
        <v>248</v>
      </c>
      <c r="S19" s="2">
        <v>0</v>
      </c>
      <c r="T19" s="2">
        <v>1</v>
      </c>
      <c r="U19" s="2">
        <v>0</v>
      </c>
      <c r="V19" s="2">
        <v>0</v>
      </c>
      <c r="W19" s="2">
        <v>0</v>
      </c>
      <c r="X19" s="2">
        <v>1</v>
      </c>
      <c r="Y19" s="2">
        <v>1</v>
      </c>
      <c r="Z19" s="2">
        <v>0</v>
      </c>
      <c r="AA19" s="2">
        <v>0</v>
      </c>
      <c r="AB19" s="2">
        <v>0</v>
      </c>
      <c r="AC19" s="2">
        <v>1</v>
      </c>
      <c r="AD19" s="2">
        <v>0</v>
      </c>
      <c r="AE19" s="2">
        <v>0</v>
      </c>
      <c r="AF19" s="2">
        <v>1</v>
      </c>
      <c r="AG19" s="2" t="s">
        <v>249</v>
      </c>
      <c r="AH19" s="2">
        <v>1</v>
      </c>
      <c r="AI19" s="2">
        <v>0</v>
      </c>
      <c r="AJ19" s="2">
        <v>1</v>
      </c>
      <c r="AK19" s="2">
        <v>0</v>
      </c>
      <c r="AL19" s="2">
        <v>1</v>
      </c>
      <c r="AM19" s="2">
        <v>1</v>
      </c>
      <c r="AN19" s="2">
        <v>0</v>
      </c>
      <c r="AO19" s="2">
        <v>0</v>
      </c>
      <c r="AP19" s="2">
        <v>0</v>
      </c>
      <c r="AQ19" s="2">
        <v>0</v>
      </c>
      <c r="AR19" s="2">
        <v>1</v>
      </c>
      <c r="AS19" s="2">
        <v>1</v>
      </c>
      <c r="AT19" s="2">
        <v>1</v>
      </c>
      <c r="AU19" s="2">
        <v>0</v>
      </c>
      <c r="AV19" s="2">
        <v>0</v>
      </c>
      <c r="AW19" s="2">
        <v>1</v>
      </c>
      <c r="AX19" s="2">
        <v>0</v>
      </c>
      <c r="AY19" s="3">
        <v>0</v>
      </c>
      <c r="AZ19" s="2">
        <v>2</v>
      </c>
      <c r="BA19" s="2">
        <v>3</v>
      </c>
      <c r="BB19" s="2">
        <v>2</v>
      </c>
      <c r="BC19" s="2">
        <v>0</v>
      </c>
      <c r="BD19" s="2">
        <v>0</v>
      </c>
      <c r="BE19" s="2">
        <v>0</v>
      </c>
      <c r="BF19" s="2">
        <v>0</v>
      </c>
      <c r="BG19" s="2">
        <v>0</v>
      </c>
      <c r="BH19" s="2">
        <v>0</v>
      </c>
      <c r="BI19" s="2">
        <v>1</v>
      </c>
      <c r="BJ19" s="2" t="s">
        <v>180</v>
      </c>
    </row>
    <row r="20" spans="1:62">
      <c r="A20" s="2" t="s">
        <v>250</v>
      </c>
      <c r="B20" s="3">
        <v>19</v>
      </c>
      <c r="C20" s="2" t="s">
        <v>251</v>
      </c>
      <c r="D20" s="2" t="s">
        <v>252</v>
      </c>
      <c r="E20" s="2" t="s">
        <v>145</v>
      </c>
      <c r="F20" s="3">
        <v>2022</v>
      </c>
      <c r="G20" s="2" t="s">
        <v>253</v>
      </c>
      <c r="H20" s="2">
        <v>1</v>
      </c>
      <c r="I20" s="2">
        <v>108</v>
      </c>
      <c r="J20" s="2">
        <v>0</v>
      </c>
      <c r="K20" s="2">
        <v>0</v>
      </c>
      <c r="L20" s="2">
        <v>0</v>
      </c>
      <c r="M20" s="2">
        <v>0</v>
      </c>
      <c r="N20" s="2">
        <v>1</v>
      </c>
      <c r="O20" s="2">
        <v>4</v>
      </c>
      <c r="P20" s="2">
        <v>0</v>
      </c>
      <c r="Q20" s="2">
        <v>0</v>
      </c>
      <c r="R20" s="2">
        <v>0</v>
      </c>
      <c r="S20" s="2">
        <v>1</v>
      </c>
      <c r="T20" s="2">
        <v>0</v>
      </c>
      <c r="U20" s="2">
        <v>0</v>
      </c>
      <c r="V20" s="2">
        <v>0</v>
      </c>
      <c r="W20" s="2">
        <v>1</v>
      </c>
      <c r="X20" s="2">
        <v>0</v>
      </c>
      <c r="Y20" s="2">
        <v>1</v>
      </c>
      <c r="Z20" s="2">
        <v>0</v>
      </c>
      <c r="AA20" s="2">
        <v>0</v>
      </c>
      <c r="AB20" s="2">
        <v>1</v>
      </c>
      <c r="AC20" s="2">
        <v>0</v>
      </c>
      <c r="AD20" s="2">
        <v>0</v>
      </c>
      <c r="AE20" s="2">
        <v>0</v>
      </c>
      <c r="AF20" s="2">
        <v>1</v>
      </c>
      <c r="AG20" s="2" t="s">
        <v>254</v>
      </c>
      <c r="AH20" s="2">
        <v>1</v>
      </c>
      <c r="AI20" s="2">
        <v>1</v>
      </c>
      <c r="AJ20" s="2">
        <v>1</v>
      </c>
      <c r="AK20" s="2">
        <v>0</v>
      </c>
      <c r="AL20" s="2">
        <v>1</v>
      </c>
      <c r="AM20" s="2">
        <v>0</v>
      </c>
      <c r="AN20" s="2">
        <v>0</v>
      </c>
      <c r="AO20" s="2">
        <v>1</v>
      </c>
      <c r="AP20" s="2">
        <v>0</v>
      </c>
      <c r="AQ20" s="2">
        <v>0</v>
      </c>
      <c r="AR20" s="2">
        <v>1</v>
      </c>
      <c r="AS20" s="2">
        <v>1</v>
      </c>
      <c r="AT20" s="2">
        <v>1</v>
      </c>
      <c r="AU20" s="2">
        <v>0</v>
      </c>
      <c r="AV20" s="2">
        <v>0</v>
      </c>
      <c r="AW20" s="2">
        <v>0</v>
      </c>
      <c r="AX20" s="2">
        <v>0</v>
      </c>
      <c r="AY20" s="3">
        <v>0</v>
      </c>
      <c r="AZ20" s="2">
        <v>3</v>
      </c>
      <c r="BA20" s="2">
        <v>3</v>
      </c>
      <c r="BB20" s="2">
        <v>3</v>
      </c>
      <c r="BC20" s="2">
        <v>0</v>
      </c>
      <c r="BD20" s="2">
        <v>0</v>
      </c>
      <c r="BE20" s="2">
        <v>0</v>
      </c>
      <c r="BF20" s="2">
        <v>0</v>
      </c>
      <c r="BG20" s="2">
        <v>0</v>
      </c>
      <c r="BH20" s="2">
        <v>0</v>
      </c>
      <c r="BI20" s="2">
        <v>0</v>
      </c>
      <c r="BJ20" s="2">
        <v>0</v>
      </c>
    </row>
    <row r="21" spans="1:62">
      <c r="A21" s="2" t="s">
        <v>255</v>
      </c>
      <c r="B21" s="2">
        <v>6</v>
      </c>
      <c r="C21" s="2" t="s">
        <v>256</v>
      </c>
      <c r="D21" s="2" t="s">
        <v>257</v>
      </c>
      <c r="E21" s="2" t="s">
        <v>258</v>
      </c>
      <c r="F21" s="3">
        <v>2022</v>
      </c>
      <c r="G21" s="2" t="s">
        <v>259</v>
      </c>
      <c r="H21" s="2">
        <v>1</v>
      </c>
      <c r="I21" s="2">
        <v>146</v>
      </c>
      <c r="J21" s="2">
        <v>0</v>
      </c>
      <c r="K21" s="2">
        <v>0</v>
      </c>
      <c r="L21" s="2">
        <v>0</v>
      </c>
      <c r="M21" s="2">
        <v>0</v>
      </c>
      <c r="N21" s="2">
        <v>0</v>
      </c>
      <c r="O21" s="2">
        <v>4</v>
      </c>
      <c r="P21" s="2">
        <v>0</v>
      </c>
      <c r="Q21" s="2">
        <v>0</v>
      </c>
      <c r="R21" s="2">
        <v>0</v>
      </c>
      <c r="S21" s="2">
        <v>1</v>
      </c>
      <c r="T21" s="2">
        <v>1</v>
      </c>
      <c r="U21" s="2">
        <v>0</v>
      </c>
      <c r="V21" s="2">
        <v>0</v>
      </c>
      <c r="W21" s="2">
        <v>1</v>
      </c>
      <c r="X21" s="2">
        <v>0</v>
      </c>
      <c r="Y21" s="2">
        <v>1</v>
      </c>
      <c r="Z21" s="2">
        <v>0</v>
      </c>
      <c r="AA21" s="2">
        <v>0</v>
      </c>
      <c r="AB21" s="2">
        <v>0</v>
      </c>
      <c r="AC21" s="2">
        <v>0</v>
      </c>
      <c r="AD21" s="2">
        <v>0</v>
      </c>
      <c r="AE21" s="2">
        <v>0</v>
      </c>
      <c r="AF21" s="2">
        <v>1</v>
      </c>
      <c r="AG21" s="2" t="s">
        <v>260</v>
      </c>
      <c r="AH21" s="2">
        <v>1</v>
      </c>
      <c r="AI21" s="2">
        <v>1</v>
      </c>
      <c r="AJ21" s="2">
        <v>1</v>
      </c>
      <c r="AK21" s="2">
        <v>0</v>
      </c>
      <c r="AL21" s="2">
        <v>1</v>
      </c>
      <c r="AM21" s="2">
        <v>1</v>
      </c>
      <c r="AN21" s="2">
        <v>0</v>
      </c>
      <c r="AO21" s="2">
        <v>0</v>
      </c>
      <c r="AP21" s="2">
        <v>0</v>
      </c>
      <c r="AQ21" s="2">
        <v>0</v>
      </c>
      <c r="AR21" s="2">
        <v>1</v>
      </c>
      <c r="AS21" s="2">
        <v>1</v>
      </c>
      <c r="AT21" s="2">
        <v>0</v>
      </c>
      <c r="AU21" s="2">
        <v>0</v>
      </c>
      <c r="AV21" s="2">
        <v>0</v>
      </c>
      <c r="AW21" s="2">
        <v>0</v>
      </c>
      <c r="AX21" s="2">
        <v>0</v>
      </c>
      <c r="AY21" s="3">
        <v>0</v>
      </c>
      <c r="AZ21" s="2">
        <v>3</v>
      </c>
      <c r="BA21" s="2">
        <v>1</v>
      </c>
      <c r="BB21" s="2">
        <v>3</v>
      </c>
      <c r="BC21" s="2">
        <v>0</v>
      </c>
      <c r="BD21" s="2">
        <v>0</v>
      </c>
      <c r="BE21" s="2">
        <v>0</v>
      </c>
      <c r="BF21" s="2">
        <v>0</v>
      </c>
      <c r="BG21" s="2">
        <v>0</v>
      </c>
      <c r="BH21" s="2">
        <v>0</v>
      </c>
      <c r="BI21" s="2">
        <v>1</v>
      </c>
      <c r="BJ21" s="2" t="s">
        <v>261</v>
      </c>
    </row>
    <row r="22" spans="1:62">
      <c r="A22" s="2" t="s">
        <v>262</v>
      </c>
      <c r="B22" s="2">
        <v>6</v>
      </c>
      <c r="C22" s="2" t="s">
        <v>263</v>
      </c>
      <c r="D22" s="2" t="s">
        <v>264</v>
      </c>
      <c r="E22" s="2" t="s">
        <v>265</v>
      </c>
      <c r="F22" s="3">
        <v>2022</v>
      </c>
      <c r="G22" s="2" t="s">
        <v>266</v>
      </c>
      <c r="H22" s="2">
        <v>1</v>
      </c>
      <c r="I22" s="2">
        <v>212</v>
      </c>
      <c r="J22" s="2">
        <v>0</v>
      </c>
      <c r="K22" s="2">
        <v>0</v>
      </c>
      <c r="L22" s="2">
        <v>0</v>
      </c>
      <c r="M22" s="2">
        <v>0</v>
      </c>
      <c r="N22" s="2">
        <v>0</v>
      </c>
      <c r="O22" s="2">
        <v>1</v>
      </c>
      <c r="P22" s="2">
        <v>0</v>
      </c>
      <c r="Q22" s="2">
        <v>0</v>
      </c>
      <c r="R22" s="2">
        <v>0</v>
      </c>
      <c r="S22" s="2">
        <v>1</v>
      </c>
      <c r="T22" s="2">
        <v>0</v>
      </c>
      <c r="U22" s="2">
        <v>0</v>
      </c>
      <c r="V22" s="2">
        <v>0</v>
      </c>
      <c r="W22" s="2">
        <v>0</v>
      </c>
      <c r="X22" s="2">
        <v>0</v>
      </c>
      <c r="Y22" s="2">
        <v>1</v>
      </c>
      <c r="Z22" s="2">
        <v>1</v>
      </c>
      <c r="AA22" s="2">
        <v>0</v>
      </c>
      <c r="AB22" s="2">
        <v>0</v>
      </c>
      <c r="AC22" s="2">
        <v>0</v>
      </c>
      <c r="AD22" s="2">
        <v>0</v>
      </c>
      <c r="AE22" s="2">
        <v>0</v>
      </c>
      <c r="AF22" s="2">
        <v>1</v>
      </c>
      <c r="AG22" s="2" t="s">
        <v>267</v>
      </c>
      <c r="AH22" s="2">
        <v>1</v>
      </c>
      <c r="AI22" s="2">
        <v>0</v>
      </c>
      <c r="AJ22" s="2">
        <v>0</v>
      </c>
      <c r="AK22" s="2">
        <v>0</v>
      </c>
      <c r="AL22" s="2">
        <v>0</v>
      </c>
      <c r="AM22" s="2">
        <v>1</v>
      </c>
      <c r="AN22" s="2">
        <v>0</v>
      </c>
      <c r="AO22" s="2">
        <v>0</v>
      </c>
      <c r="AP22" s="2">
        <v>1</v>
      </c>
      <c r="AQ22" s="2">
        <v>1</v>
      </c>
      <c r="AR22" s="2">
        <v>0</v>
      </c>
      <c r="AS22" s="2">
        <v>1</v>
      </c>
      <c r="AT22" s="2">
        <v>1</v>
      </c>
      <c r="AU22" s="2">
        <v>0</v>
      </c>
      <c r="AV22" s="2">
        <v>0</v>
      </c>
      <c r="AW22" s="2">
        <v>0</v>
      </c>
      <c r="AX22" s="2">
        <v>0</v>
      </c>
      <c r="AY22" s="3">
        <v>0</v>
      </c>
      <c r="AZ22" s="2">
        <v>2</v>
      </c>
      <c r="BA22" s="2">
        <v>3</v>
      </c>
      <c r="BB22" s="2">
        <v>3</v>
      </c>
      <c r="BC22" s="2">
        <v>0</v>
      </c>
      <c r="BD22" s="2">
        <v>0</v>
      </c>
      <c r="BE22" s="2">
        <v>0</v>
      </c>
      <c r="BF22" s="2">
        <v>0</v>
      </c>
      <c r="BG22" s="2">
        <v>0</v>
      </c>
      <c r="BH22" s="2">
        <v>0</v>
      </c>
      <c r="BI22" s="2">
        <v>0</v>
      </c>
      <c r="BJ22" s="2">
        <v>0</v>
      </c>
    </row>
    <row r="23" spans="1:62">
      <c r="A23" s="2" t="s">
        <v>268</v>
      </c>
      <c r="B23" s="2">
        <v>10</v>
      </c>
      <c r="C23" s="2" t="s">
        <v>269</v>
      </c>
      <c r="D23" s="2" t="s">
        <v>270</v>
      </c>
      <c r="E23" s="2" t="s">
        <v>271</v>
      </c>
      <c r="F23" s="3">
        <v>2022</v>
      </c>
      <c r="G23" s="2" t="s">
        <v>272</v>
      </c>
      <c r="H23" s="2">
        <v>1</v>
      </c>
      <c r="I23" s="2">
        <v>112</v>
      </c>
      <c r="J23" s="2">
        <v>0</v>
      </c>
      <c r="K23" s="2">
        <v>0</v>
      </c>
      <c r="L23" s="2">
        <v>0</v>
      </c>
      <c r="M23" s="2">
        <v>0</v>
      </c>
      <c r="N23" s="2">
        <v>1</v>
      </c>
      <c r="O23" s="2">
        <v>4</v>
      </c>
      <c r="P23" s="2">
        <v>0</v>
      </c>
      <c r="Q23" s="2">
        <v>0</v>
      </c>
      <c r="R23" s="2">
        <v>0</v>
      </c>
      <c r="S23" s="2">
        <v>1</v>
      </c>
      <c r="T23" s="2">
        <v>0</v>
      </c>
      <c r="U23" s="2">
        <v>0</v>
      </c>
      <c r="V23" s="2">
        <v>0</v>
      </c>
      <c r="W23" s="2">
        <v>0</v>
      </c>
      <c r="X23" s="2">
        <v>0</v>
      </c>
      <c r="Y23" s="2">
        <v>1</v>
      </c>
      <c r="Z23" s="2">
        <v>0</v>
      </c>
      <c r="AA23" s="2">
        <v>0</v>
      </c>
      <c r="AB23" s="2">
        <v>0</v>
      </c>
      <c r="AC23" s="2">
        <v>0</v>
      </c>
      <c r="AD23" s="2">
        <v>0</v>
      </c>
      <c r="AE23" s="2">
        <v>0</v>
      </c>
      <c r="AF23" s="2">
        <v>1</v>
      </c>
      <c r="AG23" s="2" t="s">
        <v>273</v>
      </c>
      <c r="AH23" s="2">
        <v>1</v>
      </c>
      <c r="AI23" s="2">
        <v>1</v>
      </c>
      <c r="AJ23" s="2">
        <v>1</v>
      </c>
      <c r="AK23" s="2">
        <v>0</v>
      </c>
      <c r="AL23" s="2">
        <v>1</v>
      </c>
      <c r="AM23" s="2">
        <v>0</v>
      </c>
      <c r="AN23" s="2">
        <v>0</v>
      </c>
      <c r="AO23" s="2">
        <v>1</v>
      </c>
      <c r="AP23" s="2">
        <v>0</v>
      </c>
      <c r="AQ23" s="2">
        <v>0</v>
      </c>
      <c r="AR23" s="2">
        <v>1</v>
      </c>
      <c r="AS23" s="2">
        <v>1</v>
      </c>
      <c r="AT23" s="2">
        <v>0</v>
      </c>
      <c r="AU23" s="2">
        <v>0</v>
      </c>
      <c r="AV23" s="2">
        <v>0</v>
      </c>
      <c r="AW23" s="2">
        <v>0</v>
      </c>
      <c r="AX23" s="2">
        <v>0</v>
      </c>
      <c r="AY23" s="3">
        <v>0</v>
      </c>
      <c r="AZ23" s="2">
        <v>2</v>
      </c>
      <c r="BA23" s="2">
        <v>1</v>
      </c>
      <c r="BB23" s="2">
        <v>3</v>
      </c>
      <c r="BC23" s="2">
        <v>0</v>
      </c>
      <c r="BD23" s="2">
        <v>0</v>
      </c>
      <c r="BE23" s="2">
        <v>0</v>
      </c>
      <c r="BF23" s="2">
        <v>0</v>
      </c>
      <c r="BG23" s="2">
        <v>0</v>
      </c>
      <c r="BH23" s="2">
        <v>0</v>
      </c>
      <c r="BI23" s="2">
        <v>0</v>
      </c>
      <c r="BJ23" s="2">
        <v>0</v>
      </c>
    </row>
    <row r="24" spans="1:62">
      <c r="A24" s="2" t="s">
        <v>274</v>
      </c>
      <c r="B24" s="2">
        <v>10</v>
      </c>
      <c r="C24" s="2" t="s">
        <v>275</v>
      </c>
      <c r="D24" s="2" t="s">
        <v>276</v>
      </c>
      <c r="E24" s="2" t="s">
        <v>277</v>
      </c>
      <c r="F24" s="3">
        <v>2022</v>
      </c>
      <c r="G24" s="2" t="s">
        <v>278</v>
      </c>
      <c r="H24" s="2">
        <v>1</v>
      </c>
      <c r="I24" s="2">
        <v>212</v>
      </c>
      <c r="J24" s="2">
        <v>0</v>
      </c>
      <c r="K24" s="2">
        <v>0</v>
      </c>
      <c r="L24" s="2">
        <v>0</v>
      </c>
      <c r="M24" s="2">
        <v>0</v>
      </c>
      <c r="N24" s="2">
        <v>0</v>
      </c>
      <c r="O24" s="2">
        <v>2</v>
      </c>
      <c r="P24" s="2">
        <v>0</v>
      </c>
      <c r="Q24" s="2">
        <v>0</v>
      </c>
      <c r="R24" s="2">
        <v>0</v>
      </c>
      <c r="S24" s="2">
        <v>1</v>
      </c>
      <c r="T24" s="2">
        <v>1</v>
      </c>
      <c r="U24" s="2">
        <v>0</v>
      </c>
      <c r="V24" s="2">
        <v>0</v>
      </c>
      <c r="W24" s="2">
        <v>1</v>
      </c>
      <c r="X24" s="2">
        <v>1</v>
      </c>
      <c r="Y24" s="2">
        <v>1</v>
      </c>
      <c r="Z24" s="2">
        <v>0</v>
      </c>
      <c r="AA24" s="2">
        <v>0</v>
      </c>
      <c r="AB24" s="2">
        <v>0</v>
      </c>
      <c r="AC24" s="2">
        <v>0</v>
      </c>
      <c r="AD24" s="2">
        <v>0</v>
      </c>
      <c r="AE24" s="2">
        <v>0</v>
      </c>
      <c r="AF24" s="2">
        <v>1</v>
      </c>
      <c r="AG24" s="2" t="s">
        <v>279</v>
      </c>
      <c r="AH24" s="2">
        <v>1</v>
      </c>
      <c r="AI24" s="2">
        <v>1</v>
      </c>
      <c r="AJ24" s="2">
        <v>1</v>
      </c>
      <c r="AK24" s="2">
        <v>0</v>
      </c>
      <c r="AL24" s="2">
        <v>1</v>
      </c>
      <c r="AM24" s="2">
        <v>1</v>
      </c>
      <c r="AN24" s="2">
        <v>0</v>
      </c>
      <c r="AO24" s="2">
        <v>0</v>
      </c>
      <c r="AP24" s="2">
        <v>1</v>
      </c>
      <c r="AQ24" s="2">
        <v>1</v>
      </c>
      <c r="AR24" s="2">
        <v>1</v>
      </c>
      <c r="AS24" s="2">
        <v>1</v>
      </c>
      <c r="AT24" s="2">
        <v>0</v>
      </c>
      <c r="AU24" s="2">
        <v>0</v>
      </c>
      <c r="AV24" s="2">
        <v>1</v>
      </c>
      <c r="AW24" s="2">
        <v>0</v>
      </c>
      <c r="AX24" s="2">
        <v>0</v>
      </c>
      <c r="AY24" s="3">
        <v>0</v>
      </c>
      <c r="AZ24" s="2">
        <v>2</v>
      </c>
      <c r="BA24" s="2">
        <v>3</v>
      </c>
      <c r="BB24" s="2">
        <v>3</v>
      </c>
      <c r="BC24" s="2">
        <v>0</v>
      </c>
      <c r="BD24" s="2">
        <v>0</v>
      </c>
      <c r="BE24" s="2">
        <v>0</v>
      </c>
      <c r="BF24" s="2">
        <v>0</v>
      </c>
      <c r="BG24" s="2">
        <v>0</v>
      </c>
      <c r="BH24" s="2">
        <v>0</v>
      </c>
      <c r="BI24" s="2">
        <v>0</v>
      </c>
      <c r="BJ24" s="2">
        <v>0</v>
      </c>
    </row>
    <row r="25" spans="1:62">
      <c r="A25" s="2" t="s">
        <v>280</v>
      </c>
      <c r="B25" s="2">
        <v>10</v>
      </c>
      <c r="C25" s="2" t="s">
        <v>281</v>
      </c>
      <c r="D25" s="2" t="s">
        <v>282</v>
      </c>
      <c r="E25" s="2" t="s">
        <v>212</v>
      </c>
      <c r="F25" s="3">
        <v>2022</v>
      </c>
      <c r="G25" s="2" t="s">
        <v>283</v>
      </c>
      <c r="H25" s="2">
        <v>1</v>
      </c>
      <c r="I25" s="2">
        <v>606</v>
      </c>
      <c r="J25" s="2">
        <v>0</v>
      </c>
      <c r="K25" s="2">
        <v>0</v>
      </c>
      <c r="L25" s="2">
        <v>0</v>
      </c>
      <c r="M25" s="2">
        <v>0</v>
      </c>
      <c r="N25" s="2">
        <v>1</v>
      </c>
      <c r="O25" s="2">
        <v>5</v>
      </c>
      <c r="P25" s="2">
        <v>1</v>
      </c>
      <c r="Q25" s="2">
        <v>3</v>
      </c>
      <c r="R25" s="2" t="s">
        <v>284</v>
      </c>
      <c r="S25" s="2">
        <v>1</v>
      </c>
      <c r="T25" s="2">
        <v>0</v>
      </c>
      <c r="U25" s="2">
        <v>0</v>
      </c>
      <c r="V25" s="2">
        <v>1</v>
      </c>
      <c r="W25" s="2">
        <v>1</v>
      </c>
      <c r="X25" s="2">
        <v>1</v>
      </c>
      <c r="Y25" s="2">
        <v>1</v>
      </c>
      <c r="Z25" s="2">
        <v>1</v>
      </c>
      <c r="AA25" s="2">
        <v>0</v>
      </c>
      <c r="AB25" s="2">
        <v>0</v>
      </c>
      <c r="AC25" s="2">
        <v>0</v>
      </c>
      <c r="AD25" s="2">
        <v>0</v>
      </c>
      <c r="AE25" s="2">
        <v>0</v>
      </c>
      <c r="AF25" s="2">
        <v>6</v>
      </c>
      <c r="AG25" s="2">
        <v>0</v>
      </c>
      <c r="AH25" s="2">
        <v>0</v>
      </c>
      <c r="AI25" s="2">
        <v>0</v>
      </c>
      <c r="AJ25" s="2">
        <v>0</v>
      </c>
      <c r="AK25" s="2">
        <v>0</v>
      </c>
      <c r="AL25" s="2">
        <v>1</v>
      </c>
      <c r="AM25" s="2">
        <v>0</v>
      </c>
      <c r="AN25" s="2">
        <v>0</v>
      </c>
      <c r="AO25" s="2">
        <v>0</v>
      </c>
      <c r="AP25" s="2">
        <v>0</v>
      </c>
      <c r="AQ25" s="2">
        <v>0</v>
      </c>
      <c r="AR25" s="2">
        <v>1</v>
      </c>
      <c r="AS25" s="2">
        <v>1</v>
      </c>
      <c r="AT25" s="2">
        <v>0</v>
      </c>
      <c r="AU25" s="2">
        <v>1</v>
      </c>
      <c r="AV25" s="2">
        <v>1</v>
      </c>
      <c r="AW25" s="2">
        <v>0</v>
      </c>
      <c r="AX25" s="2">
        <v>1</v>
      </c>
      <c r="AY25" s="3" t="s">
        <v>285</v>
      </c>
      <c r="AZ25" s="2">
        <v>2</v>
      </c>
      <c r="BA25" s="2">
        <v>1</v>
      </c>
      <c r="BB25" s="2">
        <v>2</v>
      </c>
      <c r="BC25" s="2">
        <v>0</v>
      </c>
      <c r="BD25" s="2">
        <v>0</v>
      </c>
      <c r="BE25" s="2">
        <v>0</v>
      </c>
      <c r="BF25" s="2">
        <v>0</v>
      </c>
      <c r="BG25" s="2">
        <v>0</v>
      </c>
      <c r="BH25" s="2">
        <v>0</v>
      </c>
      <c r="BI25" s="2">
        <v>1</v>
      </c>
      <c r="BJ25" s="2" t="s">
        <v>286</v>
      </c>
    </row>
    <row r="26" spans="1:62">
      <c r="A26" s="2" t="s">
        <v>287</v>
      </c>
      <c r="B26" s="3">
        <v>6</v>
      </c>
      <c r="C26" s="2" t="s">
        <v>288</v>
      </c>
      <c r="D26" s="2" t="s">
        <v>289</v>
      </c>
      <c r="E26" s="2" t="s">
        <v>290</v>
      </c>
      <c r="F26" s="3">
        <v>2022</v>
      </c>
      <c r="G26" s="2" t="s">
        <v>291</v>
      </c>
      <c r="H26" s="2">
        <v>1</v>
      </c>
      <c r="I26" s="2">
        <v>212</v>
      </c>
      <c r="J26" s="2">
        <v>0</v>
      </c>
      <c r="K26" s="2">
        <v>0</v>
      </c>
      <c r="L26" s="2">
        <v>0</v>
      </c>
      <c r="M26" s="2">
        <v>0</v>
      </c>
      <c r="N26" s="2">
        <v>0</v>
      </c>
      <c r="O26" s="2">
        <v>1</v>
      </c>
      <c r="P26" s="2">
        <v>0</v>
      </c>
      <c r="Q26" s="2">
        <v>0</v>
      </c>
      <c r="R26" s="2">
        <v>0</v>
      </c>
      <c r="S26" s="2">
        <v>1</v>
      </c>
      <c r="T26" s="2">
        <v>1</v>
      </c>
      <c r="U26" s="2">
        <v>0</v>
      </c>
      <c r="V26" s="2">
        <v>0</v>
      </c>
      <c r="W26" s="2">
        <v>0</v>
      </c>
      <c r="X26" s="2">
        <v>1</v>
      </c>
      <c r="Y26" s="2">
        <v>1</v>
      </c>
      <c r="Z26" s="2">
        <v>0</v>
      </c>
      <c r="AA26" s="2">
        <v>0</v>
      </c>
      <c r="AB26" s="2">
        <v>0</v>
      </c>
      <c r="AC26" s="2">
        <v>0</v>
      </c>
      <c r="AD26" s="2">
        <v>0</v>
      </c>
      <c r="AE26" s="2">
        <v>0</v>
      </c>
      <c r="AF26" s="2">
        <v>1</v>
      </c>
      <c r="AG26" s="2" t="s">
        <v>292</v>
      </c>
      <c r="AH26" s="2">
        <v>1</v>
      </c>
      <c r="AI26" s="2">
        <v>1</v>
      </c>
      <c r="AJ26" s="2">
        <v>1</v>
      </c>
      <c r="AK26" s="2">
        <v>0</v>
      </c>
      <c r="AL26" s="2">
        <v>1</v>
      </c>
      <c r="AM26" s="2">
        <v>0</v>
      </c>
      <c r="AN26" s="2">
        <v>0</v>
      </c>
      <c r="AO26" s="2">
        <v>0</v>
      </c>
      <c r="AP26" s="2">
        <v>0</v>
      </c>
      <c r="AQ26" s="2">
        <v>0</v>
      </c>
      <c r="AR26" s="2">
        <v>1</v>
      </c>
      <c r="AS26" s="2">
        <v>1</v>
      </c>
      <c r="AT26" s="2">
        <v>0</v>
      </c>
      <c r="AU26" s="2">
        <v>1</v>
      </c>
      <c r="AV26" s="2">
        <v>0</v>
      </c>
      <c r="AW26" s="2">
        <v>0</v>
      </c>
      <c r="AX26" s="2">
        <v>0</v>
      </c>
      <c r="AY26" s="3">
        <v>0</v>
      </c>
      <c r="AZ26" s="2">
        <v>1</v>
      </c>
      <c r="BA26" s="2">
        <v>3</v>
      </c>
      <c r="BB26" s="2">
        <v>3</v>
      </c>
      <c r="BC26" s="2">
        <v>0</v>
      </c>
      <c r="BD26" s="2">
        <v>0</v>
      </c>
      <c r="BE26" s="2">
        <v>0</v>
      </c>
      <c r="BF26" s="2">
        <v>0</v>
      </c>
      <c r="BG26" s="2">
        <v>0</v>
      </c>
      <c r="BH26" s="2">
        <v>0</v>
      </c>
      <c r="BI26" s="2">
        <v>0</v>
      </c>
      <c r="BJ26" s="2">
        <v>0</v>
      </c>
    </row>
    <row r="27" spans="1:62">
      <c r="A27" s="2" t="s">
        <v>293</v>
      </c>
      <c r="B27" s="3">
        <v>6</v>
      </c>
      <c r="C27" s="2" t="s">
        <v>294</v>
      </c>
      <c r="D27" s="2" t="s">
        <v>295</v>
      </c>
      <c r="E27" s="2" t="s">
        <v>212</v>
      </c>
      <c r="F27" s="3">
        <v>2022</v>
      </c>
      <c r="G27" s="2" t="s">
        <v>296</v>
      </c>
      <c r="H27" s="2">
        <v>1</v>
      </c>
      <c r="I27" s="2">
        <v>154</v>
      </c>
      <c r="J27" s="2">
        <v>0</v>
      </c>
      <c r="K27" s="2">
        <v>0</v>
      </c>
      <c r="L27" s="2">
        <v>0</v>
      </c>
      <c r="M27" s="2">
        <v>0</v>
      </c>
      <c r="N27" s="2">
        <v>0</v>
      </c>
      <c r="O27" s="2">
        <v>8</v>
      </c>
      <c r="P27" s="2">
        <v>0</v>
      </c>
      <c r="Q27" s="2">
        <v>0</v>
      </c>
      <c r="R27" s="2">
        <v>0</v>
      </c>
      <c r="S27" s="2">
        <v>1</v>
      </c>
      <c r="T27" s="2">
        <v>1</v>
      </c>
      <c r="U27" s="2">
        <v>0</v>
      </c>
      <c r="V27" s="2">
        <v>0</v>
      </c>
      <c r="W27" s="2">
        <v>1</v>
      </c>
      <c r="X27" s="2">
        <v>1</v>
      </c>
      <c r="Y27" s="2">
        <v>1</v>
      </c>
      <c r="Z27" s="2">
        <v>0</v>
      </c>
      <c r="AA27" s="2">
        <v>0</v>
      </c>
      <c r="AB27" s="2">
        <v>0</v>
      </c>
      <c r="AC27" s="2">
        <v>0</v>
      </c>
      <c r="AD27" s="2">
        <v>0</v>
      </c>
      <c r="AE27" s="2">
        <v>0</v>
      </c>
      <c r="AF27" s="2">
        <v>1</v>
      </c>
      <c r="AG27" s="2" t="s">
        <v>297</v>
      </c>
      <c r="AH27" s="2">
        <v>1</v>
      </c>
      <c r="AI27" s="2">
        <v>1</v>
      </c>
      <c r="AJ27" s="2">
        <v>1</v>
      </c>
      <c r="AK27" s="2">
        <v>0</v>
      </c>
      <c r="AL27" s="2">
        <v>1</v>
      </c>
      <c r="AM27" s="2">
        <v>1</v>
      </c>
      <c r="AN27" s="2">
        <v>0</v>
      </c>
      <c r="AO27" s="2">
        <v>0</v>
      </c>
      <c r="AP27" s="2">
        <v>1</v>
      </c>
      <c r="AQ27" s="2">
        <v>1</v>
      </c>
      <c r="AR27" s="2">
        <v>1</v>
      </c>
      <c r="AS27" s="2">
        <v>1</v>
      </c>
      <c r="AT27" s="2">
        <v>0</v>
      </c>
      <c r="AU27" s="2">
        <v>0</v>
      </c>
      <c r="AV27" s="2">
        <v>1</v>
      </c>
      <c r="AW27" s="2">
        <v>0</v>
      </c>
      <c r="AX27" s="2">
        <v>0</v>
      </c>
      <c r="AY27" s="3">
        <v>0</v>
      </c>
      <c r="AZ27" s="2">
        <v>3</v>
      </c>
      <c r="BA27" s="2">
        <v>3</v>
      </c>
      <c r="BB27" s="2">
        <v>3</v>
      </c>
      <c r="BC27" s="2">
        <v>0</v>
      </c>
      <c r="BD27" s="2">
        <v>0</v>
      </c>
      <c r="BE27" s="2">
        <v>0</v>
      </c>
      <c r="BF27" s="2">
        <v>0</v>
      </c>
      <c r="BG27" s="2">
        <v>0</v>
      </c>
      <c r="BH27" s="2">
        <v>0</v>
      </c>
      <c r="BI27" s="2">
        <v>0</v>
      </c>
      <c r="BJ27" s="2">
        <v>0</v>
      </c>
    </row>
    <row r="28" spans="1:62">
      <c r="A28" s="2" t="s">
        <v>298</v>
      </c>
      <c r="B28" s="3">
        <v>10</v>
      </c>
      <c r="C28" s="2" t="s">
        <v>299</v>
      </c>
      <c r="D28" s="2" t="s">
        <v>300</v>
      </c>
      <c r="E28" s="2" t="s">
        <v>301</v>
      </c>
      <c r="F28" s="3">
        <v>2022</v>
      </c>
      <c r="G28" s="2" t="s">
        <v>302</v>
      </c>
      <c r="H28" s="2">
        <v>1</v>
      </c>
      <c r="I28" s="2">
        <v>126</v>
      </c>
      <c r="J28" s="2">
        <v>0</v>
      </c>
      <c r="K28" s="2">
        <v>0</v>
      </c>
      <c r="L28" s="2">
        <v>0</v>
      </c>
      <c r="M28" s="2">
        <v>0</v>
      </c>
      <c r="N28" s="2">
        <v>0</v>
      </c>
      <c r="O28" s="2">
        <v>2</v>
      </c>
      <c r="P28" s="2">
        <v>0</v>
      </c>
      <c r="Q28" s="2">
        <v>0</v>
      </c>
      <c r="R28" s="2">
        <v>0</v>
      </c>
      <c r="S28" s="2">
        <v>1</v>
      </c>
      <c r="T28" s="2">
        <v>0</v>
      </c>
      <c r="U28" s="2">
        <v>0</v>
      </c>
      <c r="V28" s="2">
        <v>0</v>
      </c>
      <c r="W28" s="2">
        <v>0</v>
      </c>
      <c r="X28" s="2">
        <v>0</v>
      </c>
      <c r="Y28" s="2">
        <v>1</v>
      </c>
      <c r="Z28" s="2">
        <v>0</v>
      </c>
      <c r="AA28" s="2">
        <v>0</v>
      </c>
      <c r="AB28" s="2">
        <v>0</v>
      </c>
      <c r="AC28" s="2">
        <v>0</v>
      </c>
      <c r="AD28" s="2">
        <v>0</v>
      </c>
      <c r="AE28" s="2">
        <v>0</v>
      </c>
      <c r="AF28" s="2">
        <v>1</v>
      </c>
      <c r="AG28" s="2" t="s">
        <v>303</v>
      </c>
      <c r="AH28" s="2">
        <v>1</v>
      </c>
      <c r="AI28" s="2">
        <v>1</v>
      </c>
      <c r="AJ28" s="2">
        <v>1</v>
      </c>
      <c r="AK28" s="2">
        <v>0</v>
      </c>
      <c r="AL28" s="2">
        <v>1</v>
      </c>
      <c r="AM28" s="2">
        <v>0</v>
      </c>
      <c r="AN28" s="2">
        <v>0</v>
      </c>
      <c r="AO28" s="2">
        <v>0</v>
      </c>
      <c r="AP28" s="2">
        <v>0</v>
      </c>
      <c r="AQ28" s="2">
        <v>0</v>
      </c>
      <c r="AR28" s="2">
        <v>1</v>
      </c>
      <c r="AS28" s="2">
        <v>1</v>
      </c>
      <c r="AT28" s="2">
        <v>0</v>
      </c>
      <c r="AU28" s="2">
        <v>1</v>
      </c>
      <c r="AV28" s="2">
        <v>1</v>
      </c>
      <c r="AW28" s="2">
        <v>0</v>
      </c>
      <c r="AX28" s="2">
        <v>1</v>
      </c>
      <c r="AY28" s="3" t="s">
        <v>304</v>
      </c>
      <c r="AZ28" s="2">
        <v>2</v>
      </c>
      <c r="BA28" s="2">
        <v>3</v>
      </c>
      <c r="BB28" s="2">
        <v>2</v>
      </c>
      <c r="BC28" s="2">
        <v>0</v>
      </c>
      <c r="BD28" s="2">
        <v>0</v>
      </c>
      <c r="BE28" s="2">
        <v>0</v>
      </c>
      <c r="BF28" s="2">
        <v>0</v>
      </c>
      <c r="BG28" s="2">
        <v>0</v>
      </c>
      <c r="BH28" s="2">
        <v>0</v>
      </c>
      <c r="BI28" s="2">
        <v>0</v>
      </c>
      <c r="BJ28" s="2">
        <v>0</v>
      </c>
    </row>
    <row r="29" spans="1:62">
      <c r="A29" s="2" t="s">
        <v>305</v>
      </c>
      <c r="B29" s="3">
        <v>6</v>
      </c>
      <c r="C29" s="2" t="s">
        <v>306</v>
      </c>
      <c r="D29" s="2" t="s">
        <v>307</v>
      </c>
      <c r="E29" s="2" t="s">
        <v>308</v>
      </c>
      <c r="F29" s="3">
        <v>2022</v>
      </c>
      <c r="G29" s="2" t="s">
        <v>309</v>
      </c>
      <c r="H29" s="2">
        <v>1</v>
      </c>
      <c r="I29" s="2">
        <v>212</v>
      </c>
      <c r="J29" s="2">
        <v>0</v>
      </c>
      <c r="K29" s="2">
        <v>0</v>
      </c>
      <c r="L29" s="2">
        <v>0</v>
      </c>
      <c r="M29" s="2">
        <v>0</v>
      </c>
      <c r="N29" s="2">
        <v>0</v>
      </c>
      <c r="O29" s="2">
        <v>1</v>
      </c>
      <c r="P29" s="2">
        <v>0</v>
      </c>
      <c r="Q29" s="2">
        <v>0</v>
      </c>
      <c r="R29" s="2">
        <v>0</v>
      </c>
      <c r="S29" s="2">
        <v>1</v>
      </c>
      <c r="T29" s="2">
        <v>0</v>
      </c>
      <c r="U29" s="2">
        <v>0</v>
      </c>
      <c r="V29" s="2">
        <v>0</v>
      </c>
      <c r="W29" s="2">
        <v>1</v>
      </c>
      <c r="X29" s="2">
        <v>1</v>
      </c>
      <c r="Y29" s="2">
        <v>1</v>
      </c>
      <c r="Z29" s="2">
        <v>0</v>
      </c>
      <c r="AA29" s="2">
        <v>0</v>
      </c>
      <c r="AB29" s="2">
        <v>0</v>
      </c>
      <c r="AC29" s="2">
        <v>0</v>
      </c>
      <c r="AD29" s="2">
        <v>0</v>
      </c>
      <c r="AE29" s="2">
        <v>0</v>
      </c>
      <c r="AF29" s="2">
        <v>1</v>
      </c>
      <c r="AG29" s="2" t="s">
        <v>310</v>
      </c>
      <c r="AH29" s="2">
        <v>1</v>
      </c>
      <c r="AI29" s="2">
        <v>0</v>
      </c>
      <c r="AJ29" s="2">
        <v>1</v>
      </c>
      <c r="AK29" s="2">
        <v>0</v>
      </c>
      <c r="AL29" s="2">
        <v>1</v>
      </c>
      <c r="AM29" s="2">
        <v>0</v>
      </c>
      <c r="AN29" s="2">
        <v>0</v>
      </c>
      <c r="AO29" s="2">
        <v>0</v>
      </c>
      <c r="AP29" s="2">
        <v>1</v>
      </c>
      <c r="AQ29" s="2">
        <v>1</v>
      </c>
      <c r="AR29" s="2">
        <v>1</v>
      </c>
      <c r="AS29" s="2">
        <v>1</v>
      </c>
      <c r="AT29" s="2">
        <v>0</v>
      </c>
      <c r="AU29" s="2">
        <v>0</v>
      </c>
      <c r="AV29" s="2">
        <v>0</v>
      </c>
      <c r="AW29" s="2">
        <v>0</v>
      </c>
      <c r="AX29" s="2">
        <v>0</v>
      </c>
      <c r="AY29" s="3">
        <v>0</v>
      </c>
      <c r="AZ29" s="2">
        <v>3</v>
      </c>
      <c r="BA29" s="2">
        <v>3</v>
      </c>
      <c r="BB29" s="2">
        <v>3</v>
      </c>
      <c r="BC29" s="2">
        <v>0</v>
      </c>
      <c r="BD29" s="2">
        <v>0</v>
      </c>
      <c r="BE29" s="2">
        <v>0</v>
      </c>
      <c r="BF29" s="2">
        <v>0</v>
      </c>
      <c r="BG29" s="2">
        <v>0</v>
      </c>
      <c r="BH29" s="2">
        <v>0</v>
      </c>
      <c r="BI29" s="2">
        <v>0</v>
      </c>
      <c r="BJ29" s="2">
        <v>0</v>
      </c>
    </row>
    <row r="30" spans="1:62">
      <c r="A30" s="2" t="s">
        <v>311</v>
      </c>
      <c r="B30" s="3">
        <v>6</v>
      </c>
      <c r="C30" s="2" t="s">
        <v>312</v>
      </c>
      <c r="D30" s="2" t="s">
        <v>313</v>
      </c>
      <c r="E30" s="2" t="s">
        <v>314</v>
      </c>
      <c r="F30" s="3">
        <v>2022</v>
      </c>
      <c r="G30" s="2" t="s">
        <v>315</v>
      </c>
      <c r="H30" s="2">
        <v>1</v>
      </c>
      <c r="I30" s="2">
        <v>132</v>
      </c>
      <c r="J30" s="2">
        <v>0</v>
      </c>
      <c r="K30" s="2">
        <v>0</v>
      </c>
      <c r="L30" s="2">
        <v>0</v>
      </c>
      <c r="M30" s="2">
        <v>0</v>
      </c>
      <c r="N30" s="2">
        <v>0</v>
      </c>
      <c r="O30" s="2">
        <v>2</v>
      </c>
      <c r="P30" s="2">
        <v>0</v>
      </c>
      <c r="Q30" s="2">
        <v>0</v>
      </c>
      <c r="R30" s="2">
        <v>0</v>
      </c>
      <c r="S30" s="2">
        <v>1</v>
      </c>
      <c r="T30" s="2">
        <v>1</v>
      </c>
      <c r="U30" s="2">
        <v>0</v>
      </c>
      <c r="V30" s="2">
        <v>0</v>
      </c>
      <c r="W30" s="2">
        <v>0</v>
      </c>
      <c r="X30" s="2">
        <v>0</v>
      </c>
      <c r="Y30" s="2">
        <v>1</v>
      </c>
      <c r="Z30" s="2">
        <v>0</v>
      </c>
      <c r="AA30" s="2">
        <v>0</v>
      </c>
      <c r="AB30" s="2">
        <v>0</v>
      </c>
      <c r="AC30" s="2">
        <v>0</v>
      </c>
      <c r="AD30" s="2">
        <v>0</v>
      </c>
      <c r="AE30" s="2">
        <v>0</v>
      </c>
      <c r="AF30" s="2">
        <v>1</v>
      </c>
      <c r="AG30" s="2" t="s">
        <v>316</v>
      </c>
      <c r="AH30" s="2">
        <v>1</v>
      </c>
      <c r="AI30" s="2">
        <v>0</v>
      </c>
      <c r="AJ30" s="2">
        <v>0</v>
      </c>
      <c r="AK30" s="2">
        <v>0</v>
      </c>
      <c r="AL30" s="2">
        <v>1</v>
      </c>
      <c r="AM30" s="2">
        <v>0</v>
      </c>
      <c r="AN30" s="2">
        <v>0</v>
      </c>
      <c r="AO30" s="2">
        <v>0</v>
      </c>
      <c r="AP30" s="2">
        <v>1</v>
      </c>
      <c r="AQ30" s="2">
        <v>1</v>
      </c>
      <c r="AR30" s="2">
        <v>1</v>
      </c>
      <c r="AS30" s="2">
        <v>1</v>
      </c>
      <c r="AT30" s="2">
        <v>1</v>
      </c>
      <c r="AU30" s="2">
        <v>0</v>
      </c>
      <c r="AV30" s="2">
        <v>0</v>
      </c>
      <c r="AW30" s="2">
        <v>0</v>
      </c>
      <c r="AX30" s="2">
        <v>0</v>
      </c>
      <c r="AY30" s="3">
        <v>0</v>
      </c>
      <c r="AZ30" s="2">
        <v>1</v>
      </c>
      <c r="BA30" s="2">
        <v>3</v>
      </c>
      <c r="BB30" s="2">
        <v>3</v>
      </c>
      <c r="BC30" s="2">
        <v>0</v>
      </c>
      <c r="BD30" s="2">
        <v>0</v>
      </c>
      <c r="BE30" s="2">
        <v>0</v>
      </c>
      <c r="BF30" s="2">
        <v>0</v>
      </c>
      <c r="BG30" s="2">
        <v>0</v>
      </c>
      <c r="BH30" s="2">
        <v>0</v>
      </c>
      <c r="BI30" s="2">
        <v>0</v>
      </c>
      <c r="BJ30" s="2">
        <v>0</v>
      </c>
    </row>
    <row r="31" spans="1:62">
      <c r="A31" s="2" t="s">
        <v>317</v>
      </c>
      <c r="B31" s="3">
        <v>6</v>
      </c>
      <c r="C31" s="2" t="s">
        <v>318</v>
      </c>
      <c r="D31" s="2" t="s">
        <v>319</v>
      </c>
      <c r="E31" s="2" t="s">
        <v>320</v>
      </c>
      <c r="F31" s="3">
        <v>2022</v>
      </c>
      <c r="G31" s="2" t="s">
        <v>321</v>
      </c>
      <c r="H31" s="2">
        <v>1</v>
      </c>
      <c r="I31" s="2">
        <v>149</v>
      </c>
      <c r="J31" s="2">
        <v>0</v>
      </c>
      <c r="K31" s="2">
        <v>0</v>
      </c>
      <c r="L31" s="2">
        <v>0</v>
      </c>
      <c r="M31" s="2">
        <v>0</v>
      </c>
      <c r="N31" s="2">
        <v>0</v>
      </c>
      <c r="O31" s="2">
        <v>2</v>
      </c>
      <c r="P31" s="2">
        <v>0</v>
      </c>
      <c r="Q31" s="2">
        <v>0</v>
      </c>
      <c r="R31" s="2">
        <v>0</v>
      </c>
      <c r="S31" s="2">
        <v>1</v>
      </c>
      <c r="T31" s="2">
        <v>1</v>
      </c>
      <c r="U31" s="2">
        <v>0</v>
      </c>
      <c r="V31" s="2">
        <v>0</v>
      </c>
      <c r="W31" s="2">
        <v>0</v>
      </c>
      <c r="X31" s="2">
        <v>0</v>
      </c>
      <c r="Y31" s="2">
        <v>1</v>
      </c>
      <c r="Z31" s="2">
        <v>0</v>
      </c>
      <c r="AA31" s="2">
        <v>0</v>
      </c>
      <c r="AB31" s="2">
        <v>0</v>
      </c>
      <c r="AC31" s="2">
        <v>0</v>
      </c>
      <c r="AD31" s="2">
        <v>0</v>
      </c>
      <c r="AE31" s="2">
        <v>0</v>
      </c>
      <c r="AF31" s="2">
        <v>1</v>
      </c>
      <c r="AG31" s="2" t="s">
        <v>322</v>
      </c>
      <c r="AH31" s="2">
        <v>1</v>
      </c>
      <c r="AI31" s="2">
        <v>0</v>
      </c>
      <c r="AJ31" s="2">
        <v>0</v>
      </c>
      <c r="AK31" s="2">
        <v>0</v>
      </c>
      <c r="AL31" s="2">
        <v>1</v>
      </c>
      <c r="AM31" s="2">
        <v>1</v>
      </c>
      <c r="AN31" s="2">
        <v>0</v>
      </c>
      <c r="AO31" s="2">
        <v>0</v>
      </c>
      <c r="AP31" s="2">
        <v>1</v>
      </c>
      <c r="AQ31" s="2">
        <v>1</v>
      </c>
      <c r="AR31" s="2">
        <v>1</v>
      </c>
      <c r="AS31" s="2">
        <v>1</v>
      </c>
      <c r="AT31" s="2">
        <v>1</v>
      </c>
      <c r="AU31" s="2">
        <v>0</v>
      </c>
      <c r="AV31" s="2">
        <v>0</v>
      </c>
      <c r="AW31" s="2">
        <v>0</v>
      </c>
      <c r="AX31" s="2">
        <v>0</v>
      </c>
      <c r="AY31" s="3">
        <v>0</v>
      </c>
      <c r="AZ31" s="2">
        <v>3</v>
      </c>
      <c r="BA31" s="2">
        <v>3</v>
      </c>
      <c r="BB31" s="2">
        <v>3</v>
      </c>
      <c r="BC31" s="2">
        <v>0</v>
      </c>
      <c r="BD31" s="2">
        <v>0</v>
      </c>
      <c r="BE31" s="2">
        <v>0</v>
      </c>
      <c r="BF31" s="2">
        <v>0</v>
      </c>
      <c r="BG31" s="2">
        <v>0</v>
      </c>
      <c r="BH31" s="2">
        <v>0</v>
      </c>
      <c r="BI31" s="2">
        <v>0</v>
      </c>
      <c r="BJ31" s="2">
        <v>0</v>
      </c>
    </row>
    <row r="32" spans="1:62">
      <c r="A32" s="2" t="s">
        <v>323</v>
      </c>
      <c r="B32" s="3">
        <v>10</v>
      </c>
      <c r="C32" s="2" t="s">
        <v>324</v>
      </c>
      <c r="D32" s="2" t="s">
        <v>325</v>
      </c>
      <c r="E32" s="2" t="s">
        <v>326</v>
      </c>
      <c r="F32" s="3">
        <v>2022</v>
      </c>
      <c r="G32" s="2" t="s">
        <v>327</v>
      </c>
      <c r="H32" s="2">
        <v>1</v>
      </c>
      <c r="I32" s="2">
        <v>602</v>
      </c>
      <c r="J32" s="2">
        <v>0</v>
      </c>
      <c r="K32" s="2">
        <v>0</v>
      </c>
      <c r="L32" s="2">
        <v>0</v>
      </c>
      <c r="M32" s="2">
        <v>0</v>
      </c>
      <c r="N32" s="2">
        <v>1</v>
      </c>
      <c r="O32" s="2">
        <v>2</v>
      </c>
      <c r="P32" s="2">
        <v>1</v>
      </c>
      <c r="Q32" s="2">
        <v>1</v>
      </c>
      <c r="R32" s="2" t="s">
        <v>328</v>
      </c>
      <c r="S32" s="2">
        <v>1</v>
      </c>
      <c r="T32" s="2">
        <v>1</v>
      </c>
      <c r="U32" s="2">
        <v>0</v>
      </c>
      <c r="V32" s="2">
        <v>0</v>
      </c>
      <c r="W32" s="2">
        <v>1</v>
      </c>
      <c r="X32" s="2">
        <v>1</v>
      </c>
      <c r="Y32" s="2">
        <v>1</v>
      </c>
      <c r="Z32" s="2">
        <v>0</v>
      </c>
      <c r="AA32" s="2">
        <v>0</v>
      </c>
      <c r="AB32" s="2">
        <v>1</v>
      </c>
      <c r="AC32" s="2">
        <v>0</v>
      </c>
      <c r="AD32" s="2">
        <v>0</v>
      </c>
      <c r="AE32" s="2">
        <v>0</v>
      </c>
      <c r="AF32" s="2">
        <v>2</v>
      </c>
      <c r="AG32" s="2" t="s">
        <v>329</v>
      </c>
      <c r="AH32" s="2">
        <v>1</v>
      </c>
      <c r="AI32" s="2">
        <v>1</v>
      </c>
      <c r="AJ32" s="2">
        <v>1</v>
      </c>
      <c r="AK32" s="2">
        <v>0</v>
      </c>
      <c r="AL32" s="2">
        <v>1</v>
      </c>
      <c r="AM32" s="2">
        <v>1</v>
      </c>
      <c r="AN32" s="2">
        <v>1</v>
      </c>
      <c r="AO32" s="2">
        <v>0</v>
      </c>
      <c r="AP32" s="2">
        <v>1</v>
      </c>
      <c r="AQ32" s="2">
        <v>1</v>
      </c>
      <c r="AR32" s="2">
        <v>1</v>
      </c>
      <c r="AS32" s="2">
        <v>1</v>
      </c>
      <c r="AT32" s="2">
        <v>0</v>
      </c>
      <c r="AU32" s="2">
        <v>0</v>
      </c>
      <c r="AV32" s="2">
        <v>1</v>
      </c>
      <c r="AW32" s="2">
        <v>0</v>
      </c>
      <c r="AX32" s="2">
        <v>1</v>
      </c>
      <c r="AY32" s="3" t="s">
        <v>330</v>
      </c>
      <c r="AZ32" s="2">
        <v>2</v>
      </c>
      <c r="BA32" s="2">
        <v>3</v>
      </c>
      <c r="BB32" s="2">
        <v>3</v>
      </c>
      <c r="BC32" s="2">
        <v>0</v>
      </c>
      <c r="BD32" s="2">
        <v>0</v>
      </c>
      <c r="BE32" s="2">
        <v>0</v>
      </c>
      <c r="BF32" s="2">
        <v>0</v>
      </c>
      <c r="BG32" s="2">
        <v>0</v>
      </c>
      <c r="BH32" s="2">
        <v>0</v>
      </c>
      <c r="BI32" s="2">
        <v>0</v>
      </c>
      <c r="BJ32" s="2">
        <v>0</v>
      </c>
    </row>
    <row r="33" spans="1:62">
      <c r="A33" s="2" t="s">
        <v>331</v>
      </c>
      <c r="B33" s="3">
        <v>2</v>
      </c>
      <c r="C33" s="2" t="s">
        <v>332</v>
      </c>
      <c r="D33" s="2" t="s">
        <v>333</v>
      </c>
      <c r="E33" s="2" t="s">
        <v>334</v>
      </c>
      <c r="F33" s="3">
        <v>2022</v>
      </c>
      <c r="G33" s="2" t="s">
        <v>335</v>
      </c>
      <c r="H33" s="2">
        <v>1</v>
      </c>
      <c r="I33" s="2">
        <v>119</v>
      </c>
      <c r="J33" s="2">
        <v>0</v>
      </c>
      <c r="K33" s="2">
        <v>0</v>
      </c>
      <c r="L33" s="2">
        <v>0</v>
      </c>
      <c r="M33" s="2">
        <v>0</v>
      </c>
      <c r="N33" s="2">
        <v>0</v>
      </c>
      <c r="O33" s="2">
        <v>1</v>
      </c>
      <c r="P33" s="2">
        <v>0</v>
      </c>
      <c r="Q33" s="2">
        <v>0</v>
      </c>
      <c r="R33" s="2">
        <v>0</v>
      </c>
      <c r="S33" s="2">
        <v>1</v>
      </c>
      <c r="T33" s="2">
        <v>0</v>
      </c>
      <c r="U33" s="2">
        <v>0</v>
      </c>
      <c r="V33" s="2">
        <v>0</v>
      </c>
      <c r="W33" s="2">
        <v>0</v>
      </c>
      <c r="X33" s="2">
        <v>0</v>
      </c>
      <c r="Y33" s="2">
        <v>1</v>
      </c>
      <c r="Z33" s="2">
        <v>0</v>
      </c>
      <c r="AA33" s="2">
        <v>0</v>
      </c>
      <c r="AB33" s="2">
        <v>1</v>
      </c>
      <c r="AC33" s="2">
        <v>0</v>
      </c>
      <c r="AD33" s="2">
        <v>0</v>
      </c>
      <c r="AE33" s="2">
        <v>0</v>
      </c>
      <c r="AF33" s="2">
        <v>2</v>
      </c>
      <c r="AG33" s="2" t="s">
        <v>336</v>
      </c>
      <c r="AH33" s="2">
        <v>0</v>
      </c>
      <c r="AI33" s="2">
        <v>0</v>
      </c>
      <c r="AJ33" s="2">
        <v>1</v>
      </c>
      <c r="AK33" s="2">
        <v>0</v>
      </c>
      <c r="AL33" s="2">
        <v>0</v>
      </c>
      <c r="AM33" s="2">
        <v>0</v>
      </c>
      <c r="AN33" s="2">
        <v>0</v>
      </c>
      <c r="AO33" s="2">
        <v>1</v>
      </c>
      <c r="AP33" s="2">
        <v>0</v>
      </c>
      <c r="AQ33" s="2">
        <v>0</v>
      </c>
      <c r="AR33" s="2">
        <v>1</v>
      </c>
      <c r="AS33" s="2">
        <v>0</v>
      </c>
      <c r="AT33" s="2">
        <v>0</v>
      </c>
      <c r="AU33" s="2">
        <v>0</v>
      </c>
      <c r="AV33" s="2">
        <v>0</v>
      </c>
      <c r="AW33" s="2">
        <v>0</v>
      </c>
      <c r="AX33" s="2">
        <v>1</v>
      </c>
      <c r="AY33" s="3" t="s">
        <v>337</v>
      </c>
      <c r="AZ33" s="2">
        <v>3</v>
      </c>
      <c r="BA33" s="2">
        <v>3</v>
      </c>
      <c r="BB33" s="2">
        <v>3</v>
      </c>
      <c r="BC33" s="2">
        <v>0</v>
      </c>
      <c r="BD33" s="2">
        <v>0</v>
      </c>
      <c r="BE33" s="2">
        <v>0</v>
      </c>
      <c r="BF33" s="2">
        <v>0</v>
      </c>
      <c r="BG33" s="2">
        <v>0</v>
      </c>
      <c r="BH33" s="2">
        <v>0</v>
      </c>
      <c r="BI33" s="2">
        <v>0</v>
      </c>
      <c r="BJ33" s="2">
        <v>0</v>
      </c>
    </row>
    <row r="34" spans="1:62">
      <c r="A34" s="2" t="s">
        <v>338</v>
      </c>
      <c r="B34" s="3">
        <v>6</v>
      </c>
      <c r="C34" s="2" t="s">
        <v>339</v>
      </c>
      <c r="D34" s="2" t="s">
        <v>340</v>
      </c>
      <c r="E34" s="2" t="s">
        <v>341</v>
      </c>
      <c r="F34" s="3">
        <v>2022</v>
      </c>
      <c r="G34" s="2" t="s">
        <v>342</v>
      </c>
      <c r="H34" s="2">
        <v>1</v>
      </c>
      <c r="I34" s="2">
        <v>229</v>
      </c>
      <c r="J34" s="2">
        <v>0</v>
      </c>
      <c r="K34" s="2">
        <v>0</v>
      </c>
      <c r="L34" s="2">
        <v>0</v>
      </c>
      <c r="M34" s="2">
        <v>0</v>
      </c>
      <c r="N34" s="2">
        <v>1</v>
      </c>
      <c r="O34" s="2">
        <v>2</v>
      </c>
      <c r="P34" s="2">
        <v>1</v>
      </c>
      <c r="Q34" s="2">
        <v>1</v>
      </c>
      <c r="R34" s="2" t="s">
        <v>343</v>
      </c>
      <c r="S34" s="2">
        <v>1</v>
      </c>
      <c r="T34" s="2">
        <v>1</v>
      </c>
      <c r="U34" s="2">
        <v>0</v>
      </c>
      <c r="V34" s="2">
        <v>0</v>
      </c>
      <c r="W34" s="2">
        <v>1</v>
      </c>
      <c r="X34" s="2">
        <v>1</v>
      </c>
      <c r="Y34" s="2">
        <v>1</v>
      </c>
      <c r="Z34" s="2">
        <v>1</v>
      </c>
      <c r="AA34" s="2">
        <v>0</v>
      </c>
      <c r="AB34" s="2">
        <v>1</v>
      </c>
      <c r="AC34" s="2">
        <v>0</v>
      </c>
      <c r="AD34" s="2">
        <v>0</v>
      </c>
      <c r="AE34" s="2">
        <v>0</v>
      </c>
      <c r="AF34" s="2">
        <v>1</v>
      </c>
      <c r="AG34" s="2" t="s">
        <v>344</v>
      </c>
      <c r="AH34" s="2">
        <v>1</v>
      </c>
      <c r="AI34" s="2">
        <v>1</v>
      </c>
      <c r="AJ34" s="2">
        <v>1</v>
      </c>
      <c r="AK34" s="2">
        <v>0</v>
      </c>
      <c r="AL34" s="2">
        <v>0</v>
      </c>
      <c r="AM34" s="2">
        <v>1</v>
      </c>
      <c r="AN34" s="2">
        <v>0</v>
      </c>
      <c r="AO34" s="2">
        <v>0</v>
      </c>
      <c r="AP34" s="2">
        <v>0</v>
      </c>
      <c r="AQ34" s="2">
        <v>0</v>
      </c>
      <c r="AR34" s="2">
        <v>1</v>
      </c>
      <c r="AS34" s="2">
        <v>1</v>
      </c>
      <c r="AT34" s="2">
        <v>0</v>
      </c>
      <c r="AU34" s="2">
        <v>0</v>
      </c>
      <c r="AV34" s="2">
        <v>0</v>
      </c>
      <c r="AW34" s="2">
        <v>0</v>
      </c>
      <c r="AX34" s="2">
        <v>0</v>
      </c>
      <c r="AY34" s="3">
        <v>0</v>
      </c>
      <c r="AZ34" s="2">
        <v>3</v>
      </c>
      <c r="BA34" s="2">
        <v>3</v>
      </c>
      <c r="BB34" s="2">
        <v>3</v>
      </c>
      <c r="BC34" s="2">
        <v>0</v>
      </c>
      <c r="BD34" s="2">
        <v>0</v>
      </c>
      <c r="BE34" s="2">
        <v>0</v>
      </c>
      <c r="BF34" s="2">
        <v>0</v>
      </c>
      <c r="BG34" s="2">
        <v>0</v>
      </c>
      <c r="BH34" s="2">
        <v>0</v>
      </c>
      <c r="BI34" s="2">
        <v>0</v>
      </c>
      <c r="BJ34" s="2">
        <v>0</v>
      </c>
    </row>
    <row r="35" spans="1:62">
      <c r="A35" s="2" t="s">
        <v>345</v>
      </c>
      <c r="B35" s="3">
        <v>6</v>
      </c>
      <c r="C35" s="2" t="s">
        <v>346</v>
      </c>
      <c r="D35" s="2" t="s">
        <v>347</v>
      </c>
      <c r="E35" s="2" t="s">
        <v>348</v>
      </c>
      <c r="F35" s="3">
        <v>2022</v>
      </c>
      <c r="G35" s="2" t="s">
        <v>349</v>
      </c>
      <c r="H35" s="2">
        <v>1</v>
      </c>
      <c r="I35" s="2">
        <v>232</v>
      </c>
      <c r="J35" s="2">
        <v>0</v>
      </c>
      <c r="K35" s="2">
        <v>0</v>
      </c>
      <c r="L35" s="2">
        <v>0</v>
      </c>
      <c r="M35" s="2">
        <v>0</v>
      </c>
      <c r="N35" s="2">
        <v>0</v>
      </c>
      <c r="O35" s="2">
        <v>1</v>
      </c>
      <c r="P35" s="2">
        <v>0</v>
      </c>
      <c r="Q35" s="2">
        <v>0</v>
      </c>
      <c r="R35" s="2">
        <v>0</v>
      </c>
      <c r="S35" s="2">
        <v>1</v>
      </c>
      <c r="T35" s="2">
        <v>0</v>
      </c>
      <c r="U35" s="2">
        <v>0</v>
      </c>
      <c r="V35" s="2">
        <v>0</v>
      </c>
      <c r="W35" s="2">
        <v>0</v>
      </c>
      <c r="X35" s="2">
        <v>0</v>
      </c>
      <c r="Y35" s="2">
        <v>1</v>
      </c>
      <c r="Z35" s="2">
        <v>0</v>
      </c>
      <c r="AA35" s="2">
        <v>0</v>
      </c>
      <c r="AB35" s="2">
        <v>0</v>
      </c>
      <c r="AC35" s="2">
        <v>1</v>
      </c>
      <c r="AD35" s="2">
        <v>0</v>
      </c>
      <c r="AE35" s="2">
        <v>0</v>
      </c>
      <c r="AF35" s="2">
        <v>1</v>
      </c>
      <c r="AG35" s="2" t="s">
        <v>350</v>
      </c>
      <c r="AH35" s="2">
        <v>1</v>
      </c>
      <c r="AI35" s="2">
        <v>1</v>
      </c>
      <c r="AJ35" s="2">
        <v>1</v>
      </c>
      <c r="AK35" s="2">
        <v>0</v>
      </c>
      <c r="AL35" s="2">
        <v>1</v>
      </c>
      <c r="AM35" s="2">
        <v>0</v>
      </c>
      <c r="AN35" s="2">
        <v>0</v>
      </c>
      <c r="AO35" s="2">
        <v>0</v>
      </c>
      <c r="AP35" s="2">
        <v>0</v>
      </c>
      <c r="AQ35" s="2">
        <v>0</v>
      </c>
      <c r="AR35" s="2">
        <v>1</v>
      </c>
      <c r="AS35" s="2">
        <v>1</v>
      </c>
      <c r="AT35" s="2">
        <v>0</v>
      </c>
      <c r="AU35" s="2">
        <v>0</v>
      </c>
      <c r="AV35" s="2">
        <v>0</v>
      </c>
      <c r="AW35" s="2">
        <v>1</v>
      </c>
      <c r="AX35" s="2">
        <v>0</v>
      </c>
      <c r="AY35" s="3">
        <v>0</v>
      </c>
      <c r="AZ35" s="2">
        <v>2</v>
      </c>
      <c r="BA35" s="2">
        <v>1</v>
      </c>
      <c r="BB35" s="2">
        <v>2</v>
      </c>
      <c r="BC35" s="2">
        <v>0</v>
      </c>
      <c r="BD35" s="2">
        <v>0</v>
      </c>
      <c r="BE35" s="2">
        <v>0</v>
      </c>
      <c r="BF35" s="2">
        <v>0</v>
      </c>
      <c r="BG35" s="2">
        <v>0</v>
      </c>
      <c r="BH35" s="2">
        <v>0</v>
      </c>
      <c r="BI35" s="2">
        <v>0</v>
      </c>
      <c r="BJ35" s="2">
        <v>0</v>
      </c>
    </row>
    <row r="36" spans="1:62">
      <c r="A36" s="2" t="s">
        <v>351</v>
      </c>
      <c r="B36" s="3">
        <v>2</v>
      </c>
      <c r="C36" s="2" t="s">
        <v>352</v>
      </c>
      <c r="D36" s="2" t="s">
        <v>353</v>
      </c>
      <c r="E36" s="2" t="s">
        <v>354</v>
      </c>
      <c r="F36" s="3">
        <v>2022</v>
      </c>
      <c r="G36" s="2" t="s">
        <v>355</v>
      </c>
      <c r="H36" s="2">
        <v>1</v>
      </c>
      <c r="I36" s="2">
        <v>212</v>
      </c>
      <c r="J36" s="2">
        <v>0</v>
      </c>
      <c r="K36" s="2">
        <v>0</v>
      </c>
      <c r="L36" s="2">
        <v>0</v>
      </c>
      <c r="M36" s="2">
        <v>0</v>
      </c>
      <c r="N36" s="2">
        <v>0</v>
      </c>
      <c r="O36" s="2">
        <v>4</v>
      </c>
      <c r="P36" s="2">
        <v>0</v>
      </c>
      <c r="Q36" s="2">
        <v>0</v>
      </c>
      <c r="R36" s="2">
        <v>0</v>
      </c>
      <c r="S36" s="2">
        <v>1</v>
      </c>
      <c r="T36" s="2">
        <v>1</v>
      </c>
      <c r="U36" s="2">
        <v>0</v>
      </c>
      <c r="V36" s="2">
        <v>0</v>
      </c>
      <c r="W36" s="2">
        <v>0</v>
      </c>
      <c r="X36" s="2">
        <v>0</v>
      </c>
      <c r="Y36" s="2">
        <v>1</v>
      </c>
      <c r="Z36" s="2">
        <v>0</v>
      </c>
      <c r="AA36" s="2">
        <v>0</v>
      </c>
      <c r="AB36" s="2">
        <v>0</v>
      </c>
      <c r="AC36" s="2">
        <v>1</v>
      </c>
      <c r="AD36" s="2">
        <v>0</v>
      </c>
      <c r="AE36" s="2">
        <v>0</v>
      </c>
      <c r="AF36" s="2">
        <v>1</v>
      </c>
      <c r="AG36" s="2" t="s">
        <v>356</v>
      </c>
      <c r="AH36" s="2">
        <v>1</v>
      </c>
      <c r="AI36" s="2">
        <v>1</v>
      </c>
      <c r="AJ36" s="2">
        <v>1</v>
      </c>
      <c r="AK36" s="2">
        <v>0</v>
      </c>
      <c r="AL36" s="2">
        <v>1</v>
      </c>
      <c r="AM36" s="2">
        <v>1</v>
      </c>
      <c r="AN36" s="2">
        <v>0</v>
      </c>
      <c r="AO36" s="2">
        <v>0</v>
      </c>
      <c r="AP36" s="2">
        <v>0</v>
      </c>
      <c r="AQ36" s="2">
        <v>0</v>
      </c>
      <c r="AR36" s="2">
        <v>1</v>
      </c>
      <c r="AS36" s="2">
        <v>1</v>
      </c>
      <c r="AT36" s="2">
        <v>0</v>
      </c>
      <c r="AU36" s="2">
        <v>1</v>
      </c>
      <c r="AV36" s="2">
        <v>1</v>
      </c>
      <c r="AW36" s="2">
        <v>1</v>
      </c>
      <c r="AX36" s="2">
        <v>1</v>
      </c>
      <c r="AY36" s="3" t="s">
        <v>357</v>
      </c>
      <c r="AZ36" s="2">
        <v>1</v>
      </c>
      <c r="BA36" s="2">
        <v>1</v>
      </c>
      <c r="BB36" s="2">
        <v>1</v>
      </c>
      <c r="BC36" s="2">
        <v>0</v>
      </c>
      <c r="BD36" s="2">
        <v>0</v>
      </c>
      <c r="BE36" s="2">
        <v>0</v>
      </c>
      <c r="BF36" s="2">
        <v>1</v>
      </c>
      <c r="BG36" s="2">
        <v>0</v>
      </c>
      <c r="BH36" s="2">
        <v>0</v>
      </c>
      <c r="BI36" s="2">
        <v>1</v>
      </c>
      <c r="BJ36" s="2" t="s">
        <v>358</v>
      </c>
    </row>
    <row r="37" spans="1:62">
      <c r="A37" s="2" t="s">
        <v>359</v>
      </c>
      <c r="B37" s="3">
        <v>2</v>
      </c>
      <c r="C37" s="2" t="s">
        <v>360</v>
      </c>
      <c r="D37" s="2" t="s">
        <v>361</v>
      </c>
      <c r="E37" s="2" t="s">
        <v>362</v>
      </c>
      <c r="F37" s="3">
        <v>2022</v>
      </c>
      <c r="H37" s="2">
        <v>1</v>
      </c>
      <c r="I37" s="2">
        <v>108</v>
      </c>
      <c r="J37" s="2">
        <v>0</v>
      </c>
      <c r="K37" s="2">
        <v>0</v>
      </c>
      <c r="L37" s="2">
        <v>0</v>
      </c>
      <c r="M37" s="2">
        <v>0</v>
      </c>
      <c r="N37" s="2">
        <v>0</v>
      </c>
      <c r="O37" s="2">
        <v>2</v>
      </c>
      <c r="P37" s="2">
        <v>1</v>
      </c>
      <c r="Q37" s="2">
        <v>3</v>
      </c>
      <c r="R37" s="2" t="s">
        <v>363</v>
      </c>
      <c r="S37" s="2">
        <v>1</v>
      </c>
      <c r="T37" s="2">
        <v>0</v>
      </c>
      <c r="U37" s="2">
        <v>0</v>
      </c>
      <c r="V37" s="2">
        <v>0</v>
      </c>
      <c r="W37" s="2">
        <v>0</v>
      </c>
      <c r="X37" s="2">
        <v>0</v>
      </c>
      <c r="Y37" s="2">
        <v>1</v>
      </c>
      <c r="Z37" s="2">
        <v>0</v>
      </c>
      <c r="AA37" s="2">
        <v>0</v>
      </c>
      <c r="AB37" s="2">
        <v>0</v>
      </c>
      <c r="AC37" s="2">
        <v>0</v>
      </c>
      <c r="AD37" s="2">
        <v>0</v>
      </c>
      <c r="AE37" s="2">
        <v>0</v>
      </c>
      <c r="AF37" s="2">
        <v>1</v>
      </c>
      <c r="AG37" s="2" t="s">
        <v>364</v>
      </c>
      <c r="AH37" s="2">
        <v>1</v>
      </c>
      <c r="AI37" s="2">
        <v>1</v>
      </c>
      <c r="AJ37" s="2">
        <v>1</v>
      </c>
      <c r="AK37" s="2">
        <v>0</v>
      </c>
      <c r="AL37" s="2">
        <v>1</v>
      </c>
      <c r="AM37" s="2">
        <v>0</v>
      </c>
      <c r="AN37" s="2">
        <v>0</v>
      </c>
      <c r="AO37" s="2">
        <v>0</v>
      </c>
      <c r="AP37" s="2">
        <v>0</v>
      </c>
      <c r="AQ37" s="2">
        <v>0</v>
      </c>
      <c r="AR37" s="2">
        <v>1</v>
      </c>
      <c r="AS37" s="2">
        <v>1</v>
      </c>
      <c r="AT37" s="2">
        <v>0</v>
      </c>
      <c r="AU37" s="2">
        <v>0</v>
      </c>
      <c r="AV37" s="2">
        <v>0</v>
      </c>
      <c r="AW37" s="2">
        <v>0</v>
      </c>
      <c r="AX37" s="2">
        <v>0</v>
      </c>
      <c r="AY37" s="3">
        <v>0</v>
      </c>
      <c r="AZ37" s="2">
        <v>1</v>
      </c>
      <c r="BA37" s="2">
        <v>3</v>
      </c>
      <c r="BB37" s="2">
        <v>2</v>
      </c>
      <c r="BC37" s="2">
        <v>0</v>
      </c>
      <c r="BD37" s="2">
        <v>0</v>
      </c>
      <c r="BE37" s="2">
        <v>0</v>
      </c>
      <c r="BF37" s="2">
        <v>0</v>
      </c>
      <c r="BG37" s="2">
        <v>0</v>
      </c>
      <c r="BH37" s="2">
        <v>0</v>
      </c>
      <c r="BI37" s="2">
        <v>0</v>
      </c>
      <c r="BJ37" s="2">
        <v>0</v>
      </c>
    </row>
    <row r="38" spans="1:62">
      <c r="A38" s="2" t="s">
        <v>365</v>
      </c>
      <c r="B38" s="3">
        <v>10</v>
      </c>
      <c r="C38" s="2" t="s">
        <v>366</v>
      </c>
      <c r="D38" s="2" t="s">
        <v>367</v>
      </c>
      <c r="E38" s="2" t="s">
        <v>368</v>
      </c>
      <c r="F38" s="3">
        <v>2022</v>
      </c>
      <c r="G38" s="2" t="s">
        <v>369</v>
      </c>
      <c r="H38" s="2">
        <v>1</v>
      </c>
      <c r="I38" s="2">
        <v>225</v>
      </c>
      <c r="J38" s="2">
        <v>0</v>
      </c>
      <c r="K38" s="2">
        <v>0</v>
      </c>
      <c r="L38" s="2">
        <v>0</v>
      </c>
      <c r="M38" s="2">
        <v>0</v>
      </c>
      <c r="N38" s="2">
        <v>1</v>
      </c>
      <c r="O38" s="2">
        <v>4</v>
      </c>
      <c r="P38" s="2">
        <v>1</v>
      </c>
      <c r="Q38" s="2">
        <v>1</v>
      </c>
      <c r="R38" s="2" t="s">
        <v>370</v>
      </c>
      <c r="S38" s="2">
        <v>1</v>
      </c>
      <c r="T38" s="2">
        <v>1</v>
      </c>
      <c r="U38" s="2">
        <v>0</v>
      </c>
      <c r="V38" s="2">
        <v>1</v>
      </c>
      <c r="W38" s="2">
        <v>0</v>
      </c>
      <c r="X38" s="2">
        <v>1</v>
      </c>
      <c r="Y38" s="2">
        <v>1</v>
      </c>
      <c r="Z38" s="2">
        <v>1</v>
      </c>
      <c r="AA38" s="2">
        <v>0</v>
      </c>
      <c r="AB38" s="2">
        <v>1</v>
      </c>
      <c r="AC38" s="2">
        <v>0</v>
      </c>
      <c r="AD38" s="2">
        <v>0</v>
      </c>
      <c r="AE38" s="2">
        <v>0</v>
      </c>
      <c r="AF38" s="2">
        <v>1</v>
      </c>
      <c r="AG38" s="2" t="s">
        <v>371</v>
      </c>
      <c r="AH38" s="2">
        <v>1</v>
      </c>
      <c r="AI38" s="2">
        <v>1</v>
      </c>
      <c r="AJ38" s="2">
        <v>1</v>
      </c>
      <c r="AK38" s="2">
        <v>0</v>
      </c>
      <c r="AL38" s="2">
        <v>1</v>
      </c>
      <c r="AM38" s="2">
        <v>1</v>
      </c>
      <c r="AN38" s="2">
        <v>0</v>
      </c>
      <c r="AO38" s="2">
        <v>1</v>
      </c>
      <c r="AP38" s="2">
        <v>1</v>
      </c>
      <c r="AQ38" s="2">
        <v>0</v>
      </c>
      <c r="AR38" s="2">
        <v>1</v>
      </c>
      <c r="AS38" s="2">
        <v>1</v>
      </c>
      <c r="AT38" s="2">
        <v>0</v>
      </c>
      <c r="AU38" s="2">
        <v>0</v>
      </c>
      <c r="AV38" s="2">
        <v>0</v>
      </c>
      <c r="AW38" s="2">
        <v>0</v>
      </c>
      <c r="AX38" s="2">
        <v>0</v>
      </c>
      <c r="AY38" s="3">
        <v>0</v>
      </c>
      <c r="AZ38" s="2">
        <v>2</v>
      </c>
      <c r="BA38" s="2">
        <v>1</v>
      </c>
      <c r="BB38" s="2">
        <v>3</v>
      </c>
      <c r="BC38" s="2">
        <v>0</v>
      </c>
      <c r="BD38" s="2">
        <v>0</v>
      </c>
      <c r="BE38" s="2">
        <v>0</v>
      </c>
      <c r="BF38" s="2">
        <v>0</v>
      </c>
      <c r="BG38" s="2">
        <v>0</v>
      </c>
      <c r="BH38" s="2">
        <v>0</v>
      </c>
      <c r="BI38" s="2">
        <v>0</v>
      </c>
      <c r="BJ38" s="2">
        <v>0</v>
      </c>
    </row>
    <row r="39" spans="1:62">
      <c r="A39" s="2" t="s">
        <v>372</v>
      </c>
      <c r="B39" s="3">
        <v>10</v>
      </c>
      <c r="C39" s="2" t="s">
        <v>373</v>
      </c>
      <c r="D39" s="2" t="s">
        <v>374</v>
      </c>
      <c r="E39" s="2" t="s">
        <v>368</v>
      </c>
      <c r="F39" s="3">
        <v>2022</v>
      </c>
      <c r="G39" s="2" t="s">
        <v>375</v>
      </c>
      <c r="H39" s="2">
        <v>1</v>
      </c>
      <c r="I39" s="2">
        <v>119</v>
      </c>
      <c r="J39" s="2">
        <v>0</v>
      </c>
      <c r="K39" s="2">
        <v>0</v>
      </c>
      <c r="L39" s="2">
        <v>0</v>
      </c>
      <c r="M39" s="2">
        <v>0</v>
      </c>
      <c r="N39" s="2">
        <v>0</v>
      </c>
      <c r="O39" s="2">
        <v>2</v>
      </c>
      <c r="P39" s="2">
        <v>0</v>
      </c>
      <c r="Q39" s="2">
        <v>0</v>
      </c>
      <c r="R39" s="2">
        <v>0</v>
      </c>
      <c r="S39" s="2">
        <v>1</v>
      </c>
      <c r="T39" s="2">
        <v>0</v>
      </c>
      <c r="U39" s="2">
        <v>0</v>
      </c>
      <c r="V39" s="2">
        <v>0</v>
      </c>
      <c r="W39" s="2">
        <v>0</v>
      </c>
      <c r="X39" s="2">
        <v>0</v>
      </c>
      <c r="Y39" s="2">
        <v>1</v>
      </c>
      <c r="Z39" s="2">
        <v>0</v>
      </c>
      <c r="AA39" s="2">
        <v>0</v>
      </c>
      <c r="AB39" s="2">
        <v>0</v>
      </c>
      <c r="AC39" s="2">
        <v>0</v>
      </c>
      <c r="AD39" s="2">
        <v>0</v>
      </c>
      <c r="AE39" s="2">
        <v>0</v>
      </c>
      <c r="AF39" s="2">
        <v>1</v>
      </c>
      <c r="AG39" s="2" t="s">
        <v>376</v>
      </c>
      <c r="AH39" s="2">
        <v>1</v>
      </c>
      <c r="AI39" s="2">
        <v>1</v>
      </c>
      <c r="AJ39" s="2">
        <v>1</v>
      </c>
      <c r="AK39" s="2">
        <v>0</v>
      </c>
      <c r="AL39" s="2">
        <v>1</v>
      </c>
      <c r="AM39" s="2">
        <v>0</v>
      </c>
      <c r="AN39" s="2">
        <v>0</v>
      </c>
      <c r="AO39" s="2">
        <v>0</v>
      </c>
      <c r="AP39" s="2">
        <v>1</v>
      </c>
      <c r="AQ39" s="2">
        <v>1</v>
      </c>
      <c r="AR39" s="2">
        <v>1</v>
      </c>
      <c r="AS39" s="2">
        <v>1</v>
      </c>
      <c r="AT39" s="2">
        <v>0</v>
      </c>
      <c r="AU39" s="2">
        <v>0</v>
      </c>
      <c r="AV39" s="2">
        <v>0</v>
      </c>
      <c r="AW39" s="2">
        <v>0</v>
      </c>
      <c r="AX39" s="2">
        <v>0</v>
      </c>
      <c r="AY39" s="3">
        <v>0</v>
      </c>
      <c r="AZ39" s="2">
        <v>3</v>
      </c>
      <c r="BA39" s="2">
        <v>3</v>
      </c>
      <c r="BB39" s="2">
        <v>3</v>
      </c>
      <c r="BC39" s="2">
        <v>0</v>
      </c>
      <c r="BD39" s="2">
        <v>0</v>
      </c>
      <c r="BE39" s="2">
        <v>0</v>
      </c>
      <c r="BF39" s="2">
        <v>0</v>
      </c>
      <c r="BG39" s="2">
        <v>0</v>
      </c>
      <c r="BH39" s="2">
        <v>0</v>
      </c>
      <c r="BI39" s="2">
        <v>1</v>
      </c>
      <c r="BJ39" s="2" t="s">
        <v>180</v>
      </c>
    </row>
    <row r="40" spans="1:62">
      <c r="A40" s="2" t="s">
        <v>377</v>
      </c>
      <c r="B40" s="3">
        <v>6</v>
      </c>
      <c r="C40" s="2" t="s">
        <v>378</v>
      </c>
      <c r="D40" s="2" t="s">
        <v>379</v>
      </c>
      <c r="E40" s="2" t="s">
        <v>158</v>
      </c>
      <c r="F40" s="3">
        <v>2022</v>
      </c>
      <c r="G40" s="2" t="s">
        <v>380</v>
      </c>
      <c r="H40" s="2">
        <v>1</v>
      </c>
      <c r="I40" s="2">
        <v>148</v>
      </c>
      <c r="J40" s="2">
        <v>0</v>
      </c>
      <c r="K40" s="2">
        <v>0</v>
      </c>
      <c r="L40" s="2">
        <v>0</v>
      </c>
      <c r="M40" s="2">
        <v>0</v>
      </c>
      <c r="N40" s="2">
        <v>0</v>
      </c>
      <c r="O40" s="2">
        <v>4</v>
      </c>
      <c r="P40" s="2">
        <v>0</v>
      </c>
      <c r="Q40" s="2">
        <v>0</v>
      </c>
      <c r="R40" s="2">
        <v>0</v>
      </c>
      <c r="S40" s="2">
        <v>1</v>
      </c>
      <c r="T40" s="2">
        <v>1</v>
      </c>
      <c r="U40" s="2">
        <v>0</v>
      </c>
      <c r="V40" s="2">
        <v>0</v>
      </c>
      <c r="W40" s="2">
        <v>1</v>
      </c>
      <c r="X40" s="2">
        <v>0</v>
      </c>
      <c r="Y40" s="2">
        <v>1</v>
      </c>
      <c r="Z40" s="2">
        <v>1</v>
      </c>
      <c r="AA40" s="2">
        <v>0</v>
      </c>
      <c r="AB40" s="2">
        <v>0</v>
      </c>
      <c r="AC40" s="2">
        <v>0</v>
      </c>
      <c r="AD40" s="2">
        <v>0</v>
      </c>
      <c r="AE40" s="2">
        <v>0</v>
      </c>
      <c r="AF40" s="2">
        <v>1</v>
      </c>
      <c r="AG40" s="2" t="s">
        <v>381</v>
      </c>
      <c r="AH40" s="2">
        <v>1</v>
      </c>
      <c r="AI40" s="2">
        <v>1</v>
      </c>
      <c r="AJ40" s="2">
        <v>1</v>
      </c>
      <c r="AK40" s="2">
        <v>0</v>
      </c>
      <c r="AL40" s="2">
        <v>1</v>
      </c>
      <c r="AM40" s="2">
        <v>0</v>
      </c>
      <c r="AN40" s="2">
        <v>0</v>
      </c>
      <c r="AO40" s="2">
        <v>0</v>
      </c>
      <c r="AP40" s="2">
        <v>0</v>
      </c>
      <c r="AQ40" s="2">
        <v>0</v>
      </c>
      <c r="AR40" s="2">
        <v>1</v>
      </c>
      <c r="AS40" s="2">
        <v>1</v>
      </c>
      <c r="AT40" s="2">
        <v>0</v>
      </c>
      <c r="AU40" s="2">
        <v>1</v>
      </c>
      <c r="AV40" s="2">
        <v>0</v>
      </c>
      <c r="AW40" s="2">
        <v>0</v>
      </c>
      <c r="AX40" s="2">
        <v>0</v>
      </c>
      <c r="AY40" s="3">
        <v>0</v>
      </c>
      <c r="AZ40" s="2">
        <v>1</v>
      </c>
      <c r="BA40" s="2">
        <v>1</v>
      </c>
      <c r="BB40" s="2">
        <v>3</v>
      </c>
      <c r="BC40" s="2">
        <v>0</v>
      </c>
      <c r="BD40" s="2">
        <v>0</v>
      </c>
      <c r="BE40" s="2">
        <v>0</v>
      </c>
      <c r="BF40" s="2">
        <v>0</v>
      </c>
      <c r="BG40" s="2">
        <v>0</v>
      </c>
      <c r="BH40" s="2">
        <v>0</v>
      </c>
      <c r="BI40" s="2">
        <v>0</v>
      </c>
      <c r="BJ40" s="2">
        <v>0</v>
      </c>
    </row>
    <row r="41" spans="1:62">
      <c r="A41" s="2" t="s">
        <v>382</v>
      </c>
      <c r="B41" s="3">
        <v>6</v>
      </c>
      <c r="C41" s="2" t="s">
        <v>383</v>
      </c>
      <c r="D41" s="2" t="s">
        <v>384</v>
      </c>
      <c r="E41" s="2" t="s">
        <v>385</v>
      </c>
      <c r="F41" s="3">
        <v>2022</v>
      </c>
      <c r="G41" s="2" t="s">
        <v>386</v>
      </c>
      <c r="H41" s="2">
        <v>1</v>
      </c>
      <c r="I41" s="2">
        <v>229</v>
      </c>
      <c r="J41" s="2">
        <v>0</v>
      </c>
      <c r="K41" s="2">
        <v>0</v>
      </c>
      <c r="L41" s="2">
        <v>0</v>
      </c>
      <c r="M41" s="2">
        <v>0</v>
      </c>
      <c r="N41" s="2">
        <v>1</v>
      </c>
      <c r="O41" s="2">
        <v>1</v>
      </c>
      <c r="P41" s="2">
        <v>0</v>
      </c>
      <c r="Q41" s="2">
        <v>0</v>
      </c>
      <c r="R41" s="2">
        <v>0</v>
      </c>
      <c r="S41" s="2">
        <v>1</v>
      </c>
      <c r="T41" s="2">
        <v>1</v>
      </c>
      <c r="U41" s="2">
        <v>0</v>
      </c>
      <c r="V41" s="2">
        <v>0</v>
      </c>
      <c r="W41" s="2">
        <v>0</v>
      </c>
      <c r="X41" s="2">
        <v>0</v>
      </c>
      <c r="Y41" s="2">
        <v>1</v>
      </c>
      <c r="Z41" s="2">
        <v>1</v>
      </c>
      <c r="AA41" s="2">
        <v>0</v>
      </c>
      <c r="AB41" s="2">
        <v>0</v>
      </c>
      <c r="AC41" s="2">
        <v>0</v>
      </c>
      <c r="AD41" s="2">
        <v>0</v>
      </c>
      <c r="AE41" s="2">
        <v>0</v>
      </c>
      <c r="AF41" s="2">
        <v>1</v>
      </c>
      <c r="AG41" s="2" t="s">
        <v>387</v>
      </c>
      <c r="AH41" s="2">
        <v>1</v>
      </c>
      <c r="AI41" s="2">
        <v>1</v>
      </c>
      <c r="AJ41" s="2">
        <v>1</v>
      </c>
      <c r="AK41" s="2">
        <v>0</v>
      </c>
      <c r="AL41" s="2">
        <v>1</v>
      </c>
      <c r="AM41" s="2">
        <v>1</v>
      </c>
      <c r="AN41" s="2">
        <v>0</v>
      </c>
      <c r="AO41" s="2">
        <v>0</v>
      </c>
      <c r="AP41" s="2">
        <v>0</v>
      </c>
      <c r="AQ41" s="2">
        <v>0</v>
      </c>
      <c r="AR41" s="2">
        <v>1</v>
      </c>
      <c r="AS41" s="2">
        <v>1</v>
      </c>
      <c r="AT41" s="2">
        <v>1</v>
      </c>
      <c r="AU41" s="2">
        <v>0</v>
      </c>
      <c r="AV41" s="2">
        <v>0</v>
      </c>
      <c r="AW41" s="2">
        <v>0</v>
      </c>
      <c r="AX41" s="2">
        <v>1</v>
      </c>
      <c r="AY41" s="3" t="s">
        <v>388</v>
      </c>
      <c r="AZ41" s="2">
        <v>1</v>
      </c>
      <c r="BA41" s="2">
        <v>1</v>
      </c>
      <c r="BB41" s="2">
        <v>3</v>
      </c>
      <c r="BC41" s="2">
        <v>0</v>
      </c>
      <c r="BD41" s="2">
        <v>0</v>
      </c>
      <c r="BE41" s="2">
        <v>0</v>
      </c>
      <c r="BF41" s="2">
        <v>0</v>
      </c>
      <c r="BG41" s="2">
        <v>0</v>
      </c>
      <c r="BH41" s="2">
        <v>0</v>
      </c>
      <c r="BI41" s="2">
        <v>0</v>
      </c>
      <c r="BJ41" s="2">
        <v>0</v>
      </c>
    </row>
    <row r="42" spans="1:62">
      <c r="A42" s="2" t="s">
        <v>389</v>
      </c>
      <c r="B42" s="3">
        <v>1</v>
      </c>
      <c r="C42" s="2" t="s">
        <v>390</v>
      </c>
      <c r="D42" s="2" t="s">
        <v>391</v>
      </c>
      <c r="E42" s="2" t="s">
        <v>368</v>
      </c>
      <c r="F42" s="3">
        <v>2022</v>
      </c>
      <c r="G42" s="2" t="s">
        <v>392</v>
      </c>
      <c r="H42" s="2">
        <v>1</v>
      </c>
      <c r="I42" s="2">
        <v>336</v>
      </c>
      <c r="J42" s="2">
        <v>0</v>
      </c>
      <c r="K42" s="2">
        <v>0</v>
      </c>
      <c r="L42" s="2">
        <v>0</v>
      </c>
      <c r="M42" s="2">
        <v>0</v>
      </c>
      <c r="N42" s="2">
        <v>1</v>
      </c>
      <c r="O42" s="2">
        <v>7</v>
      </c>
      <c r="P42" s="2">
        <v>0</v>
      </c>
      <c r="Q42" s="2">
        <v>0</v>
      </c>
      <c r="R42" s="2">
        <v>0</v>
      </c>
      <c r="S42" s="2">
        <v>1</v>
      </c>
      <c r="T42" s="2">
        <v>1</v>
      </c>
      <c r="U42" s="2">
        <v>0</v>
      </c>
      <c r="V42" s="2">
        <v>0</v>
      </c>
      <c r="W42" s="2">
        <v>1</v>
      </c>
      <c r="X42" s="2">
        <v>1</v>
      </c>
      <c r="Y42" s="2">
        <v>1</v>
      </c>
      <c r="Z42" s="2">
        <v>0</v>
      </c>
      <c r="AA42" s="2">
        <v>0</v>
      </c>
      <c r="AB42" s="2">
        <v>0</v>
      </c>
      <c r="AC42" s="2">
        <v>0</v>
      </c>
      <c r="AD42" s="2">
        <v>0</v>
      </c>
      <c r="AE42" s="2">
        <v>0</v>
      </c>
      <c r="AF42" s="2">
        <v>1</v>
      </c>
      <c r="AG42" s="2" t="s">
        <v>393</v>
      </c>
      <c r="AH42" s="2">
        <v>1</v>
      </c>
      <c r="AI42" s="2">
        <v>0</v>
      </c>
      <c r="AJ42" s="2">
        <v>0</v>
      </c>
      <c r="AK42" s="2">
        <v>0</v>
      </c>
      <c r="AL42" s="2">
        <v>0</v>
      </c>
      <c r="AM42" s="2">
        <v>0</v>
      </c>
      <c r="AN42" s="2">
        <v>0</v>
      </c>
      <c r="AO42" s="2">
        <v>1</v>
      </c>
      <c r="AP42" s="2">
        <v>1</v>
      </c>
      <c r="AQ42" s="2">
        <v>1</v>
      </c>
      <c r="AR42" s="2">
        <v>1</v>
      </c>
      <c r="AS42" s="2">
        <v>1</v>
      </c>
      <c r="AT42" s="2">
        <v>0</v>
      </c>
      <c r="AU42" s="2">
        <v>0</v>
      </c>
      <c r="AV42" s="2">
        <v>0</v>
      </c>
      <c r="AW42" s="2">
        <v>0</v>
      </c>
      <c r="AX42" s="2">
        <v>1</v>
      </c>
      <c r="AY42" s="3" t="s">
        <v>394</v>
      </c>
      <c r="AZ42" s="2">
        <v>1</v>
      </c>
      <c r="BA42" s="2">
        <v>3</v>
      </c>
      <c r="BB42" s="2">
        <v>1</v>
      </c>
      <c r="BC42" s="2">
        <v>0</v>
      </c>
      <c r="BD42" s="2">
        <v>0</v>
      </c>
      <c r="BE42" s="2">
        <v>0</v>
      </c>
      <c r="BF42" s="2">
        <v>0</v>
      </c>
      <c r="BG42" s="2">
        <v>0</v>
      </c>
      <c r="BH42" s="2">
        <v>0</v>
      </c>
      <c r="BI42" s="2">
        <v>0</v>
      </c>
      <c r="BJ42" s="2">
        <v>0</v>
      </c>
    </row>
    <row r="43" spans="1:62">
      <c r="A43" s="2" t="s">
        <v>395</v>
      </c>
      <c r="B43" s="2">
        <v>19</v>
      </c>
      <c r="C43" s="2" t="s">
        <v>396</v>
      </c>
      <c r="D43" s="2" t="s">
        <v>397</v>
      </c>
      <c r="E43" s="2" t="s">
        <v>398</v>
      </c>
      <c r="F43" s="3">
        <v>2022</v>
      </c>
      <c r="G43" s="2" t="s">
        <v>399</v>
      </c>
      <c r="H43" s="2">
        <v>1</v>
      </c>
      <c r="I43" s="2">
        <v>510</v>
      </c>
      <c r="J43" s="2">
        <v>0</v>
      </c>
      <c r="K43" s="2">
        <v>0</v>
      </c>
      <c r="L43" s="2">
        <v>0</v>
      </c>
      <c r="M43" s="2">
        <v>0</v>
      </c>
      <c r="N43" s="2">
        <v>1</v>
      </c>
      <c r="O43" s="2">
        <v>4</v>
      </c>
      <c r="P43" s="2">
        <v>0</v>
      </c>
      <c r="Q43" s="2">
        <v>0</v>
      </c>
      <c r="R43" s="2">
        <v>0</v>
      </c>
      <c r="S43" s="2">
        <v>1</v>
      </c>
      <c r="T43" s="2">
        <v>1</v>
      </c>
      <c r="U43" s="2">
        <v>0</v>
      </c>
      <c r="V43" s="2">
        <v>0</v>
      </c>
      <c r="W43" s="2">
        <v>1</v>
      </c>
      <c r="X43" s="2">
        <v>1</v>
      </c>
      <c r="Y43" s="2">
        <v>1</v>
      </c>
      <c r="Z43" s="2">
        <v>0</v>
      </c>
      <c r="AA43" s="2">
        <v>0</v>
      </c>
      <c r="AB43" s="2">
        <v>0</v>
      </c>
      <c r="AC43" s="2">
        <v>0</v>
      </c>
      <c r="AD43" s="2">
        <v>0</v>
      </c>
      <c r="AE43" s="2">
        <v>0</v>
      </c>
      <c r="AF43" s="2">
        <v>1</v>
      </c>
      <c r="AG43" s="2" t="s">
        <v>400</v>
      </c>
      <c r="AH43" s="2">
        <v>1</v>
      </c>
      <c r="AI43" s="2">
        <v>1</v>
      </c>
      <c r="AJ43" s="2">
        <v>1</v>
      </c>
      <c r="AK43" s="2">
        <v>0</v>
      </c>
      <c r="AL43" s="2">
        <v>1</v>
      </c>
      <c r="AM43" s="2">
        <v>1</v>
      </c>
      <c r="AN43" s="2">
        <v>0</v>
      </c>
      <c r="AO43" s="2">
        <v>0</v>
      </c>
      <c r="AP43" s="2">
        <v>0</v>
      </c>
      <c r="AQ43" s="2">
        <v>0</v>
      </c>
      <c r="AR43" s="2">
        <v>1</v>
      </c>
      <c r="AS43" s="2">
        <v>1</v>
      </c>
      <c r="AT43" s="2">
        <v>0</v>
      </c>
      <c r="AU43" s="2">
        <v>0</v>
      </c>
      <c r="AV43" s="2">
        <v>0</v>
      </c>
      <c r="AW43" s="2">
        <v>0</v>
      </c>
      <c r="AX43" s="2">
        <v>0</v>
      </c>
      <c r="AY43" s="3">
        <v>0</v>
      </c>
      <c r="AZ43" s="2">
        <v>1</v>
      </c>
      <c r="BA43" s="2">
        <v>1</v>
      </c>
      <c r="BB43" s="2">
        <v>1</v>
      </c>
      <c r="BC43" s="2">
        <v>0</v>
      </c>
      <c r="BD43" s="2">
        <v>0</v>
      </c>
      <c r="BE43" s="2">
        <v>0</v>
      </c>
      <c r="BF43" s="2">
        <v>0</v>
      </c>
      <c r="BG43" s="2">
        <v>0</v>
      </c>
      <c r="BH43" s="2">
        <v>0</v>
      </c>
      <c r="BI43" s="2">
        <v>0</v>
      </c>
      <c r="BJ43" s="2">
        <v>0</v>
      </c>
    </row>
    <row r="44" spans="1:62">
      <c r="A44" s="2" t="s">
        <v>401</v>
      </c>
      <c r="B44" s="2">
        <v>3</v>
      </c>
      <c r="C44" s="2" t="s">
        <v>402</v>
      </c>
      <c r="D44" s="2" t="s">
        <v>403</v>
      </c>
      <c r="E44" s="2" t="s">
        <v>404</v>
      </c>
      <c r="F44" s="3">
        <v>2022</v>
      </c>
      <c r="G44" s="2" t="s">
        <v>405</v>
      </c>
      <c r="H44" s="2">
        <v>1</v>
      </c>
      <c r="I44" s="2">
        <v>229</v>
      </c>
      <c r="J44" s="2">
        <v>0</v>
      </c>
      <c r="K44" s="2">
        <v>0</v>
      </c>
      <c r="L44" s="2">
        <v>0</v>
      </c>
      <c r="M44" s="2">
        <v>0</v>
      </c>
      <c r="N44" s="2">
        <v>1</v>
      </c>
      <c r="O44" s="2">
        <v>5</v>
      </c>
      <c r="P44" s="2">
        <v>0</v>
      </c>
      <c r="Q44" s="2">
        <v>0</v>
      </c>
      <c r="R44" s="2">
        <v>0</v>
      </c>
      <c r="S44" s="2">
        <v>1</v>
      </c>
      <c r="T44" s="2">
        <v>0</v>
      </c>
      <c r="U44" s="2">
        <v>0</v>
      </c>
      <c r="V44" s="2">
        <v>0</v>
      </c>
      <c r="W44" s="2">
        <v>0</v>
      </c>
      <c r="X44" s="2">
        <v>0</v>
      </c>
      <c r="Y44" s="2">
        <v>1</v>
      </c>
      <c r="Z44" s="2">
        <v>0</v>
      </c>
      <c r="AA44" s="2">
        <v>0</v>
      </c>
      <c r="AB44" s="2">
        <v>0</v>
      </c>
      <c r="AC44" s="2">
        <v>0</v>
      </c>
      <c r="AD44" s="2">
        <v>0</v>
      </c>
      <c r="AE44" s="2">
        <v>0</v>
      </c>
      <c r="AF44" s="2">
        <v>1</v>
      </c>
      <c r="AG44" s="2" t="s">
        <v>406</v>
      </c>
      <c r="AH44" s="2">
        <v>1</v>
      </c>
      <c r="AI44" s="2">
        <v>0</v>
      </c>
      <c r="AJ44" s="2">
        <v>0</v>
      </c>
      <c r="AK44" s="2">
        <v>0</v>
      </c>
      <c r="AL44" s="2">
        <v>1</v>
      </c>
      <c r="AM44" s="2">
        <v>0</v>
      </c>
      <c r="AN44" s="2">
        <v>0</v>
      </c>
      <c r="AO44" s="2">
        <v>0</v>
      </c>
      <c r="AP44" s="2">
        <v>1</v>
      </c>
      <c r="AQ44" s="2">
        <v>1</v>
      </c>
      <c r="AR44" s="2">
        <v>1</v>
      </c>
      <c r="AS44" s="2">
        <v>1</v>
      </c>
      <c r="AT44" s="2">
        <v>0</v>
      </c>
      <c r="AU44" s="2">
        <v>0</v>
      </c>
      <c r="AV44" s="2">
        <v>0</v>
      </c>
      <c r="AW44" s="2">
        <v>0</v>
      </c>
      <c r="AX44" s="2">
        <v>0</v>
      </c>
      <c r="AY44" s="3">
        <v>0</v>
      </c>
      <c r="AZ44" s="2">
        <v>3</v>
      </c>
      <c r="BA44" s="2">
        <v>3</v>
      </c>
      <c r="BB44" s="2">
        <v>3</v>
      </c>
      <c r="BC44" s="2">
        <v>0</v>
      </c>
      <c r="BD44" s="2">
        <v>0</v>
      </c>
      <c r="BE44" s="2">
        <v>0</v>
      </c>
      <c r="BF44" s="2">
        <v>0</v>
      </c>
      <c r="BG44" s="2">
        <v>0</v>
      </c>
      <c r="BH44" s="2">
        <v>0</v>
      </c>
      <c r="BI44" s="2">
        <v>0</v>
      </c>
      <c r="BJ44" s="2">
        <v>0</v>
      </c>
    </row>
    <row r="45" spans="1:62">
      <c r="A45" s="2" t="s">
        <v>407</v>
      </c>
      <c r="B45" s="2">
        <v>11</v>
      </c>
      <c r="C45" s="2" t="s">
        <v>408</v>
      </c>
      <c r="D45" s="2" t="s">
        <v>409</v>
      </c>
      <c r="E45" s="2" t="s">
        <v>410</v>
      </c>
      <c r="F45" s="3">
        <v>2022</v>
      </c>
      <c r="G45" s="2" t="s">
        <v>411</v>
      </c>
      <c r="H45" s="2">
        <v>1</v>
      </c>
      <c r="I45" s="2">
        <v>609</v>
      </c>
      <c r="J45" s="2">
        <v>0</v>
      </c>
      <c r="K45" s="2">
        <v>0</v>
      </c>
      <c r="L45" s="2">
        <v>0</v>
      </c>
      <c r="M45" s="2">
        <v>0</v>
      </c>
      <c r="N45" s="2">
        <v>0</v>
      </c>
      <c r="O45" s="2">
        <v>2</v>
      </c>
      <c r="P45" s="2">
        <v>0</v>
      </c>
      <c r="Q45" s="2">
        <v>0</v>
      </c>
      <c r="R45" s="2">
        <v>0</v>
      </c>
      <c r="S45" s="2">
        <v>1</v>
      </c>
      <c r="T45" s="2">
        <v>0</v>
      </c>
      <c r="U45" s="2">
        <v>0</v>
      </c>
      <c r="V45" s="2">
        <v>0</v>
      </c>
      <c r="W45" s="2">
        <v>0</v>
      </c>
      <c r="X45" s="2">
        <v>0</v>
      </c>
      <c r="Y45" s="2">
        <v>1</v>
      </c>
      <c r="Z45" s="2">
        <v>0</v>
      </c>
      <c r="AA45" s="2">
        <v>0</v>
      </c>
      <c r="AB45" s="2">
        <v>0</v>
      </c>
      <c r="AC45" s="2">
        <v>0</v>
      </c>
      <c r="AD45" s="2">
        <v>0</v>
      </c>
      <c r="AE45" s="2">
        <v>0</v>
      </c>
      <c r="AF45" s="2">
        <v>1</v>
      </c>
      <c r="AG45" s="2" t="s">
        <v>412</v>
      </c>
      <c r="AH45" s="2">
        <v>1</v>
      </c>
      <c r="AI45" s="2">
        <v>1</v>
      </c>
      <c r="AJ45" s="2">
        <v>0</v>
      </c>
      <c r="AK45" s="2">
        <v>0</v>
      </c>
      <c r="AL45" s="2">
        <v>1</v>
      </c>
      <c r="AM45" s="2">
        <v>0</v>
      </c>
      <c r="AN45" s="2">
        <v>0</v>
      </c>
      <c r="AO45" s="2">
        <v>0</v>
      </c>
      <c r="AP45" s="2">
        <v>0</v>
      </c>
      <c r="AQ45" s="2">
        <v>0</v>
      </c>
      <c r="AR45" s="2">
        <v>1</v>
      </c>
      <c r="AS45" s="2">
        <v>1</v>
      </c>
      <c r="AT45" s="2">
        <v>0</v>
      </c>
      <c r="AU45" s="2">
        <v>0</v>
      </c>
      <c r="AV45" s="2">
        <v>0</v>
      </c>
      <c r="AW45" s="2">
        <v>0</v>
      </c>
      <c r="AX45" s="2">
        <v>0</v>
      </c>
      <c r="AY45" s="3">
        <v>0</v>
      </c>
      <c r="AZ45" s="2">
        <v>1</v>
      </c>
      <c r="BA45" s="2">
        <v>1</v>
      </c>
      <c r="BB45" s="2">
        <v>3</v>
      </c>
      <c r="BC45" s="2">
        <v>0</v>
      </c>
      <c r="BD45" s="2">
        <v>0</v>
      </c>
      <c r="BE45" s="2">
        <v>0</v>
      </c>
      <c r="BF45" s="2">
        <v>0</v>
      </c>
      <c r="BG45" s="2">
        <v>0</v>
      </c>
      <c r="BH45" s="2">
        <v>0</v>
      </c>
      <c r="BI45" s="2">
        <v>0</v>
      </c>
      <c r="BJ45" s="2">
        <v>0</v>
      </c>
    </row>
    <row r="46" spans="1:62">
      <c r="A46" s="2" t="s">
        <v>413</v>
      </c>
      <c r="B46" s="2">
        <v>6</v>
      </c>
      <c r="C46" s="2" t="s">
        <v>414</v>
      </c>
      <c r="D46" s="2" t="s">
        <v>415</v>
      </c>
      <c r="E46" s="2" t="s">
        <v>416</v>
      </c>
      <c r="F46" s="3">
        <v>2022</v>
      </c>
      <c r="G46" s="2" t="s">
        <v>417</v>
      </c>
      <c r="H46" s="2">
        <v>1</v>
      </c>
      <c r="I46" s="2">
        <v>210</v>
      </c>
      <c r="J46" s="2">
        <v>0</v>
      </c>
      <c r="K46" s="2">
        <v>0</v>
      </c>
      <c r="L46" s="2">
        <v>0</v>
      </c>
      <c r="M46" s="2">
        <v>0</v>
      </c>
      <c r="N46" s="2">
        <v>1</v>
      </c>
      <c r="O46" s="2">
        <v>2</v>
      </c>
      <c r="P46" s="2">
        <v>0</v>
      </c>
      <c r="Q46" s="2">
        <v>0</v>
      </c>
      <c r="R46" s="2">
        <v>0</v>
      </c>
      <c r="S46" s="2">
        <v>1</v>
      </c>
      <c r="T46" s="2">
        <v>1</v>
      </c>
      <c r="U46" s="2">
        <v>0</v>
      </c>
      <c r="V46" s="2">
        <v>0</v>
      </c>
      <c r="W46" s="2">
        <v>1</v>
      </c>
      <c r="X46" s="2">
        <v>0</v>
      </c>
      <c r="Y46" s="2">
        <v>1</v>
      </c>
      <c r="Z46" s="2">
        <v>1</v>
      </c>
      <c r="AA46" s="2">
        <v>0</v>
      </c>
      <c r="AB46" s="2">
        <v>0</v>
      </c>
      <c r="AC46" s="2">
        <v>0</v>
      </c>
      <c r="AD46" s="2">
        <v>0</v>
      </c>
      <c r="AE46" s="2">
        <v>0</v>
      </c>
      <c r="AF46" s="2">
        <v>1</v>
      </c>
      <c r="AG46" s="2" t="s">
        <v>418</v>
      </c>
      <c r="AH46" s="2">
        <v>1</v>
      </c>
      <c r="AI46" s="2">
        <v>1</v>
      </c>
      <c r="AJ46" s="2">
        <v>1</v>
      </c>
      <c r="AK46" s="2">
        <v>0</v>
      </c>
      <c r="AL46" s="2">
        <v>1</v>
      </c>
      <c r="AM46" s="2">
        <v>1</v>
      </c>
      <c r="AN46" s="2">
        <v>0</v>
      </c>
      <c r="AO46" s="2">
        <v>0</v>
      </c>
      <c r="AP46" s="2">
        <v>1</v>
      </c>
      <c r="AQ46" s="2">
        <v>1</v>
      </c>
      <c r="AR46" s="2">
        <v>1</v>
      </c>
      <c r="AS46" s="2">
        <v>1</v>
      </c>
      <c r="AT46" s="2">
        <v>1</v>
      </c>
      <c r="AU46" s="2">
        <v>0</v>
      </c>
      <c r="AV46" s="2">
        <v>0</v>
      </c>
      <c r="AW46" s="2">
        <v>0</v>
      </c>
      <c r="AX46" s="2">
        <v>0</v>
      </c>
      <c r="AY46" s="3">
        <v>0</v>
      </c>
      <c r="AZ46" s="2">
        <v>2</v>
      </c>
      <c r="BA46" s="2">
        <v>3</v>
      </c>
      <c r="BB46" s="2">
        <v>3</v>
      </c>
      <c r="BC46" s="2">
        <v>0</v>
      </c>
      <c r="BD46" s="2">
        <v>0</v>
      </c>
      <c r="BE46" s="2">
        <v>0</v>
      </c>
      <c r="BF46" s="2">
        <v>0</v>
      </c>
      <c r="BG46" s="2">
        <v>0</v>
      </c>
      <c r="BH46" s="2">
        <v>0</v>
      </c>
      <c r="BI46" s="2">
        <v>0</v>
      </c>
      <c r="BJ46" s="2">
        <v>0</v>
      </c>
    </row>
    <row r="47" spans="1:62">
      <c r="A47" s="2" t="s">
        <v>419</v>
      </c>
      <c r="B47" s="2">
        <v>6</v>
      </c>
      <c r="C47" s="2" t="s">
        <v>420</v>
      </c>
      <c r="D47" s="2" t="s">
        <v>421</v>
      </c>
      <c r="E47" s="2" t="s">
        <v>198</v>
      </c>
      <c r="F47" s="3">
        <v>2022</v>
      </c>
      <c r="G47" s="2" t="s">
        <v>422</v>
      </c>
      <c r="H47" s="2">
        <v>1</v>
      </c>
      <c r="I47" s="2">
        <v>212</v>
      </c>
      <c r="J47" s="2">
        <v>0</v>
      </c>
      <c r="K47" s="2">
        <v>0</v>
      </c>
      <c r="L47" s="2">
        <v>0</v>
      </c>
      <c r="M47" s="2">
        <v>0</v>
      </c>
      <c r="N47" s="2">
        <v>1</v>
      </c>
      <c r="O47" s="2">
        <v>4</v>
      </c>
      <c r="P47" s="2">
        <v>0</v>
      </c>
      <c r="Q47" s="2">
        <v>0</v>
      </c>
      <c r="R47" s="2">
        <v>0</v>
      </c>
      <c r="S47" s="2">
        <v>1</v>
      </c>
      <c r="T47" s="2">
        <v>0</v>
      </c>
      <c r="U47" s="2">
        <v>0</v>
      </c>
      <c r="V47" s="2">
        <v>0</v>
      </c>
      <c r="W47" s="2">
        <v>0</v>
      </c>
      <c r="X47" s="2">
        <v>0</v>
      </c>
      <c r="Y47" s="2">
        <v>1</v>
      </c>
      <c r="Z47" s="2">
        <v>0</v>
      </c>
      <c r="AA47" s="2">
        <v>0</v>
      </c>
      <c r="AB47" s="2">
        <v>0</v>
      </c>
      <c r="AC47" s="2">
        <v>0</v>
      </c>
      <c r="AD47" s="2">
        <v>0</v>
      </c>
      <c r="AE47" s="2">
        <v>0</v>
      </c>
      <c r="AF47" s="2">
        <v>1</v>
      </c>
      <c r="AG47" s="2" t="s">
        <v>423</v>
      </c>
      <c r="AH47" s="2">
        <v>1</v>
      </c>
      <c r="AI47" s="2">
        <v>1</v>
      </c>
      <c r="AJ47" s="2">
        <v>1</v>
      </c>
      <c r="AK47" s="2">
        <v>0</v>
      </c>
      <c r="AL47" s="2">
        <v>1</v>
      </c>
      <c r="AM47" s="2">
        <v>0</v>
      </c>
      <c r="AN47" s="2">
        <v>0</v>
      </c>
      <c r="AO47" s="2">
        <v>0</v>
      </c>
      <c r="AP47" s="2">
        <v>0</v>
      </c>
      <c r="AQ47" s="2">
        <v>0</v>
      </c>
      <c r="AR47" s="2">
        <v>1</v>
      </c>
      <c r="AS47" s="2">
        <v>1</v>
      </c>
      <c r="AT47" s="2">
        <v>0</v>
      </c>
      <c r="AU47" s="2">
        <v>0</v>
      </c>
      <c r="AV47" s="2">
        <v>0</v>
      </c>
      <c r="AW47" s="2">
        <v>0</v>
      </c>
      <c r="AX47" s="2">
        <v>1</v>
      </c>
      <c r="AY47" s="3" t="s">
        <v>424</v>
      </c>
      <c r="AZ47" s="2">
        <v>2</v>
      </c>
      <c r="BA47" s="2">
        <v>1</v>
      </c>
      <c r="BB47" s="2">
        <v>3</v>
      </c>
      <c r="BC47" s="2">
        <v>0</v>
      </c>
      <c r="BD47" s="2">
        <v>0</v>
      </c>
      <c r="BE47" s="2">
        <v>0</v>
      </c>
      <c r="BF47" s="2">
        <v>0</v>
      </c>
      <c r="BG47" s="2">
        <v>0</v>
      </c>
      <c r="BH47" s="2">
        <v>0</v>
      </c>
      <c r="BI47" s="2">
        <v>0</v>
      </c>
      <c r="BJ47" s="2">
        <v>0</v>
      </c>
    </row>
    <row r="48" spans="1:62">
      <c r="A48" s="2" t="s">
        <v>425</v>
      </c>
      <c r="B48" s="2">
        <v>6</v>
      </c>
      <c r="C48" s="2" t="s">
        <v>426</v>
      </c>
      <c r="D48" s="2" t="s">
        <v>427</v>
      </c>
      <c r="E48" s="2" t="s">
        <v>428</v>
      </c>
      <c r="F48" s="3">
        <v>2022</v>
      </c>
      <c r="G48" s="2" t="s">
        <v>429</v>
      </c>
      <c r="H48" s="2">
        <v>1</v>
      </c>
      <c r="I48" s="2">
        <v>229</v>
      </c>
      <c r="J48" s="2">
        <v>0</v>
      </c>
      <c r="K48" s="2">
        <v>0</v>
      </c>
      <c r="L48" s="2">
        <v>0</v>
      </c>
      <c r="M48" s="2">
        <v>0</v>
      </c>
      <c r="N48" s="2">
        <v>0</v>
      </c>
      <c r="O48" s="2">
        <v>1</v>
      </c>
      <c r="P48" s="2">
        <v>0</v>
      </c>
      <c r="Q48" s="2">
        <v>0</v>
      </c>
      <c r="R48" s="2">
        <v>0</v>
      </c>
      <c r="S48" s="2">
        <v>1</v>
      </c>
      <c r="T48" s="2">
        <v>1</v>
      </c>
      <c r="U48" s="2">
        <v>0</v>
      </c>
      <c r="V48" s="2">
        <v>0</v>
      </c>
      <c r="W48" s="2">
        <v>0</v>
      </c>
      <c r="X48" s="2">
        <v>0</v>
      </c>
      <c r="Y48" s="2">
        <v>1</v>
      </c>
      <c r="Z48" s="2">
        <v>0</v>
      </c>
      <c r="AA48" s="2">
        <v>0</v>
      </c>
      <c r="AB48" s="2">
        <v>0</v>
      </c>
      <c r="AC48" s="2">
        <v>0</v>
      </c>
      <c r="AD48" s="2">
        <v>0</v>
      </c>
      <c r="AE48" s="2">
        <v>0</v>
      </c>
      <c r="AF48" s="2">
        <v>1</v>
      </c>
      <c r="AG48" s="2" t="s">
        <v>430</v>
      </c>
      <c r="AH48" s="2">
        <v>1</v>
      </c>
      <c r="AI48" s="2">
        <v>1</v>
      </c>
      <c r="AJ48" s="2">
        <v>1</v>
      </c>
      <c r="AK48" s="2">
        <v>0</v>
      </c>
      <c r="AL48" s="2">
        <v>1</v>
      </c>
      <c r="AM48" s="2">
        <v>1</v>
      </c>
      <c r="AN48" s="2">
        <v>0</v>
      </c>
      <c r="AO48" s="2">
        <v>0</v>
      </c>
      <c r="AP48" s="2">
        <v>1</v>
      </c>
      <c r="AQ48" s="2">
        <v>1</v>
      </c>
      <c r="AR48" s="2">
        <v>1</v>
      </c>
      <c r="AS48" s="2">
        <v>1</v>
      </c>
      <c r="AT48" s="2">
        <v>0</v>
      </c>
      <c r="AU48" s="2">
        <v>0</v>
      </c>
      <c r="AV48" s="2">
        <v>0</v>
      </c>
      <c r="AW48" s="2">
        <v>0</v>
      </c>
      <c r="AX48" s="2">
        <v>0</v>
      </c>
      <c r="AY48" s="3">
        <v>0</v>
      </c>
      <c r="AZ48" s="2">
        <v>3</v>
      </c>
      <c r="BA48" s="2">
        <v>3</v>
      </c>
      <c r="BB48" s="2">
        <v>3</v>
      </c>
      <c r="BC48" s="2">
        <v>0</v>
      </c>
      <c r="BD48" s="2">
        <v>0</v>
      </c>
      <c r="BE48" s="2">
        <v>0</v>
      </c>
      <c r="BF48" s="2">
        <v>0</v>
      </c>
      <c r="BG48" s="2">
        <v>0</v>
      </c>
      <c r="BH48" s="2">
        <v>0</v>
      </c>
      <c r="BI48" s="2">
        <v>0</v>
      </c>
      <c r="BJ48" s="2">
        <v>0</v>
      </c>
    </row>
    <row r="49" spans="1:62">
      <c r="A49" s="2" t="s">
        <v>431</v>
      </c>
      <c r="B49" s="2">
        <v>10</v>
      </c>
      <c r="C49" s="2" t="s">
        <v>432</v>
      </c>
      <c r="D49" s="2" t="s">
        <v>170</v>
      </c>
      <c r="E49" s="2" t="s">
        <v>433</v>
      </c>
      <c r="F49" s="3">
        <v>2022</v>
      </c>
      <c r="G49" s="2" t="s">
        <v>434</v>
      </c>
      <c r="H49" s="2">
        <v>1</v>
      </c>
      <c r="I49" s="2">
        <v>154</v>
      </c>
      <c r="J49" s="2">
        <v>0</v>
      </c>
      <c r="K49" s="2">
        <v>0</v>
      </c>
      <c r="L49" s="2">
        <v>0</v>
      </c>
      <c r="M49" s="2">
        <v>0</v>
      </c>
      <c r="N49" s="2">
        <v>1</v>
      </c>
      <c r="O49" s="2">
        <v>2</v>
      </c>
      <c r="P49" s="2">
        <v>0</v>
      </c>
      <c r="Q49" s="2">
        <v>0</v>
      </c>
      <c r="R49" s="2">
        <v>0</v>
      </c>
      <c r="S49" s="2">
        <v>1</v>
      </c>
      <c r="T49" s="2">
        <v>0</v>
      </c>
      <c r="U49" s="2">
        <v>0</v>
      </c>
      <c r="V49" s="2">
        <v>0</v>
      </c>
      <c r="W49" s="2">
        <v>0</v>
      </c>
      <c r="X49" s="2">
        <v>0</v>
      </c>
      <c r="Y49" s="2">
        <v>1</v>
      </c>
      <c r="Z49" s="2">
        <v>0</v>
      </c>
      <c r="AA49" s="2">
        <v>0</v>
      </c>
      <c r="AB49" s="2">
        <v>0</v>
      </c>
      <c r="AC49" s="2">
        <v>0</v>
      </c>
      <c r="AD49" s="2">
        <v>0</v>
      </c>
      <c r="AE49" s="2">
        <v>0</v>
      </c>
      <c r="AF49" s="2">
        <v>1</v>
      </c>
      <c r="AG49" s="2" t="s">
        <v>435</v>
      </c>
      <c r="AH49" s="2">
        <v>1</v>
      </c>
      <c r="AI49" s="2">
        <v>1</v>
      </c>
      <c r="AJ49" s="2">
        <v>1</v>
      </c>
      <c r="AK49" s="2">
        <v>0</v>
      </c>
      <c r="AL49" s="2">
        <v>0</v>
      </c>
      <c r="AM49" s="2">
        <v>0</v>
      </c>
      <c r="AN49" s="2">
        <v>0</v>
      </c>
      <c r="AO49" s="2">
        <v>0</v>
      </c>
      <c r="AP49" s="2">
        <v>0</v>
      </c>
      <c r="AQ49" s="2">
        <v>1</v>
      </c>
      <c r="AR49" s="2">
        <v>1</v>
      </c>
      <c r="AS49" s="2">
        <v>1</v>
      </c>
      <c r="AT49" s="2">
        <v>0</v>
      </c>
      <c r="AU49" s="2">
        <v>0</v>
      </c>
      <c r="AV49" s="2">
        <v>0</v>
      </c>
      <c r="AW49" s="2">
        <v>0</v>
      </c>
      <c r="AX49" s="2">
        <v>0</v>
      </c>
      <c r="AY49" s="3">
        <v>0</v>
      </c>
      <c r="AZ49" s="2">
        <v>2</v>
      </c>
      <c r="BA49" s="2">
        <v>3</v>
      </c>
      <c r="BB49" s="2">
        <v>2</v>
      </c>
      <c r="BC49" s="2">
        <v>0</v>
      </c>
      <c r="BD49" s="2">
        <v>0</v>
      </c>
      <c r="BE49" s="2">
        <v>0</v>
      </c>
      <c r="BF49" s="2">
        <v>0</v>
      </c>
      <c r="BG49" s="2">
        <v>0</v>
      </c>
      <c r="BH49" s="2">
        <v>0</v>
      </c>
      <c r="BI49" s="2">
        <v>0</v>
      </c>
      <c r="BJ49" s="2">
        <v>0</v>
      </c>
    </row>
    <row r="50" spans="1:62">
      <c r="A50" s="2" t="s">
        <v>436</v>
      </c>
      <c r="B50" s="2">
        <v>2</v>
      </c>
      <c r="C50" s="2" t="s">
        <v>437</v>
      </c>
      <c r="D50" s="2" t="s">
        <v>438</v>
      </c>
      <c r="E50" s="2" t="s">
        <v>439</v>
      </c>
      <c r="F50" s="3">
        <v>2022</v>
      </c>
      <c r="G50" s="2" t="s">
        <v>440</v>
      </c>
      <c r="H50" s="2">
        <v>1</v>
      </c>
      <c r="I50" s="2">
        <v>229</v>
      </c>
      <c r="J50" s="2">
        <v>0</v>
      </c>
      <c r="K50" s="2">
        <v>0</v>
      </c>
      <c r="L50" s="2">
        <v>0</v>
      </c>
      <c r="M50" s="2">
        <v>0</v>
      </c>
      <c r="N50" s="2">
        <v>0</v>
      </c>
      <c r="O50" s="2">
        <v>1</v>
      </c>
      <c r="P50" s="2">
        <v>0</v>
      </c>
      <c r="Q50" s="2">
        <v>0</v>
      </c>
      <c r="R50" s="2">
        <v>0</v>
      </c>
      <c r="S50" s="2">
        <v>1</v>
      </c>
      <c r="T50" s="2">
        <v>1</v>
      </c>
      <c r="U50" s="2">
        <v>0</v>
      </c>
      <c r="V50" s="2">
        <v>0</v>
      </c>
      <c r="W50" s="2">
        <v>1</v>
      </c>
      <c r="X50" s="2">
        <v>0</v>
      </c>
      <c r="Y50" s="2">
        <v>1</v>
      </c>
      <c r="Z50" s="2">
        <v>0</v>
      </c>
      <c r="AA50" s="2">
        <v>0</v>
      </c>
      <c r="AB50" s="2">
        <v>0</v>
      </c>
      <c r="AC50" s="2">
        <v>0</v>
      </c>
      <c r="AD50" s="2">
        <v>0</v>
      </c>
      <c r="AE50" s="2">
        <v>0</v>
      </c>
      <c r="AF50" s="2">
        <v>1</v>
      </c>
      <c r="AG50" s="2" t="s">
        <v>441</v>
      </c>
      <c r="AH50" s="2">
        <v>1</v>
      </c>
      <c r="AI50" s="2">
        <v>0</v>
      </c>
      <c r="AJ50" s="2">
        <v>1</v>
      </c>
      <c r="AK50" s="2">
        <v>0</v>
      </c>
      <c r="AL50" s="2">
        <v>0</v>
      </c>
      <c r="AM50" s="2">
        <v>0</v>
      </c>
      <c r="AN50" s="2">
        <v>0</v>
      </c>
      <c r="AO50" s="2">
        <v>0</v>
      </c>
      <c r="AP50" s="2">
        <v>1</v>
      </c>
      <c r="AQ50" s="2">
        <v>1</v>
      </c>
      <c r="AR50" s="2">
        <v>1</v>
      </c>
      <c r="AS50" s="2">
        <v>1</v>
      </c>
      <c r="AT50" s="2">
        <v>0</v>
      </c>
      <c r="AU50" s="2">
        <v>0</v>
      </c>
      <c r="AV50" s="2">
        <v>0</v>
      </c>
      <c r="AW50" s="2">
        <v>0</v>
      </c>
      <c r="AX50" s="2">
        <v>0</v>
      </c>
      <c r="AY50" s="3">
        <v>0</v>
      </c>
      <c r="AZ50" s="2">
        <v>3</v>
      </c>
      <c r="BA50" s="2">
        <v>3</v>
      </c>
      <c r="BB50" s="2">
        <v>3</v>
      </c>
      <c r="BC50" s="2">
        <v>0</v>
      </c>
      <c r="BD50" s="2">
        <v>0</v>
      </c>
      <c r="BE50" s="2">
        <v>0</v>
      </c>
      <c r="BF50" s="2">
        <v>0</v>
      </c>
      <c r="BG50" s="2">
        <v>0</v>
      </c>
      <c r="BH50" s="2">
        <v>0</v>
      </c>
      <c r="BI50" s="2">
        <v>0</v>
      </c>
      <c r="BJ50" s="2">
        <v>0</v>
      </c>
    </row>
    <row r="51" spans="1:62">
      <c r="A51" s="2" t="s">
        <v>442</v>
      </c>
      <c r="B51" s="2">
        <v>2</v>
      </c>
      <c r="C51" s="2" t="s">
        <v>443</v>
      </c>
      <c r="D51" s="2" t="s">
        <v>444</v>
      </c>
      <c r="E51" s="2" t="s">
        <v>445</v>
      </c>
      <c r="F51" s="3">
        <v>2022</v>
      </c>
      <c r="G51" s="2" t="s">
        <v>446</v>
      </c>
      <c r="H51" s="2">
        <v>1</v>
      </c>
      <c r="I51" s="2">
        <v>212</v>
      </c>
      <c r="J51" s="2">
        <v>0</v>
      </c>
      <c r="K51" s="2">
        <v>0</v>
      </c>
      <c r="L51" s="2">
        <v>0</v>
      </c>
      <c r="M51" s="2">
        <v>0</v>
      </c>
      <c r="N51" s="2">
        <v>0</v>
      </c>
      <c r="O51" s="2">
        <v>1</v>
      </c>
      <c r="P51" s="2">
        <v>0</v>
      </c>
      <c r="Q51" s="2">
        <v>0</v>
      </c>
      <c r="R51" s="2">
        <v>0</v>
      </c>
      <c r="S51" s="2">
        <v>1</v>
      </c>
      <c r="T51" s="2">
        <v>1</v>
      </c>
      <c r="U51" s="2">
        <v>0</v>
      </c>
      <c r="V51" s="2">
        <v>0</v>
      </c>
      <c r="W51" s="2">
        <v>1</v>
      </c>
      <c r="X51" s="2">
        <v>0</v>
      </c>
      <c r="Y51" s="2">
        <v>1</v>
      </c>
      <c r="Z51" s="2">
        <v>0</v>
      </c>
      <c r="AA51" s="2">
        <v>0</v>
      </c>
      <c r="AB51" s="2">
        <v>0</v>
      </c>
      <c r="AC51" s="2">
        <v>0</v>
      </c>
      <c r="AD51" s="2">
        <v>0</v>
      </c>
      <c r="AE51" s="2">
        <v>0</v>
      </c>
      <c r="AF51" s="2">
        <v>1</v>
      </c>
      <c r="AG51" s="2" t="s">
        <v>447</v>
      </c>
      <c r="AH51" s="2">
        <v>1</v>
      </c>
      <c r="AI51" s="2">
        <v>1</v>
      </c>
      <c r="AJ51" s="2">
        <v>1</v>
      </c>
      <c r="AK51" s="2">
        <v>0</v>
      </c>
      <c r="AL51" s="2">
        <v>1</v>
      </c>
      <c r="AM51" s="2">
        <v>1</v>
      </c>
      <c r="AN51" s="2">
        <v>0</v>
      </c>
      <c r="AO51" s="2">
        <v>1</v>
      </c>
      <c r="AP51" s="2">
        <v>1</v>
      </c>
      <c r="AQ51" s="2">
        <v>1</v>
      </c>
      <c r="AR51" s="2">
        <v>1</v>
      </c>
      <c r="AS51" s="2">
        <v>1</v>
      </c>
      <c r="AT51" s="2">
        <v>0</v>
      </c>
      <c r="AU51" s="2">
        <v>1</v>
      </c>
      <c r="AV51" s="2">
        <v>0</v>
      </c>
      <c r="AW51" s="2">
        <v>0</v>
      </c>
      <c r="AX51" s="2">
        <v>0</v>
      </c>
      <c r="AY51" s="3">
        <v>0</v>
      </c>
      <c r="AZ51" s="2">
        <v>3</v>
      </c>
      <c r="BA51" s="2">
        <v>3</v>
      </c>
      <c r="BB51" s="2">
        <v>3</v>
      </c>
      <c r="BC51" s="2">
        <v>0</v>
      </c>
      <c r="BD51" s="2">
        <v>0</v>
      </c>
      <c r="BE51" s="2">
        <v>0</v>
      </c>
      <c r="BF51" s="2">
        <v>0</v>
      </c>
      <c r="BG51" s="2">
        <v>0</v>
      </c>
      <c r="BH51" s="2">
        <v>0</v>
      </c>
      <c r="BI51" s="2">
        <v>0</v>
      </c>
      <c r="BJ51" s="2">
        <v>0</v>
      </c>
    </row>
    <row r="52" spans="1:62">
      <c r="A52" s="2" t="s">
        <v>448</v>
      </c>
      <c r="B52" s="2">
        <v>6</v>
      </c>
      <c r="C52" s="2" t="s">
        <v>449</v>
      </c>
      <c r="D52" s="2" t="s">
        <v>450</v>
      </c>
      <c r="E52" s="2" t="s">
        <v>451</v>
      </c>
      <c r="F52" s="3">
        <v>2022</v>
      </c>
      <c r="G52" s="2" t="s">
        <v>452</v>
      </c>
      <c r="H52" s="2">
        <v>1</v>
      </c>
      <c r="I52" s="2">
        <v>119</v>
      </c>
      <c r="J52" s="2">
        <v>0</v>
      </c>
      <c r="K52" s="2">
        <v>0</v>
      </c>
      <c r="L52" s="2">
        <v>0</v>
      </c>
      <c r="M52" s="2">
        <v>0</v>
      </c>
      <c r="N52" s="2">
        <v>0</v>
      </c>
      <c r="O52" s="2">
        <v>2</v>
      </c>
      <c r="P52" s="2">
        <v>1</v>
      </c>
      <c r="Q52" s="2">
        <v>1</v>
      </c>
      <c r="R52" s="2" t="s">
        <v>453</v>
      </c>
      <c r="S52" s="2">
        <v>1</v>
      </c>
      <c r="T52" s="2">
        <v>0</v>
      </c>
      <c r="U52" s="2">
        <v>0</v>
      </c>
      <c r="V52" s="2">
        <v>1</v>
      </c>
      <c r="W52" s="2">
        <v>1</v>
      </c>
      <c r="X52" s="2">
        <v>1</v>
      </c>
      <c r="Y52" s="2">
        <v>1</v>
      </c>
      <c r="Z52" s="2">
        <v>1</v>
      </c>
      <c r="AA52" s="2">
        <v>0</v>
      </c>
      <c r="AB52" s="2">
        <v>0</v>
      </c>
      <c r="AC52" s="2">
        <v>1</v>
      </c>
      <c r="AD52" s="2">
        <v>0</v>
      </c>
      <c r="AE52" s="2">
        <v>0</v>
      </c>
      <c r="AF52" s="2">
        <v>1</v>
      </c>
      <c r="AG52" s="2" t="s">
        <v>454</v>
      </c>
      <c r="AH52" s="2">
        <v>1</v>
      </c>
      <c r="AI52" s="2">
        <v>1</v>
      </c>
      <c r="AJ52" s="2">
        <v>1</v>
      </c>
      <c r="AK52" s="2">
        <v>0</v>
      </c>
      <c r="AL52" s="2">
        <v>0</v>
      </c>
      <c r="AM52" s="2">
        <v>0</v>
      </c>
      <c r="AN52" s="2">
        <v>0</v>
      </c>
      <c r="AO52" s="2">
        <v>0</v>
      </c>
      <c r="AP52" s="2">
        <v>1</v>
      </c>
      <c r="AQ52" s="2">
        <v>1</v>
      </c>
      <c r="AR52" s="2">
        <v>1</v>
      </c>
      <c r="AS52" s="2">
        <v>1</v>
      </c>
      <c r="AT52" s="2">
        <v>0</v>
      </c>
      <c r="AU52" s="2">
        <v>0</v>
      </c>
      <c r="AV52" s="2">
        <v>0</v>
      </c>
      <c r="AW52" s="2">
        <v>0</v>
      </c>
      <c r="AX52" s="2">
        <v>0</v>
      </c>
      <c r="AY52" s="3">
        <v>0</v>
      </c>
      <c r="AZ52" s="2">
        <v>3</v>
      </c>
      <c r="BA52" s="2">
        <v>3</v>
      </c>
      <c r="BB52" s="2">
        <v>3</v>
      </c>
      <c r="BC52" s="2">
        <v>0</v>
      </c>
      <c r="BD52" s="2">
        <v>0</v>
      </c>
      <c r="BE52" s="2">
        <v>0</v>
      </c>
      <c r="BF52" s="2">
        <v>0</v>
      </c>
      <c r="BG52" s="2">
        <v>0</v>
      </c>
      <c r="BH52" s="2">
        <v>0</v>
      </c>
      <c r="BI52" s="2">
        <v>0</v>
      </c>
      <c r="BJ52" s="2">
        <v>0</v>
      </c>
    </row>
    <row r="53" spans="1:62">
      <c r="A53" s="2" t="s">
        <v>455</v>
      </c>
      <c r="B53" s="2">
        <v>6</v>
      </c>
      <c r="C53" s="2" t="s">
        <v>456</v>
      </c>
      <c r="D53" s="2" t="s">
        <v>457</v>
      </c>
      <c r="E53" s="2" t="s">
        <v>458</v>
      </c>
      <c r="F53" s="3">
        <v>2022</v>
      </c>
      <c r="G53" s="2" t="s">
        <v>459</v>
      </c>
      <c r="H53" s="2">
        <v>1</v>
      </c>
      <c r="I53" s="2">
        <v>229</v>
      </c>
      <c r="J53" s="2">
        <v>0</v>
      </c>
      <c r="K53" s="2">
        <v>0</v>
      </c>
      <c r="L53" s="2">
        <v>0</v>
      </c>
      <c r="M53" s="2">
        <v>0</v>
      </c>
      <c r="N53" s="2">
        <v>0</v>
      </c>
      <c r="O53" s="2">
        <v>1</v>
      </c>
      <c r="P53" s="2">
        <v>0</v>
      </c>
      <c r="Q53" s="2">
        <v>0</v>
      </c>
      <c r="R53" s="2">
        <v>0</v>
      </c>
      <c r="S53" s="2">
        <v>1</v>
      </c>
      <c r="T53" s="2">
        <v>1</v>
      </c>
      <c r="U53" s="2">
        <v>0</v>
      </c>
      <c r="V53" s="2">
        <v>0</v>
      </c>
      <c r="W53" s="2">
        <v>1</v>
      </c>
      <c r="X53" s="2">
        <v>0</v>
      </c>
      <c r="Y53" s="2">
        <v>1</v>
      </c>
      <c r="Z53" s="2">
        <v>1</v>
      </c>
      <c r="AA53" s="2">
        <v>0</v>
      </c>
      <c r="AB53" s="2">
        <v>0</v>
      </c>
      <c r="AC53" s="2">
        <v>0</v>
      </c>
      <c r="AD53" s="2">
        <v>0</v>
      </c>
      <c r="AE53" s="2">
        <v>0</v>
      </c>
      <c r="AF53" s="2">
        <v>1</v>
      </c>
      <c r="AG53" s="2" t="s">
        <v>460</v>
      </c>
      <c r="AH53" s="2">
        <v>1</v>
      </c>
      <c r="AI53" s="2">
        <v>0</v>
      </c>
      <c r="AJ53" s="2">
        <v>0</v>
      </c>
      <c r="AK53" s="2">
        <v>0</v>
      </c>
      <c r="AL53" s="2">
        <v>1</v>
      </c>
      <c r="AM53" s="2">
        <v>1</v>
      </c>
      <c r="AN53" s="2">
        <v>0</v>
      </c>
      <c r="AO53" s="2">
        <v>0</v>
      </c>
      <c r="AP53" s="2">
        <v>0</v>
      </c>
      <c r="AQ53" s="2">
        <v>0</v>
      </c>
      <c r="AR53" s="2">
        <v>1</v>
      </c>
      <c r="AS53" s="2">
        <v>1</v>
      </c>
      <c r="AT53" s="2">
        <v>0</v>
      </c>
      <c r="AU53" s="2">
        <v>1</v>
      </c>
      <c r="AV53" s="2">
        <v>1</v>
      </c>
      <c r="AW53" s="2">
        <v>0</v>
      </c>
      <c r="AX53" s="2">
        <v>1</v>
      </c>
      <c r="AY53" s="3" t="s">
        <v>461</v>
      </c>
      <c r="AZ53" s="2">
        <v>3</v>
      </c>
      <c r="BA53" s="2">
        <v>1</v>
      </c>
      <c r="BB53" s="2">
        <v>3</v>
      </c>
      <c r="BC53" s="2">
        <v>0</v>
      </c>
      <c r="BD53" s="2">
        <v>0</v>
      </c>
      <c r="BE53" s="2">
        <v>0</v>
      </c>
      <c r="BF53" s="2">
        <v>0</v>
      </c>
      <c r="BG53" s="2">
        <v>0</v>
      </c>
      <c r="BH53" s="2">
        <v>0</v>
      </c>
      <c r="BI53" s="2">
        <v>0</v>
      </c>
      <c r="BJ53" s="2">
        <v>0</v>
      </c>
    </row>
    <row r="54" spans="1:62">
      <c r="A54" s="2" t="s">
        <v>462</v>
      </c>
      <c r="B54" s="2">
        <v>6</v>
      </c>
      <c r="C54" s="2" t="s">
        <v>463</v>
      </c>
      <c r="D54" s="2" t="s">
        <v>464</v>
      </c>
      <c r="E54" s="2" t="s">
        <v>277</v>
      </c>
      <c r="F54" s="3">
        <v>2022</v>
      </c>
      <c r="G54" s="2" t="s">
        <v>465</v>
      </c>
      <c r="H54" s="2">
        <v>1</v>
      </c>
      <c r="I54" s="2">
        <v>103</v>
      </c>
      <c r="J54" s="2">
        <v>0</v>
      </c>
      <c r="K54" s="2">
        <v>0</v>
      </c>
      <c r="L54" s="2">
        <v>0</v>
      </c>
      <c r="M54" s="2">
        <v>0</v>
      </c>
      <c r="N54" s="2">
        <v>0</v>
      </c>
      <c r="O54" s="2">
        <v>1</v>
      </c>
      <c r="P54" s="2">
        <v>1</v>
      </c>
      <c r="Q54" s="2">
        <v>2</v>
      </c>
      <c r="R54" s="2" t="s">
        <v>466</v>
      </c>
      <c r="S54" s="2">
        <v>1</v>
      </c>
      <c r="T54" s="2">
        <v>1</v>
      </c>
      <c r="U54" s="2">
        <v>0</v>
      </c>
      <c r="V54" s="2">
        <v>0</v>
      </c>
      <c r="W54" s="2">
        <v>0</v>
      </c>
      <c r="X54" s="2">
        <v>0</v>
      </c>
      <c r="Y54" s="2">
        <v>1</v>
      </c>
      <c r="Z54" s="2">
        <v>1</v>
      </c>
      <c r="AA54" s="2">
        <v>0</v>
      </c>
      <c r="AB54" s="2">
        <v>0</v>
      </c>
      <c r="AC54" s="2">
        <v>0</v>
      </c>
      <c r="AD54" s="2">
        <v>0</v>
      </c>
      <c r="AE54" s="2">
        <v>0</v>
      </c>
      <c r="AF54" s="2">
        <v>1</v>
      </c>
      <c r="AG54" s="2" t="s">
        <v>467</v>
      </c>
      <c r="AH54" s="2">
        <v>1</v>
      </c>
      <c r="AI54" s="2">
        <v>0</v>
      </c>
      <c r="AJ54" s="2">
        <v>0</v>
      </c>
      <c r="AK54" s="2">
        <v>0</v>
      </c>
      <c r="AL54" s="2">
        <v>1</v>
      </c>
      <c r="AM54" s="2">
        <v>1</v>
      </c>
      <c r="AN54" s="2">
        <v>0</v>
      </c>
      <c r="AO54" s="2">
        <v>0</v>
      </c>
      <c r="AP54" s="2">
        <v>0</v>
      </c>
      <c r="AQ54" s="2">
        <v>0</v>
      </c>
      <c r="AR54" s="2">
        <v>1</v>
      </c>
      <c r="AS54" s="2">
        <v>1</v>
      </c>
      <c r="AT54" s="2">
        <v>0</v>
      </c>
      <c r="AU54" s="2">
        <v>1</v>
      </c>
      <c r="AV54" s="2">
        <v>1</v>
      </c>
      <c r="AW54" s="2">
        <v>0</v>
      </c>
      <c r="AX54" s="2">
        <v>1</v>
      </c>
      <c r="AY54" s="3" t="s">
        <v>388</v>
      </c>
      <c r="AZ54" s="2">
        <v>2</v>
      </c>
      <c r="BA54" s="2">
        <v>1</v>
      </c>
      <c r="BB54" s="2">
        <v>2</v>
      </c>
      <c r="BC54" s="2">
        <v>0</v>
      </c>
      <c r="BD54" s="2">
        <v>0</v>
      </c>
      <c r="BE54" s="2">
        <v>0</v>
      </c>
      <c r="BF54" s="2">
        <v>0</v>
      </c>
      <c r="BG54" s="2">
        <v>0</v>
      </c>
      <c r="BH54" s="2">
        <v>0</v>
      </c>
      <c r="BI54" s="2">
        <v>0</v>
      </c>
      <c r="BJ54" s="2">
        <v>0</v>
      </c>
    </row>
    <row r="55" spans="1:62">
      <c r="A55" s="2" t="s">
        <v>468</v>
      </c>
      <c r="B55" s="2">
        <v>6</v>
      </c>
      <c r="C55" s="2" t="s">
        <v>469</v>
      </c>
      <c r="D55" s="2" t="s">
        <v>470</v>
      </c>
      <c r="E55" s="2" t="s">
        <v>471</v>
      </c>
      <c r="F55" s="3">
        <v>2022</v>
      </c>
      <c r="G55" s="2" t="s">
        <v>472</v>
      </c>
      <c r="H55" s="2">
        <v>1</v>
      </c>
      <c r="I55" s="2">
        <v>152</v>
      </c>
      <c r="J55" s="2">
        <v>0</v>
      </c>
      <c r="K55" s="2">
        <v>0</v>
      </c>
      <c r="L55" s="2">
        <v>0</v>
      </c>
      <c r="M55" s="2">
        <v>0</v>
      </c>
      <c r="N55" s="2">
        <v>0</v>
      </c>
      <c r="O55" s="2">
        <v>41</v>
      </c>
      <c r="P55" s="2">
        <v>0</v>
      </c>
      <c r="Q55" s="2">
        <v>0</v>
      </c>
      <c r="R55" s="2">
        <v>0</v>
      </c>
      <c r="S55" s="2">
        <v>1</v>
      </c>
      <c r="T55" s="2">
        <v>1</v>
      </c>
      <c r="U55" s="2">
        <v>0</v>
      </c>
      <c r="V55" s="2">
        <v>0</v>
      </c>
      <c r="W55" s="2">
        <v>0</v>
      </c>
      <c r="X55" s="2">
        <v>0</v>
      </c>
      <c r="Y55" s="2">
        <v>1</v>
      </c>
      <c r="Z55" s="2">
        <v>0</v>
      </c>
      <c r="AA55" s="2">
        <v>0</v>
      </c>
      <c r="AB55" s="2">
        <v>0</v>
      </c>
      <c r="AC55" s="2">
        <v>0</v>
      </c>
      <c r="AD55" s="2">
        <v>0</v>
      </c>
      <c r="AE55" s="2">
        <v>0</v>
      </c>
      <c r="AF55" s="2">
        <v>1</v>
      </c>
      <c r="AG55" s="2" t="s">
        <v>473</v>
      </c>
      <c r="AH55" s="2">
        <v>1</v>
      </c>
      <c r="AI55" s="2">
        <v>1</v>
      </c>
      <c r="AJ55" s="2">
        <v>1</v>
      </c>
      <c r="AK55" s="2">
        <v>0</v>
      </c>
      <c r="AL55" s="2">
        <v>1</v>
      </c>
      <c r="AM55" s="2">
        <v>0</v>
      </c>
      <c r="AN55" s="2">
        <v>0</v>
      </c>
      <c r="AO55" s="2">
        <v>0</v>
      </c>
      <c r="AP55" s="2">
        <v>0</v>
      </c>
      <c r="AQ55" s="2">
        <v>0</v>
      </c>
      <c r="AR55" s="2">
        <v>1</v>
      </c>
      <c r="AS55" s="2">
        <v>1</v>
      </c>
      <c r="AT55" s="2">
        <v>0</v>
      </c>
      <c r="AU55" s="2">
        <v>0</v>
      </c>
      <c r="AV55" s="2">
        <v>1</v>
      </c>
      <c r="AW55" s="2">
        <v>0</v>
      </c>
      <c r="AX55" s="2">
        <v>1</v>
      </c>
      <c r="AY55" s="3" t="s">
        <v>154</v>
      </c>
      <c r="AZ55" s="2">
        <v>3</v>
      </c>
      <c r="BA55" s="2">
        <v>1</v>
      </c>
      <c r="BB55" s="2">
        <v>3</v>
      </c>
      <c r="BC55" s="2">
        <v>0</v>
      </c>
      <c r="BD55" s="2">
        <v>0</v>
      </c>
      <c r="BE55" s="2">
        <v>0</v>
      </c>
      <c r="BF55" s="2">
        <v>0</v>
      </c>
      <c r="BG55" s="2">
        <v>0</v>
      </c>
      <c r="BH55" s="2">
        <v>0</v>
      </c>
      <c r="BI55" s="2">
        <v>0</v>
      </c>
      <c r="BJ55" s="2">
        <v>0</v>
      </c>
    </row>
    <row r="56" spans="1:62">
      <c r="A56" s="2" t="s">
        <v>474</v>
      </c>
      <c r="B56" s="2">
        <v>6</v>
      </c>
      <c r="C56" s="2" t="s">
        <v>475</v>
      </c>
      <c r="D56" s="2" t="s">
        <v>476</v>
      </c>
      <c r="E56" s="2" t="s">
        <v>477</v>
      </c>
      <c r="F56" s="3">
        <v>2022</v>
      </c>
      <c r="G56" s="2" t="s">
        <v>478</v>
      </c>
      <c r="H56" s="2">
        <v>1</v>
      </c>
      <c r="I56" s="2">
        <v>146</v>
      </c>
      <c r="J56" s="2">
        <v>0</v>
      </c>
      <c r="K56" s="2">
        <v>0</v>
      </c>
      <c r="L56" s="2">
        <v>0</v>
      </c>
      <c r="M56" s="2">
        <v>0</v>
      </c>
      <c r="N56" s="2">
        <v>1</v>
      </c>
      <c r="O56" s="2">
        <v>4</v>
      </c>
      <c r="P56" s="2">
        <v>1</v>
      </c>
      <c r="Q56" s="2">
        <v>3</v>
      </c>
      <c r="R56" s="2" t="s">
        <v>479</v>
      </c>
      <c r="S56" s="2">
        <v>1</v>
      </c>
      <c r="T56" s="2">
        <v>1</v>
      </c>
      <c r="U56" s="2">
        <v>0</v>
      </c>
      <c r="V56" s="2">
        <v>0</v>
      </c>
      <c r="W56" s="2">
        <v>1</v>
      </c>
      <c r="X56" s="2">
        <v>0</v>
      </c>
      <c r="Y56" s="2">
        <v>1</v>
      </c>
      <c r="Z56" s="2">
        <v>0</v>
      </c>
      <c r="AA56" s="2">
        <v>0</v>
      </c>
      <c r="AB56" s="2">
        <v>1</v>
      </c>
      <c r="AC56" s="2">
        <v>0</v>
      </c>
      <c r="AD56" s="2">
        <v>0</v>
      </c>
      <c r="AE56" s="2">
        <v>0</v>
      </c>
      <c r="AF56" s="2">
        <v>2</v>
      </c>
      <c r="AG56" s="2" t="s">
        <v>480</v>
      </c>
      <c r="AH56" s="2">
        <v>1</v>
      </c>
      <c r="AI56" s="2">
        <v>1</v>
      </c>
      <c r="AJ56" s="2">
        <v>1</v>
      </c>
      <c r="AK56" s="2">
        <v>0</v>
      </c>
      <c r="AL56" s="2">
        <v>1</v>
      </c>
      <c r="AM56" s="2">
        <v>0</v>
      </c>
      <c r="AN56" s="2">
        <v>1</v>
      </c>
      <c r="AO56" s="2">
        <v>0</v>
      </c>
      <c r="AP56" s="2">
        <v>0</v>
      </c>
      <c r="AQ56" s="2">
        <v>0</v>
      </c>
      <c r="AR56" s="2">
        <v>1</v>
      </c>
      <c r="AS56" s="2">
        <v>1</v>
      </c>
      <c r="AT56" s="2">
        <v>0</v>
      </c>
      <c r="AU56" s="2">
        <v>0</v>
      </c>
      <c r="AV56" s="2">
        <v>0</v>
      </c>
      <c r="AW56" s="2">
        <v>0</v>
      </c>
      <c r="AX56" s="2">
        <v>0</v>
      </c>
      <c r="AY56" s="3">
        <v>0</v>
      </c>
      <c r="AZ56" s="2">
        <v>2</v>
      </c>
      <c r="BA56" s="2">
        <v>3</v>
      </c>
      <c r="BB56" s="2">
        <v>3</v>
      </c>
      <c r="BC56" s="2">
        <v>0</v>
      </c>
      <c r="BD56" s="2">
        <v>0</v>
      </c>
      <c r="BE56" s="2">
        <v>0</v>
      </c>
      <c r="BF56" s="2">
        <v>0</v>
      </c>
      <c r="BG56" s="2">
        <v>0</v>
      </c>
      <c r="BH56" s="2">
        <v>0</v>
      </c>
      <c r="BI56" s="2">
        <v>0</v>
      </c>
      <c r="BJ56" s="2">
        <v>0</v>
      </c>
    </row>
    <row r="57" spans="1:62">
      <c r="A57" s="2" t="s">
        <v>481</v>
      </c>
      <c r="B57" s="3">
        <v>1</v>
      </c>
      <c r="C57" s="2" t="s">
        <v>482</v>
      </c>
      <c r="D57" s="2" t="s">
        <v>483</v>
      </c>
      <c r="E57" s="2" t="s">
        <v>368</v>
      </c>
      <c r="F57" s="3">
        <v>2022</v>
      </c>
      <c r="G57" s="2" t="s">
        <v>484</v>
      </c>
      <c r="H57" s="2">
        <v>1</v>
      </c>
      <c r="I57" s="2">
        <v>125</v>
      </c>
      <c r="J57" s="2">
        <v>0</v>
      </c>
      <c r="K57" s="2">
        <v>0</v>
      </c>
      <c r="L57" s="2">
        <v>0</v>
      </c>
      <c r="M57" s="2">
        <v>0</v>
      </c>
      <c r="N57" s="2">
        <v>1</v>
      </c>
      <c r="O57" s="2">
        <v>2</v>
      </c>
      <c r="P57" s="2">
        <v>1</v>
      </c>
      <c r="Q57" s="2">
        <v>2</v>
      </c>
      <c r="R57" s="2" t="s">
        <v>485</v>
      </c>
      <c r="S57" s="2">
        <v>1</v>
      </c>
      <c r="T57" s="2">
        <v>1</v>
      </c>
      <c r="U57" s="2">
        <v>0</v>
      </c>
      <c r="V57" s="2">
        <v>0</v>
      </c>
      <c r="W57" s="2">
        <v>0</v>
      </c>
      <c r="X57" s="2">
        <v>0</v>
      </c>
      <c r="Y57" s="2">
        <v>1</v>
      </c>
      <c r="Z57" s="2">
        <v>0</v>
      </c>
      <c r="AA57" s="2">
        <v>0</v>
      </c>
      <c r="AB57" s="2">
        <v>0</v>
      </c>
      <c r="AC57" s="2">
        <v>0</v>
      </c>
      <c r="AD57" s="2">
        <v>0</v>
      </c>
      <c r="AE57" s="2">
        <v>0</v>
      </c>
      <c r="AF57" s="2">
        <v>1</v>
      </c>
      <c r="AG57" s="2" t="s">
        <v>486</v>
      </c>
      <c r="AH57" s="2">
        <v>1</v>
      </c>
      <c r="AI57" s="2">
        <v>0</v>
      </c>
      <c r="AJ57" s="2">
        <v>1</v>
      </c>
      <c r="AK57" s="2">
        <v>0</v>
      </c>
      <c r="AL57" s="2">
        <v>1</v>
      </c>
      <c r="AM57" s="2">
        <v>0</v>
      </c>
      <c r="AN57" s="2">
        <v>0</v>
      </c>
      <c r="AO57" s="2">
        <v>0</v>
      </c>
      <c r="AP57" s="2">
        <v>1</v>
      </c>
      <c r="AQ57" s="2">
        <v>1</v>
      </c>
      <c r="AR57" s="2">
        <v>1</v>
      </c>
      <c r="AS57" s="2">
        <v>1</v>
      </c>
      <c r="AT57" s="2">
        <v>0</v>
      </c>
      <c r="AU57" s="2">
        <v>0</v>
      </c>
      <c r="AV57" s="2">
        <v>0</v>
      </c>
      <c r="AW57" s="2">
        <v>0</v>
      </c>
      <c r="AX57" s="2">
        <v>0</v>
      </c>
      <c r="AY57" s="3">
        <v>0</v>
      </c>
      <c r="AZ57" s="2">
        <v>1</v>
      </c>
      <c r="BA57" s="2">
        <v>3</v>
      </c>
      <c r="BB57" s="2">
        <v>2</v>
      </c>
      <c r="BC57" s="2">
        <v>0</v>
      </c>
      <c r="BD57" s="2">
        <v>0</v>
      </c>
      <c r="BE57" s="2">
        <v>0</v>
      </c>
      <c r="BF57" s="2">
        <v>0</v>
      </c>
      <c r="BG57" s="2">
        <v>0</v>
      </c>
      <c r="BH57" s="2">
        <v>0</v>
      </c>
      <c r="BI57" s="2">
        <v>0</v>
      </c>
      <c r="BJ57" s="2">
        <v>0</v>
      </c>
    </row>
    <row r="58" spans="1:62">
      <c r="A58" s="2" t="s">
        <v>487</v>
      </c>
      <c r="B58" s="3">
        <v>1</v>
      </c>
      <c r="C58" s="2" t="s">
        <v>488</v>
      </c>
      <c r="D58" s="2" t="s">
        <v>489</v>
      </c>
      <c r="E58" s="2" t="s">
        <v>490</v>
      </c>
      <c r="F58" s="3">
        <v>2022</v>
      </c>
      <c r="G58" s="2" t="s">
        <v>491</v>
      </c>
      <c r="H58" s="2">
        <v>1</v>
      </c>
      <c r="I58" s="2">
        <v>245</v>
      </c>
      <c r="J58" s="2">
        <v>0</v>
      </c>
      <c r="K58" s="2">
        <v>0</v>
      </c>
      <c r="L58" s="2">
        <v>0</v>
      </c>
      <c r="M58" s="2">
        <v>0</v>
      </c>
      <c r="N58" s="2">
        <v>0</v>
      </c>
      <c r="O58" s="2">
        <v>5</v>
      </c>
      <c r="P58" s="2">
        <v>0</v>
      </c>
      <c r="Q58" s="2">
        <v>0</v>
      </c>
      <c r="R58" s="2">
        <v>0</v>
      </c>
      <c r="S58" s="2">
        <v>1</v>
      </c>
      <c r="T58" s="2">
        <v>1</v>
      </c>
      <c r="U58" s="2">
        <v>0</v>
      </c>
      <c r="V58" s="2">
        <v>0</v>
      </c>
      <c r="W58" s="2">
        <v>0</v>
      </c>
      <c r="X58" s="2">
        <v>0</v>
      </c>
      <c r="Y58" s="2">
        <v>1</v>
      </c>
      <c r="Z58" s="2">
        <v>1</v>
      </c>
      <c r="AA58" s="2">
        <v>0</v>
      </c>
      <c r="AB58" s="2">
        <v>0</v>
      </c>
      <c r="AC58" s="2">
        <v>1</v>
      </c>
      <c r="AD58" s="2">
        <v>0</v>
      </c>
      <c r="AE58" s="2">
        <v>0</v>
      </c>
      <c r="AF58" s="2">
        <v>1</v>
      </c>
      <c r="AG58" s="2" t="s">
        <v>492</v>
      </c>
      <c r="AH58" s="2">
        <v>1</v>
      </c>
      <c r="AI58" s="2">
        <v>1</v>
      </c>
      <c r="AJ58" s="2">
        <v>1</v>
      </c>
      <c r="AK58" s="2">
        <v>0</v>
      </c>
      <c r="AL58" s="2">
        <v>1</v>
      </c>
      <c r="AM58" s="2">
        <v>1</v>
      </c>
      <c r="AN58" s="2">
        <v>0</v>
      </c>
      <c r="AO58" s="2">
        <v>0</v>
      </c>
      <c r="AP58" s="2">
        <v>1</v>
      </c>
      <c r="AQ58" s="2">
        <v>1</v>
      </c>
      <c r="AR58" s="2">
        <v>1</v>
      </c>
      <c r="AS58" s="2">
        <v>1</v>
      </c>
      <c r="AT58" s="2">
        <v>0</v>
      </c>
      <c r="AU58" s="2">
        <v>1</v>
      </c>
      <c r="AV58" s="2">
        <v>0</v>
      </c>
      <c r="AW58" s="2">
        <v>1</v>
      </c>
      <c r="AX58" s="2">
        <v>0</v>
      </c>
      <c r="AY58" s="3">
        <v>0</v>
      </c>
      <c r="AZ58" s="2">
        <v>1</v>
      </c>
      <c r="BA58" s="2">
        <v>3</v>
      </c>
      <c r="BB58" s="2">
        <v>3</v>
      </c>
      <c r="BC58" s="2">
        <v>0</v>
      </c>
      <c r="BD58" s="2">
        <v>0</v>
      </c>
      <c r="BE58" s="2">
        <v>0</v>
      </c>
      <c r="BF58" s="2">
        <v>0</v>
      </c>
      <c r="BG58" s="2">
        <v>0</v>
      </c>
      <c r="BH58" s="2">
        <v>0</v>
      </c>
      <c r="BI58" s="2">
        <v>0</v>
      </c>
      <c r="BJ58" s="2">
        <v>0</v>
      </c>
    </row>
    <row r="59" spans="1:62">
      <c r="A59" s="2" t="s">
        <v>493</v>
      </c>
      <c r="B59" s="3">
        <v>1</v>
      </c>
      <c r="C59" s="2" t="s">
        <v>494</v>
      </c>
      <c r="D59" s="2" t="s">
        <v>495</v>
      </c>
      <c r="E59" s="2" t="s">
        <v>496</v>
      </c>
      <c r="F59" s="3">
        <v>2022</v>
      </c>
      <c r="G59" s="2" t="s">
        <v>497</v>
      </c>
      <c r="H59" s="2">
        <v>1</v>
      </c>
      <c r="I59" s="2">
        <v>119</v>
      </c>
      <c r="J59" s="2">
        <v>0</v>
      </c>
      <c r="K59" s="2">
        <v>0</v>
      </c>
      <c r="L59" s="2">
        <v>0</v>
      </c>
      <c r="M59" s="2">
        <v>0</v>
      </c>
      <c r="N59" s="2">
        <v>0</v>
      </c>
      <c r="O59" s="2">
        <v>2</v>
      </c>
      <c r="P59" s="2">
        <v>0</v>
      </c>
      <c r="Q59" s="2">
        <v>0</v>
      </c>
      <c r="R59" s="2">
        <v>0</v>
      </c>
      <c r="S59" s="2">
        <v>1</v>
      </c>
      <c r="T59" s="2">
        <v>1</v>
      </c>
      <c r="U59" s="2">
        <v>0</v>
      </c>
      <c r="V59" s="2">
        <v>0</v>
      </c>
      <c r="W59" s="2">
        <v>0</v>
      </c>
      <c r="X59" s="2">
        <v>0</v>
      </c>
      <c r="Y59" s="2">
        <v>1</v>
      </c>
      <c r="Z59" s="2">
        <v>1</v>
      </c>
      <c r="AA59" s="2">
        <v>0</v>
      </c>
      <c r="AB59" s="2">
        <v>0</v>
      </c>
      <c r="AC59" s="2">
        <v>0</v>
      </c>
      <c r="AD59" s="2">
        <v>0</v>
      </c>
      <c r="AE59" s="2">
        <v>0</v>
      </c>
      <c r="AF59" s="2">
        <v>1</v>
      </c>
      <c r="AG59" s="2" t="s">
        <v>498</v>
      </c>
      <c r="AH59" s="2">
        <v>1</v>
      </c>
      <c r="AI59" s="2">
        <v>1</v>
      </c>
      <c r="AJ59" s="2">
        <v>1</v>
      </c>
      <c r="AK59" s="2">
        <v>0</v>
      </c>
      <c r="AL59" s="2">
        <v>0</v>
      </c>
      <c r="AM59" s="2">
        <v>0</v>
      </c>
      <c r="AN59" s="2">
        <v>0</v>
      </c>
      <c r="AO59" s="2">
        <v>0</v>
      </c>
      <c r="AP59" s="2">
        <v>1</v>
      </c>
      <c r="AQ59" s="2">
        <v>1</v>
      </c>
      <c r="AR59" s="2">
        <v>1</v>
      </c>
      <c r="AS59" s="2">
        <v>1</v>
      </c>
      <c r="AT59" s="2">
        <v>0</v>
      </c>
      <c r="AU59" s="2">
        <v>0</v>
      </c>
      <c r="AV59" s="2">
        <v>0</v>
      </c>
      <c r="AW59" s="2">
        <v>0</v>
      </c>
      <c r="AX59" s="2">
        <v>0</v>
      </c>
      <c r="AY59" s="3">
        <v>0</v>
      </c>
      <c r="AZ59" s="2">
        <v>3</v>
      </c>
      <c r="BA59" s="2">
        <v>3</v>
      </c>
      <c r="BB59" s="2">
        <v>3</v>
      </c>
      <c r="BC59" s="2">
        <v>0</v>
      </c>
      <c r="BD59" s="2">
        <v>0</v>
      </c>
      <c r="BE59" s="2">
        <v>0</v>
      </c>
      <c r="BF59" s="2">
        <v>0</v>
      </c>
      <c r="BG59" s="2">
        <v>0</v>
      </c>
      <c r="BH59" s="2">
        <v>0</v>
      </c>
      <c r="BI59" s="2">
        <v>0</v>
      </c>
      <c r="BJ59" s="2">
        <v>0</v>
      </c>
    </row>
    <row r="60" spans="1:62">
      <c r="A60" s="2" t="s">
        <v>499</v>
      </c>
      <c r="B60" s="3">
        <v>1</v>
      </c>
      <c r="C60" s="2" t="s">
        <v>500</v>
      </c>
      <c r="D60" s="2" t="s">
        <v>501</v>
      </c>
      <c r="E60" s="2" t="s">
        <v>265</v>
      </c>
      <c r="F60" s="3">
        <v>2022</v>
      </c>
      <c r="G60" s="2" t="s">
        <v>502</v>
      </c>
      <c r="H60" s="2">
        <v>1</v>
      </c>
      <c r="I60" s="2">
        <v>212</v>
      </c>
      <c r="J60" s="2">
        <v>0</v>
      </c>
      <c r="K60" s="2">
        <v>0</v>
      </c>
      <c r="L60" s="2">
        <v>0</v>
      </c>
      <c r="M60" s="2">
        <v>0</v>
      </c>
      <c r="N60" s="2">
        <v>0</v>
      </c>
      <c r="O60" s="2">
        <v>8</v>
      </c>
      <c r="P60" s="2">
        <v>0</v>
      </c>
      <c r="Q60" s="2">
        <v>0</v>
      </c>
      <c r="R60" s="2">
        <v>0</v>
      </c>
      <c r="S60" s="2">
        <v>1</v>
      </c>
      <c r="T60" s="2">
        <v>0</v>
      </c>
      <c r="U60" s="2">
        <v>0</v>
      </c>
      <c r="V60" s="2">
        <v>0</v>
      </c>
      <c r="W60" s="2">
        <v>0</v>
      </c>
      <c r="X60" s="2">
        <v>0</v>
      </c>
      <c r="Y60" s="2">
        <v>1</v>
      </c>
      <c r="Z60" s="2">
        <v>0</v>
      </c>
      <c r="AA60" s="2">
        <v>0</v>
      </c>
      <c r="AB60" s="2">
        <v>0</v>
      </c>
      <c r="AC60" s="2">
        <v>0</v>
      </c>
      <c r="AD60" s="2">
        <v>0</v>
      </c>
      <c r="AE60" s="2">
        <v>0</v>
      </c>
      <c r="AF60" s="2">
        <v>1</v>
      </c>
      <c r="AG60" s="2" t="s">
        <v>503</v>
      </c>
      <c r="AH60" s="2">
        <v>1</v>
      </c>
      <c r="AI60" s="2">
        <v>1</v>
      </c>
      <c r="AJ60" s="2">
        <v>1</v>
      </c>
      <c r="AK60" s="2">
        <v>0</v>
      </c>
      <c r="AL60" s="2">
        <v>1</v>
      </c>
      <c r="AM60" s="2">
        <v>0</v>
      </c>
      <c r="AN60" s="2">
        <v>0</v>
      </c>
      <c r="AO60" s="2">
        <v>0</v>
      </c>
      <c r="AP60" s="2">
        <v>1</v>
      </c>
      <c r="AQ60" s="2">
        <v>0</v>
      </c>
      <c r="AR60" s="2">
        <v>1</v>
      </c>
      <c r="AS60" s="2">
        <v>1</v>
      </c>
      <c r="AT60" s="2">
        <v>0</v>
      </c>
      <c r="AU60" s="2">
        <v>1</v>
      </c>
      <c r="AV60" s="2">
        <v>1</v>
      </c>
      <c r="AW60" s="2">
        <v>0</v>
      </c>
      <c r="AX60" s="2">
        <v>0</v>
      </c>
      <c r="AY60" s="3">
        <v>0</v>
      </c>
      <c r="AZ60" s="2">
        <v>1</v>
      </c>
      <c r="BA60" s="2">
        <v>3</v>
      </c>
      <c r="BB60" s="2">
        <v>2</v>
      </c>
      <c r="BC60" s="2">
        <v>0</v>
      </c>
      <c r="BD60" s="2">
        <v>0</v>
      </c>
      <c r="BE60" s="2">
        <v>0</v>
      </c>
      <c r="BF60" s="2">
        <v>0</v>
      </c>
      <c r="BG60" s="2">
        <v>0</v>
      </c>
      <c r="BH60" s="2">
        <v>0</v>
      </c>
      <c r="BI60" s="2">
        <v>0</v>
      </c>
      <c r="BJ60" s="2">
        <v>0</v>
      </c>
    </row>
    <row r="61" spans="1:62">
      <c r="A61" s="2" t="s">
        <v>504</v>
      </c>
      <c r="B61" s="3">
        <v>6</v>
      </c>
      <c r="C61" s="2" t="s">
        <v>505</v>
      </c>
      <c r="D61" s="2" t="s">
        <v>506</v>
      </c>
      <c r="E61" s="2" t="s">
        <v>507</v>
      </c>
      <c r="F61" s="3">
        <v>2022</v>
      </c>
      <c r="G61" s="2" t="s">
        <v>508</v>
      </c>
      <c r="H61" s="2">
        <v>1</v>
      </c>
      <c r="I61" s="2">
        <v>232</v>
      </c>
      <c r="J61" s="2">
        <v>0</v>
      </c>
      <c r="K61" s="2">
        <v>0</v>
      </c>
      <c r="L61" s="2">
        <v>0</v>
      </c>
      <c r="M61" s="2">
        <v>0</v>
      </c>
      <c r="N61" s="2">
        <v>0</v>
      </c>
      <c r="O61" s="2">
        <v>4</v>
      </c>
      <c r="P61" s="2">
        <v>0</v>
      </c>
      <c r="Q61" s="2">
        <v>0</v>
      </c>
      <c r="R61" s="2">
        <v>0</v>
      </c>
      <c r="S61" s="2">
        <v>1</v>
      </c>
      <c r="T61" s="2">
        <v>0</v>
      </c>
      <c r="U61" s="2">
        <v>0</v>
      </c>
      <c r="V61" s="2">
        <v>0</v>
      </c>
      <c r="W61" s="2">
        <v>0</v>
      </c>
      <c r="X61" s="2">
        <v>0</v>
      </c>
      <c r="Y61" s="2">
        <v>1</v>
      </c>
      <c r="Z61" s="2">
        <v>0</v>
      </c>
      <c r="AA61" s="2">
        <v>0</v>
      </c>
      <c r="AB61" s="2">
        <v>0</v>
      </c>
      <c r="AC61" s="2">
        <v>0</v>
      </c>
      <c r="AD61" s="2">
        <v>0</v>
      </c>
      <c r="AE61" s="2">
        <v>0</v>
      </c>
      <c r="AF61" s="2">
        <v>1</v>
      </c>
      <c r="AG61" s="2" t="s">
        <v>509</v>
      </c>
      <c r="AH61" s="2">
        <v>1</v>
      </c>
      <c r="AI61" s="2">
        <v>1</v>
      </c>
      <c r="AJ61" s="2">
        <v>1</v>
      </c>
      <c r="AK61" s="2">
        <v>0</v>
      </c>
      <c r="AL61" s="2">
        <v>0</v>
      </c>
      <c r="AM61" s="2">
        <v>0</v>
      </c>
      <c r="AN61" s="2">
        <v>0</v>
      </c>
      <c r="AO61" s="2">
        <v>0</v>
      </c>
      <c r="AP61" s="2">
        <v>0</v>
      </c>
      <c r="AQ61" s="2">
        <v>0</v>
      </c>
      <c r="AR61" s="2">
        <v>1</v>
      </c>
      <c r="AS61" s="2">
        <v>1</v>
      </c>
      <c r="AT61" s="2">
        <v>0</v>
      </c>
      <c r="AU61" s="2">
        <v>0</v>
      </c>
      <c r="AV61" s="2">
        <v>0</v>
      </c>
      <c r="AW61" s="2">
        <v>0</v>
      </c>
      <c r="AX61" s="2">
        <v>1</v>
      </c>
      <c r="AY61" s="3" t="s">
        <v>285</v>
      </c>
      <c r="AZ61" s="2">
        <v>1</v>
      </c>
      <c r="BA61" s="2">
        <v>1</v>
      </c>
      <c r="BB61" s="2">
        <v>2</v>
      </c>
      <c r="BC61" s="2">
        <v>0</v>
      </c>
      <c r="BD61" s="2">
        <v>0</v>
      </c>
      <c r="BE61" s="2">
        <v>0</v>
      </c>
      <c r="BF61" s="2">
        <v>0</v>
      </c>
      <c r="BG61" s="2">
        <v>0</v>
      </c>
      <c r="BH61" s="2">
        <v>0</v>
      </c>
      <c r="BI61" s="2">
        <v>0</v>
      </c>
      <c r="BJ61" s="2">
        <v>0</v>
      </c>
    </row>
    <row r="62" spans="1:62">
      <c r="A62" s="2" t="s">
        <v>510</v>
      </c>
      <c r="B62" s="3">
        <v>6</v>
      </c>
      <c r="C62" s="2" t="s">
        <v>511</v>
      </c>
      <c r="D62" s="2" t="s">
        <v>512</v>
      </c>
      <c r="E62" s="2" t="s">
        <v>158</v>
      </c>
      <c r="F62" s="3">
        <v>2022</v>
      </c>
      <c r="G62" s="2" t="s">
        <v>513</v>
      </c>
      <c r="H62" s="2">
        <v>1</v>
      </c>
      <c r="I62" s="2">
        <v>205</v>
      </c>
      <c r="J62" s="2">
        <v>0</v>
      </c>
      <c r="K62" s="2">
        <v>0</v>
      </c>
      <c r="L62" s="2">
        <v>0</v>
      </c>
      <c r="M62" s="2">
        <v>0</v>
      </c>
      <c r="N62" s="2">
        <v>0</v>
      </c>
      <c r="O62" s="2">
        <v>4</v>
      </c>
      <c r="P62" s="2">
        <v>0</v>
      </c>
      <c r="Q62" s="2">
        <v>0</v>
      </c>
      <c r="R62" s="2">
        <v>0</v>
      </c>
      <c r="S62" s="2">
        <v>1</v>
      </c>
      <c r="T62" s="2">
        <v>1</v>
      </c>
      <c r="U62" s="2">
        <v>0</v>
      </c>
      <c r="V62" s="2">
        <v>0</v>
      </c>
      <c r="W62" s="2">
        <v>1</v>
      </c>
      <c r="X62" s="2">
        <v>0</v>
      </c>
      <c r="Y62" s="2">
        <v>1</v>
      </c>
      <c r="Z62" s="2">
        <v>0</v>
      </c>
      <c r="AA62" s="2">
        <v>0</v>
      </c>
      <c r="AB62" s="2">
        <v>0</v>
      </c>
      <c r="AC62" s="2">
        <v>0</v>
      </c>
      <c r="AD62" s="2">
        <v>0</v>
      </c>
      <c r="AE62" s="2">
        <v>0</v>
      </c>
      <c r="AF62" s="2">
        <v>1</v>
      </c>
      <c r="AG62" s="2" t="s">
        <v>514</v>
      </c>
      <c r="AH62" s="2">
        <v>1</v>
      </c>
      <c r="AI62" s="2">
        <v>0</v>
      </c>
      <c r="AJ62" s="2">
        <v>1</v>
      </c>
      <c r="AK62" s="2">
        <v>0</v>
      </c>
      <c r="AL62" s="2">
        <v>0</v>
      </c>
      <c r="AM62" s="2">
        <v>1</v>
      </c>
      <c r="AN62" s="2">
        <v>0</v>
      </c>
      <c r="AO62" s="2">
        <v>0</v>
      </c>
      <c r="AP62" s="2">
        <v>0</v>
      </c>
      <c r="AQ62" s="2">
        <v>0</v>
      </c>
      <c r="AR62" s="2">
        <v>1</v>
      </c>
      <c r="AS62" s="2">
        <v>1</v>
      </c>
      <c r="AT62" s="2">
        <v>1</v>
      </c>
      <c r="AU62" s="2">
        <v>0</v>
      </c>
      <c r="AV62" s="2">
        <v>0</v>
      </c>
      <c r="AW62" s="2">
        <v>0</v>
      </c>
      <c r="AX62" s="2">
        <v>0</v>
      </c>
      <c r="AY62" s="3">
        <v>0</v>
      </c>
      <c r="AZ62" s="2">
        <v>2</v>
      </c>
      <c r="BA62" s="2">
        <v>1</v>
      </c>
      <c r="BB62" s="2">
        <v>3</v>
      </c>
      <c r="BC62" s="2">
        <v>0</v>
      </c>
      <c r="BD62" s="2">
        <v>0</v>
      </c>
      <c r="BE62" s="2">
        <v>0</v>
      </c>
      <c r="BF62" s="2">
        <v>0</v>
      </c>
      <c r="BG62" s="2">
        <v>0</v>
      </c>
      <c r="BH62" s="2">
        <v>0</v>
      </c>
      <c r="BI62" s="2">
        <v>0</v>
      </c>
      <c r="BJ62" s="2">
        <v>0</v>
      </c>
    </row>
    <row r="63" s="1" customFormat="1" spans="1:77">
      <c r="A63" s="2" t="s">
        <v>515</v>
      </c>
      <c r="B63" s="2">
        <v>2</v>
      </c>
      <c r="C63" s="6" t="s">
        <v>516</v>
      </c>
      <c r="D63" s="6" t="s">
        <v>517</v>
      </c>
      <c r="E63" s="6" t="s">
        <v>145</v>
      </c>
      <c r="F63" s="2">
        <v>2022</v>
      </c>
      <c r="G63" s="6" t="s">
        <v>518</v>
      </c>
      <c r="H63" s="2">
        <v>1</v>
      </c>
      <c r="I63" s="2">
        <v>122</v>
      </c>
      <c r="J63" s="2">
        <v>0</v>
      </c>
      <c r="K63" s="2">
        <v>0</v>
      </c>
      <c r="L63" s="2">
        <v>0</v>
      </c>
      <c r="M63" s="2">
        <v>0</v>
      </c>
      <c r="N63" s="2">
        <v>0</v>
      </c>
      <c r="O63" s="2">
        <v>1</v>
      </c>
      <c r="P63" s="2">
        <v>0</v>
      </c>
      <c r="Q63" s="2">
        <v>0</v>
      </c>
      <c r="R63" s="2">
        <v>0</v>
      </c>
      <c r="S63" s="2">
        <v>1</v>
      </c>
      <c r="T63" s="2">
        <v>0</v>
      </c>
      <c r="U63" s="2">
        <v>0</v>
      </c>
      <c r="V63" s="2">
        <v>0</v>
      </c>
      <c r="W63" s="2">
        <v>0</v>
      </c>
      <c r="X63" s="2">
        <v>0</v>
      </c>
      <c r="Y63" s="2">
        <v>1</v>
      </c>
      <c r="Z63" s="2">
        <v>0</v>
      </c>
      <c r="AA63" s="2">
        <v>0</v>
      </c>
      <c r="AB63" s="2">
        <v>0</v>
      </c>
      <c r="AC63" s="2">
        <v>0</v>
      </c>
      <c r="AD63" s="2">
        <v>0</v>
      </c>
      <c r="AE63" s="2">
        <v>0</v>
      </c>
      <c r="AF63" s="2">
        <v>1</v>
      </c>
      <c r="AG63" s="2" t="s">
        <v>519</v>
      </c>
      <c r="AH63" s="2">
        <v>1</v>
      </c>
      <c r="AI63" s="2">
        <v>0</v>
      </c>
      <c r="AJ63" s="2">
        <v>1</v>
      </c>
      <c r="AK63" s="2">
        <v>0</v>
      </c>
      <c r="AL63" s="2">
        <v>1</v>
      </c>
      <c r="AM63" s="2">
        <v>0</v>
      </c>
      <c r="AN63" s="2">
        <v>0</v>
      </c>
      <c r="AO63" s="2">
        <v>1</v>
      </c>
      <c r="AP63" s="2">
        <v>1</v>
      </c>
      <c r="AQ63" s="2">
        <v>1</v>
      </c>
      <c r="AR63" s="2">
        <v>1</v>
      </c>
      <c r="AS63" s="2">
        <v>1</v>
      </c>
      <c r="AT63" s="2">
        <v>0</v>
      </c>
      <c r="AU63" s="2">
        <v>1</v>
      </c>
      <c r="AV63" s="2">
        <v>1</v>
      </c>
      <c r="AW63" s="2">
        <v>0</v>
      </c>
      <c r="AX63" s="2">
        <v>0</v>
      </c>
      <c r="AY63" s="3">
        <v>0</v>
      </c>
      <c r="AZ63" s="2">
        <v>2</v>
      </c>
      <c r="BA63" s="2">
        <v>3</v>
      </c>
      <c r="BB63" s="2">
        <v>3</v>
      </c>
      <c r="BC63" s="2">
        <v>0</v>
      </c>
      <c r="BD63" s="2">
        <v>0</v>
      </c>
      <c r="BE63" s="2">
        <v>0</v>
      </c>
      <c r="BF63" s="2">
        <v>0</v>
      </c>
      <c r="BG63" s="2">
        <v>0</v>
      </c>
      <c r="BH63" s="2">
        <v>0</v>
      </c>
      <c r="BI63" s="2">
        <v>0</v>
      </c>
      <c r="BJ63" s="2">
        <v>0</v>
      </c>
      <c r="BK63" s="2"/>
      <c r="BL63" s="2"/>
      <c r="BM63" s="2"/>
      <c r="BN63" s="2"/>
      <c r="BO63" s="2"/>
      <c r="BP63" s="2"/>
      <c r="BQ63" s="2"/>
      <c r="BR63" s="2"/>
      <c r="BS63" s="2"/>
      <c r="BT63" s="2"/>
      <c r="BU63" s="2"/>
      <c r="BV63" s="2"/>
      <c r="BW63" s="2"/>
      <c r="BX63" s="2"/>
      <c r="BY63" s="2"/>
    </row>
    <row r="64" s="1" customFormat="1" spans="1:77">
      <c r="A64" s="2" t="s">
        <v>520</v>
      </c>
      <c r="B64" s="2">
        <v>16</v>
      </c>
      <c r="C64" s="6" t="s">
        <v>521</v>
      </c>
      <c r="D64" s="6" t="s">
        <v>522</v>
      </c>
      <c r="E64" s="6" t="s">
        <v>523</v>
      </c>
      <c r="F64" s="2">
        <v>2022</v>
      </c>
      <c r="G64" s="6" t="s">
        <v>524</v>
      </c>
      <c r="H64" s="2">
        <v>1</v>
      </c>
      <c r="I64" s="2">
        <v>605</v>
      </c>
      <c r="J64" s="2">
        <v>0</v>
      </c>
      <c r="K64" s="2">
        <v>0</v>
      </c>
      <c r="L64" s="2">
        <v>0</v>
      </c>
      <c r="M64" s="2">
        <v>0</v>
      </c>
      <c r="N64" s="2">
        <v>1</v>
      </c>
      <c r="O64" s="2">
        <v>2</v>
      </c>
      <c r="P64" s="2">
        <v>0</v>
      </c>
      <c r="Q64" s="2">
        <v>0</v>
      </c>
      <c r="R64" s="2">
        <v>0</v>
      </c>
      <c r="S64" s="2">
        <v>1</v>
      </c>
      <c r="T64" s="2">
        <v>0</v>
      </c>
      <c r="U64" s="2">
        <v>0</v>
      </c>
      <c r="V64" s="2">
        <v>0</v>
      </c>
      <c r="W64" s="2">
        <v>1</v>
      </c>
      <c r="X64" s="2">
        <v>0</v>
      </c>
      <c r="Y64" s="2">
        <v>1</v>
      </c>
      <c r="Z64" s="2">
        <v>0</v>
      </c>
      <c r="AA64" s="2">
        <v>0</v>
      </c>
      <c r="AB64" s="2">
        <v>0</v>
      </c>
      <c r="AC64" s="2">
        <v>0</v>
      </c>
      <c r="AD64" s="2">
        <v>0</v>
      </c>
      <c r="AE64" s="2">
        <v>0</v>
      </c>
      <c r="AF64" s="2">
        <v>1</v>
      </c>
      <c r="AG64" s="2" t="s">
        <v>525</v>
      </c>
      <c r="AH64" s="2">
        <v>1</v>
      </c>
      <c r="AI64" s="2">
        <v>1</v>
      </c>
      <c r="AJ64" s="2">
        <v>1</v>
      </c>
      <c r="AK64" s="2">
        <v>0</v>
      </c>
      <c r="AL64" s="2">
        <v>1</v>
      </c>
      <c r="AM64" s="2">
        <v>0</v>
      </c>
      <c r="AN64" s="2">
        <v>0</v>
      </c>
      <c r="AO64" s="2">
        <v>0</v>
      </c>
      <c r="AP64" s="2">
        <v>1</v>
      </c>
      <c r="AQ64" s="2">
        <v>1</v>
      </c>
      <c r="AR64" s="2">
        <v>1</v>
      </c>
      <c r="AS64" s="2">
        <v>1</v>
      </c>
      <c r="AT64" s="2">
        <v>0</v>
      </c>
      <c r="AU64" s="2">
        <v>0</v>
      </c>
      <c r="AV64" s="2">
        <v>0</v>
      </c>
      <c r="AW64" s="2">
        <v>0</v>
      </c>
      <c r="AX64" s="2">
        <v>0</v>
      </c>
      <c r="AY64" s="3">
        <v>0</v>
      </c>
      <c r="AZ64" s="2">
        <v>3</v>
      </c>
      <c r="BA64" s="2">
        <v>3</v>
      </c>
      <c r="BB64" s="2">
        <v>3</v>
      </c>
      <c r="BC64" s="2">
        <v>0</v>
      </c>
      <c r="BD64" s="2">
        <v>0</v>
      </c>
      <c r="BE64" s="2">
        <v>0</v>
      </c>
      <c r="BF64" s="2">
        <v>0</v>
      </c>
      <c r="BG64" s="2">
        <v>0</v>
      </c>
      <c r="BH64" s="2">
        <v>0</v>
      </c>
      <c r="BI64" s="2">
        <v>1</v>
      </c>
      <c r="BJ64" s="2" t="s">
        <v>526</v>
      </c>
      <c r="BK64" s="2"/>
      <c r="BL64" s="2"/>
      <c r="BM64" s="2"/>
      <c r="BN64" s="2"/>
      <c r="BO64" s="2"/>
      <c r="BP64" s="2"/>
      <c r="BQ64" s="2"/>
      <c r="BR64" s="2"/>
      <c r="BS64" s="2"/>
      <c r="BT64" s="2"/>
      <c r="BU64" s="2"/>
      <c r="BV64" s="2"/>
      <c r="BW64" s="2"/>
      <c r="BX64" s="2"/>
      <c r="BY64" s="2"/>
    </row>
    <row r="65" s="1" customFormat="1" spans="1:77">
      <c r="A65" s="2" t="s">
        <v>527</v>
      </c>
      <c r="B65" s="2">
        <v>10</v>
      </c>
      <c r="C65" s="6" t="s">
        <v>528</v>
      </c>
      <c r="D65" s="6" t="s">
        <v>529</v>
      </c>
      <c r="E65" s="6" t="s">
        <v>530</v>
      </c>
      <c r="F65" s="2">
        <v>2022</v>
      </c>
      <c r="G65" s="6" t="s">
        <v>531</v>
      </c>
      <c r="H65" s="2">
        <v>1</v>
      </c>
      <c r="I65" s="2">
        <v>210</v>
      </c>
      <c r="J65" s="2">
        <v>0</v>
      </c>
      <c r="K65" s="2">
        <v>0</v>
      </c>
      <c r="L65" s="2">
        <v>0</v>
      </c>
      <c r="M65" s="2">
        <v>0</v>
      </c>
      <c r="N65" s="2">
        <v>0</v>
      </c>
      <c r="O65" s="2">
        <v>2</v>
      </c>
      <c r="P65" s="2">
        <v>1</v>
      </c>
      <c r="Q65" s="2">
        <v>1</v>
      </c>
      <c r="R65" s="2" t="s">
        <v>532</v>
      </c>
      <c r="S65" s="2">
        <v>0</v>
      </c>
      <c r="T65" s="2">
        <v>1</v>
      </c>
      <c r="U65" s="2">
        <v>0</v>
      </c>
      <c r="V65" s="2">
        <v>0</v>
      </c>
      <c r="W65" s="2">
        <v>1</v>
      </c>
      <c r="X65" s="2">
        <v>1</v>
      </c>
      <c r="Y65" s="2">
        <v>1</v>
      </c>
      <c r="Z65" s="2">
        <v>0</v>
      </c>
      <c r="AA65" s="2">
        <v>0</v>
      </c>
      <c r="AB65" s="2">
        <v>0</v>
      </c>
      <c r="AC65" s="2">
        <v>1</v>
      </c>
      <c r="AD65" s="2">
        <v>0</v>
      </c>
      <c r="AE65" s="2">
        <v>0</v>
      </c>
      <c r="AF65" s="2">
        <v>6</v>
      </c>
      <c r="AG65" s="2" t="s">
        <v>533</v>
      </c>
      <c r="AH65" s="2">
        <v>1</v>
      </c>
      <c r="AI65" s="2">
        <v>1</v>
      </c>
      <c r="AJ65" s="2">
        <v>1</v>
      </c>
      <c r="AK65" s="2">
        <v>0</v>
      </c>
      <c r="AL65" s="2">
        <v>1</v>
      </c>
      <c r="AM65" s="2">
        <v>1</v>
      </c>
      <c r="AN65" s="2">
        <v>0</v>
      </c>
      <c r="AO65" s="2">
        <v>0</v>
      </c>
      <c r="AP65" s="2">
        <v>0</v>
      </c>
      <c r="AQ65" s="2">
        <v>0</v>
      </c>
      <c r="AR65" s="2">
        <v>0</v>
      </c>
      <c r="AS65" s="2">
        <v>0</v>
      </c>
      <c r="AT65" s="2">
        <v>0</v>
      </c>
      <c r="AU65" s="2">
        <v>1</v>
      </c>
      <c r="AV65" s="2">
        <v>0</v>
      </c>
      <c r="AW65" s="2">
        <v>1</v>
      </c>
      <c r="AX65" s="2">
        <v>0</v>
      </c>
      <c r="AY65" s="3">
        <v>0</v>
      </c>
      <c r="AZ65" s="2">
        <v>1</v>
      </c>
      <c r="BA65" s="2">
        <v>1</v>
      </c>
      <c r="BB65" s="2">
        <v>2</v>
      </c>
      <c r="BC65" s="2">
        <v>0</v>
      </c>
      <c r="BD65" s="2">
        <v>0</v>
      </c>
      <c r="BE65" s="2">
        <v>1</v>
      </c>
      <c r="BF65" s="2">
        <v>0</v>
      </c>
      <c r="BG65" s="2">
        <v>0</v>
      </c>
      <c r="BH65" s="2">
        <v>0</v>
      </c>
      <c r="BI65" s="2">
        <v>0</v>
      </c>
      <c r="BJ65" s="2">
        <v>0</v>
      </c>
      <c r="BK65" s="2"/>
      <c r="BL65" s="2"/>
      <c r="BM65" s="2"/>
      <c r="BN65" s="2"/>
      <c r="BO65" s="2"/>
      <c r="BP65" s="2"/>
      <c r="BQ65" s="2"/>
      <c r="BR65" s="2"/>
      <c r="BS65" s="2"/>
      <c r="BT65" s="2"/>
      <c r="BU65" s="2"/>
      <c r="BV65" s="2"/>
      <c r="BW65" s="2"/>
      <c r="BX65" s="2"/>
      <c r="BY65" s="2"/>
    </row>
    <row r="66" s="1" customFormat="1" spans="1:77">
      <c r="A66" s="2" t="s">
        <v>534</v>
      </c>
      <c r="B66" s="2">
        <v>10</v>
      </c>
      <c r="C66" s="6" t="s">
        <v>535</v>
      </c>
      <c r="D66" s="6" t="s">
        <v>536</v>
      </c>
      <c r="E66" s="6" t="s">
        <v>537</v>
      </c>
      <c r="F66" s="2">
        <v>2022</v>
      </c>
      <c r="G66" s="6" t="s">
        <v>538</v>
      </c>
      <c r="H66" s="2">
        <v>1</v>
      </c>
      <c r="I66" s="2">
        <v>125</v>
      </c>
      <c r="J66" s="2">
        <v>0</v>
      </c>
      <c r="K66" s="2">
        <v>0</v>
      </c>
      <c r="L66" s="2">
        <v>0</v>
      </c>
      <c r="M66" s="2">
        <v>0</v>
      </c>
      <c r="N66" s="2">
        <v>2</v>
      </c>
      <c r="O66" s="2">
        <v>1</v>
      </c>
      <c r="P66" s="2">
        <v>0</v>
      </c>
      <c r="Q66" s="2">
        <v>0</v>
      </c>
      <c r="R66" s="2">
        <v>0</v>
      </c>
      <c r="S66" s="2">
        <v>1</v>
      </c>
      <c r="T66" s="2">
        <v>0</v>
      </c>
      <c r="U66" s="2">
        <v>0</v>
      </c>
      <c r="V66" s="2">
        <v>0</v>
      </c>
      <c r="W66" s="2">
        <v>1</v>
      </c>
      <c r="X66" s="2">
        <v>0</v>
      </c>
      <c r="Y66" s="2">
        <v>1</v>
      </c>
      <c r="Z66" s="2">
        <v>0</v>
      </c>
      <c r="AA66" s="2">
        <v>0</v>
      </c>
      <c r="AB66" s="2">
        <v>0</v>
      </c>
      <c r="AC66" s="2">
        <v>0</v>
      </c>
      <c r="AD66" s="2">
        <v>0</v>
      </c>
      <c r="AE66" s="2">
        <v>0</v>
      </c>
      <c r="AF66" s="2">
        <v>1</v>
      </c>
      <c r="AG66" s="2" t="s">
        <v>539</v>
      </c>
      <c r="AH66" s="2">
        <v>1</v>
      </c>
      <c r="AI66" s="2">
        <v>1</v>
      </c>
      <c r="AJ66" s="2">
        <v>1</v>
      </c>
      <c r="AK66" s="2">
        <v>0</v>
      </c>
      <c r="AL66" s="2">
        <v>1</v>
      </c>
      <c r="AM66" s="2">
        <v>0</v>
      </c>
      <c r="AN66" s="2">
        <v>0</v>
      </c>
      <c r="AO66" s="2">
        <v>0</v>
      </c>
      <c r="AP66" s="2">
        <v>1</v>
      </c>
      <c r="AQ66" s="2">
        <v>1</v>
      </c>
      <c r="AR66" s="2">
        <v>1</v>
      </c>
      <c r="AS66" s="2">
        <v>1</v>
      </c>
      <c r="AT66" s="2">
        <v>0</v>
      </c>
      <c r="AU66" s="2">
        <v>0</v>
      </c>
      <c r="AV66" s="2">
        <v>0</v>
      </c>
      <c r="AW66" s="2">
        <v>0</v>
      </c>
      <c r="AX66" s="2">
        <v>0</v>
      </c>
      <c r="AY66" s="3">
        <v>0</v>
      </c>
      <c r="AZ66" s="2">
        <v>2</v>
      </c>
      <c r="BA66" s="2">
        <v>3</v>
      </c>
      <c r="BB66" s="2">
        <v>2</v>
      </c>
      <c r="BC66" s="2">
        <v>0</v>
      </c>
      <c r="BD66" s="2">
        <v>0</v>
      </c>
      <c r="BE66" s="2">
        <v>0</v>
      </c>
      <c r="BF66" s="2">
        <v>0</v>
      </c>
      <c r="BG66" s="2">
        <v>0</v>
      </c>
      <c r="BH66" s="2">
        <v>0</v>
      </c>
      <c r="BI66" s="2">
        <v>0</v>
      </c>
      <c r="BJ66" s="2">
        <v>0</v>
      </c>
      <c r="BK66" s="2"/>
      <c r="BL66" s="2"/>
      <c r="BM66" s="2"/>
      <c r="BN66" s="2"/>
      <c r="BO66" s="2"/>
      <c r="BP66" s="2"/>
      <c r="BQ66" s="2"/>
      <c r="BR66" s="2"/>
      <c r="BS66" s="2"/>
      <c r="BT66" s="2"/>
      <c r="BU66" s="2"/>
      <c r="BV66" s="2"/>
      <c r="BW66" s="2"/>
      <c r="BX66" s="2"/>
      <c r="BY66" s="2"/>
    </row>
    <row r="67" s="1" customFormat="1" spans="1:77">
      <c r="A67" s="2" t="s">
        <v>540</v>
      </c>
      <c r="B67" s="2">
        <v>6</v>
      </c>
      <c r="C67" s="6" t="s">
        <v>541</v>
      </c>
      <c r="D67" s="6" t="s">
        <v>542</v>
      </c>
      <c r="E67" s="6" t="s">
        <v>212</v>
      </c>
      <c r="F67" s="2">
        <v>2022</v>
      </c>
      <c r="G67" s="6" t="s">
        <v>543</v>
      </c>
      <c r="H67" s="2">
        <v>1</v>
      </c>
      <c r="I67" s="2">
        <v>212</v>
      </c>
      <c r="J67" s="2">
        <v>0</v>
      </c>
      <c r="K67" s="2">
        <v>0</v>
      </c>
      <c r="L67" s="2">
        <v>0</v>
      </c>
      <c r="M67" s="2">
        <v>0</v>
      </c>
      <c r="N67" s="2">
        <v>0</v>
      </c>
      <c r="O67" s="2">
        <v>4</v>
      </c>
      <c r="P67" s="2">
        <v>0</v>
      </c>
      <c r="Q67" s="2">
        <v>0</v>
      </c>
      <c r="R67" s="2">
        <v>0</v>
      </c>
      <c r="S67" s="2">
        <v>1</v>
      </c>
      <c r="T67" s="2">
        <v>0</v>
      </c>
      <c r="U67" s="2">
        <v>0</v>
      </c>
      <c r="V67" s="2">
        <v>0</v>
      </c>
      <c r="W67" s="2">
        <v>1</v>
      </c>
      <c r="X67" s="2">
        <v>0</v>
      </c>
      <c r="Y67" s="2">
        <v>1</v>
      </c>
      <c r="Z67" s="2">
        <v>0</v>
      </c>
      <c r="AA67" s="2">
        <v>0</v>
      </c>
      <c r="AB67" s="2">
        <v>0</v>
      </c>
      <c r="AC67" s="2">
        <v>1</v>
      </c>
      <c r="AD67" s="2">
        <v>0</v>
      </c>
      <c r="AE67" s="2">
        <v>0</v>
      </c>
      <c r="AF67" s="2">
        <v>1</v>
      </c>
      <c r="AG67" s="2" t="s">
        <v>544</v>
      </c>
      <c r="AH67" s="2">
        <v>1</v>
      </c>
      <c r="AI67" s="2">
        <v>1</v>
      </c>
      <c r="AJ67" s="2">
        <v>1</v>
      </c>
      <c r="AK67" s="2">
        <v>0</v>
      </c>
      <c r="AL67" s="2">
        <v>1</v>
      </c>
      <c r="AM67" s="2">
        <v>0</v>
      </c>
      <c r="AN67" s="2">
        <v>0</v>
      </c>
      <c r="AO67" s="2">
        <v>0</v>
      </c>
      <c r="AP67" s="2">
        <v>1</v>
      </c>
      <c r="AQ67" s="2">
        <v>1</v>
      </c>
      <c r="AR67" s="2">
        <v>1</v>
      </c>
      <c r="AS67" s="2">
        <v>1</v>
      </c>
      <c r="AT67" s="2">
        <v>0</v>
      </c>
      <c r="AU67" s="2">
        <v>1</v>
      </c>
      <c r="AV67" s="2">
        <v>1</v>
      </c>
      <c r="AW67" s="2">
        <v>0</v>
      </c>
      <c r="AX67" s="2">
        <v>0</v>
      </c>
      <c r="AY67" s="3">
        <v>0</v>
      </c>
      <c r="AZ67" s="2">
        <v>3</v>
      </c>
      <c r="BA67" s="2">
        <v>3</v>
      </c>
      <c r="BB67" s="2">
        <v>2</v>
      </c>
      <c r="BC67" s="2">
        <v>0</v>
      </c>
      <c r="BD67" s="2">
        <v>0</v>
      </c>
      <c r="BE67" s="2">
        <v>0</v>
      </c>
      <c r="BF67" s="2">
        <v>0</v>
      </c>
      <c r="BG67" s="2">
        <v>0</v>
      </c>
      <c r="BH67" s="2">
        <v>0</v>
      </c>
      <c r="BI67" s="2">
        <v>0</v>
      </c>
      <c r="BJ67" s="2">
        <v>0</v>
      </c>
      <c r="BK67" s="2"/>
      <c r="BL67" s="2"/>
      <c r="BM67" s="2"/>
      <c r="BN67" s="2"/>
      <c r="BO67" s="2"/>
      <c r="BP67" s="2"/>
      <c r="BQ67" s="2"/>
      <c r="BR67" s="2"/>
      <c r="BS67" s="2"/>
      <c r="BT67" s="2"/>
      <c r="BU67" s="2"/>
      <c r="BV67" s="2"/>
      <c r="BW67" s="2"/>
      <c r="BX67" s="2"/>
      <c r="BY67" s="2"/>
    </row>
    <row r="68" s="1" customFormat="1" spans="1:77">
      <c r="A68" s="2" t="s">
        <v>545</v>
      </c>
      <c r="B68" s="2">
        <v>2</v>
      </c>
      <c r="C68" s="6" t="s">
        <v>546</v>
      </c>
      <c r="D68" s="6" t="s">
        <v>547</v>
      </c>
      <c r="E68" s="6" t="s">
        <v>548</v>
      </c>
      <c r="F68" s="2">
        <v>2022</v>
      </c>
      <c r="G68" s="6" t="s">
        <v>549</v>
      </c>
      <c r="H68" s="2">
        <v>1</v>
      </c>
      <c r="I68" s="2">
        <v>139</v>
      </c>
      <c r="J68" s="2">
        <v>0</v>
      </c>
      <c r="K68" s="2">
        <v>0</v>
      </c>
      <c r="L68" s="2">
        <v>0</v>
      </c>
      <c r="M68" s="2">
        <v>0</v>
      </c>
      <c r="N68" s="2">
        <v>0</v>
      </c>
      <c r="O68" s="2">
        <v>1</v>
      </c>
      <c r="P68" s="2">
        <v>0</v>
      </c>
      <c r="Q68" s="2">
        <v>0</v>
      </c>
      <c r="R68" s="2">
        <v>0</v>
      </c>
      <c r="S68" s="2">
        <v>1</v>
      </c>
      <c r="T68" s="2">
        <v>0</v>
      </c>
      <c r="U68" s="2">
        <v>0</v>
      </c>
      <c r="V68" s="2">
        <v>0</v>
      </c>
      <c r="W68" s="2">
        <v>1</v>
      </c>
      <c r="X68" s="2">
        <v>0</v>
      </c>
      <c r="Y68" s="2">
        <v>1</v>
      </c>
      <c r="Z68" s="2">
        <v>0</v>
      </c>
      <c r="AA68" s="2">
        <v>0</v>
      </c>
      <c r="AB68" s="2">
        <v>0</v>
      </c>
      <c r="AC68" s="2">
        <v>0</v>
      </c>
      <c r="AD68" s="2">
        <v>0</v>
      </c>
      <c r="AE68" s="2">
        <v>0</v>
      </c>
      <c r="AF68" s="2">
        <v>1</v>
      </c>
      <c r="AG68" s="2" t="s">
        <v>550</v>
      </c>
      <c r="AH68" s="2">
        <v>1</v>
      </c>
      <c r="AI68" s="2">
        <v>1</v>
      </c>
      <c r="AJ68" s="2">
        <v>1</v>
      </c>
      <c r="AK68" s="2">
        <v>0</v>
      </c>
      <c r="AL68" s="2">
        <v>1</v>
      </c>
      <c r="AM68" s="2">
        <v>0</v>
      </c>
      <c r="AN68" s="2">
        <v>0</v>
      </c>
      <c r="AO68" s="2">
        <v>0</v>
      </c>
      <c r="AP68" s="2">
        <v>1</v>
      </c>
      <c r="AQ68" s="2">
        <v>1</v>
      </c>
      <c r="AR68" s="2">
        <v>1</v>
      </c>
      <c r="AS68" s="2">
        <v>1</v>
      </c>
      <c r="AT68" s="2">
        <v>0</v>
      </c>
      <c r="AU68" s="2">
        <v>0</v>
      </c>
      <c r="AV68" s="2">
        <v>0</v>
      </c>
      <c r="AW68" s="2">
        <v>0</v>
      </c>
      <c r="AX68" s="2">
        <v>0</v>
      </c>
      <c r="AY68" s="3">
        <v>0</v>
      </c>
      <c r="AZ68" s="2">
        <v>3</v>
      </c>
      <c r="BA68" s="2">
        <v>3</v>
      </c>
      <c r="BB68" s="2">
        <v>3</v>
      </c>
      <c r="BC68" s="2">
        <v>0</v>
      </c>
      <c r="BD68" s="2">
        <v>0</v>
      </c>
      <c r="BE68" s="2">
        <v>0</v>
      </c>
      <c r="BF68" s="2">
        <v>0</v>
      </c>
      <c r="BG68" s="2">
        <v>0</v>
      </c>
      <c r="BH68" s="2">
        <v>0</v>
      </c>
      <c r="BI68" s="2">
        <v>0</v>
      </c>
      <c r="BJ68" s="2">
        <v>0</v>
      </c>
      <c r="BK68" s="2"/>
      <c r="BL68" s="2"/>
      <c r="BM68" s="2"/>
      <c r="BN68" s="2"/>
      <c r="BO68" s="2"/>
      <c r="BP68" s="2"/>
      <c r="BQ68" s="2"/>
      <c r="BR68" s="2"/>
      <c r="BS68" s="2"/>
      <c r="BT68" s="2"/>
      <c r="BU68" s="2"/>
      <c r="BV68" s="2"/>
      <c r="BW68" s="2"/>
      <c r="BX68" s="2"/>
      <c r="BY68" s="2"/>
    </row>
    <row r="69" s="1" customFormat="1" spans="1:77">
      <c r="A69" s="2" t="s">
        <v>551</v>
      </c>
      <c r="B69" s="2">
        <v>12</v>
      </c>
      <c r="C69" s="6" t="s">
        <v>552</v>
      </c>
      <c r="D69" s="6" t="s">
        <v>553</v>
      </c>
      <c r="E69" s="6" t="s">
        <v>554</v>
      </c>
      <c r="F69" s="2">
        <v>2022</v>
      </c>
      <c r="G69" s="6" t="s">
        <v>555</v>
      </c>
      <c r="H69" s="2">
        <v>1</v>
      </c>
      <c r="I69" s="2">
        <v>134</v>
      </c>
      <c r="J69" s="2">
        <v>0</v>
      </c>
      <c r="K69" s="2">
        <v>0</v>
      </c>
      <c r="L69" s="2">
        <v>0</v>
      </c>
      <c r="M69" s="2">
        <v>0</v>
      </c>
      <c r="N69" s="2">
        <v>0</v>
      </c>
      <c r="O69" s="2">
        <v>8</v>
      </c>
      <c r="P69" s="2">
        <v>0</v>
      </c>
      <c r="Q69" s="2">
        <v>0</v>
      </c>
      <c r="R69" s="2">
        <v>0</v>
      </c>
      <c r="S69" s="2">
        <v>1</v>
      </c>
      <c r="T69" s="2">
        <v>0</v>
      </c>
      <c r="U69" s="2">
        <v>0</v>
      </c>
      <c r="V69" s="2">
        <v>0</v>
      </c>
      <c r="W69" s="2">
        <v>0</v>
      </c>
      <c r="X69" s="2">
        <v>0</v>
      </c>
      <c r="Y69" s="2">
        <v>1</v>
      </c>
      <c r="Z69" s="2">
        <v>0</v>
      </c>
      <c r="AA69" s="2">
        <v>0</v>
      </c>
      <c r="AB69" s="2">
        <v>1</v>
      </c>
      <c r="AC69" s="2">
        <v>0</v>
      </c>
      <c r="AD69" s="2">
        <v>0</v>
      </c>
      <c r="AE69" s="2">
        <v>0</v>
      </c>
      <c r="AF69" s="2">
        <v>1</v>
      </c>
      <c r="AG69" s="2" t="s">
        <v>556</v>
      </c>
      <c r="AH69" s="2">
        <v>1</v>
      </c>
      <c r="AI69" s="2">
        <v>1</v>
      </c>
      <c r="AJ69" s="2">
        <v>0</v>
      </c>
      <c r="AK69" s="2">
        <v>0</v>
      </c>
      <c r="AL69" s="2">
        <v>0</v>
      </c>
      <c r="AM69" s="2">
        <v>0</v>
      </c>
      <c r="AN69" s="2">
        <v>0</v>
      </c>
      <c r="AO69" s="2">
        <v>1</v>
      </c>
      <c r="AP69" s="2">
        <v>0</v>
      </c>
      <c r="AQ69" s="2">
        <v>0</v>
      </c>
      <c r="AR69" s="2">
        <v>1</v>
      </c>
      <c r="AS69" s="2">
        <v>1</v>
      </c>
      <c r="AT69" s="2">
        <v>0</v>
      </c>
      <c r="AU69" s="2">
        <v>0</v>
      </c>
      <c r="AV69" s="2">
        <v>0</v>
      </c>
      <c r="AW69" s="2">
        <v>0</v>
      </c>
      <c r="AX69" s="2">
        <v>0</v>
      </c>
      <c r="AY69" s="3">
        <v>0</v>
      </c>
      <c r="AZ69" s="2">
        <v>1</v>
      </c>
      <c r="BA69" s="2">
        <v>1</v>
      </c>
      <c r="BB69" s="2">
        <v>3</v>
      </c>
      <c r="BC69" s="2">
        <v>0</v>
      </c>
      <c r="BD69" s="2">
        <v>0</v>
      </c>
      <c r="BE69" s="2">
        <v>0</v>
      </c>
      <c r="BF69" s="2">
        <v>0</v>
      </c>
      <c r="BG69" s="2">
        <v>0</v>
      </c>
      <c r="BH69" s="2">
        <v>0</v>
      </c>
      <c r="BI69" s="2">
        <v>0</v>
      </c>
      <c r="BJ69" s="2">
        <v>0</v>
      </c>
      <c r="BK69" s="2"/>
      <c r="BL69" s="2"/>
      <c r="BM69" s="2"/>
      <c r="BN69" s="2"/>
      <c r="BO69" s="2"/>
      <c r="BP69" s="2"/>
      <c r="BQ69" s="2"/>
      <c r="BR69" s="2"/>
      <c r="BS69" s="2"/>
      <c r="BT69" s="2"/>
      <c r="BU69" s="2"/>
      <c r="BV69" s="2"/>
      <c r="BW69" s="2"/>
      <c r="BX69" s="2"/>
      <c r="BY69" s="2"/>
    </row>
    <row r="70" s="1" customFormat="1" spans="1:77">
      <c r="A70" s="2" t="s">
        <v>557</v>
      </c>
      <c r="B70" s="2">
        <v>10</v>
      </c>
      <c r="C70" s="6" t="s">
        <v>558</v>
      </c>
      <c r="D70" s="6" t="s">
        <v>559</v>
      </c>
      <c r="E70" s="6" t="s">
        <v>165</v>
      </c>
      <c r="F70" s="2">
        <v>2022</v>
      </c>
      <c r="G70" s="6" t="s">
        <v>560</v>
      </c>
      <c r="H70" s="2">
        <v>1</v>
      </c>
      <c r="I70" s="2">
        <v>119</v>
      </c>
      <c r="J70" s="2">
        <v>0</v>
      </c>
      <c r="K70" s="2">
        <v>0</v>
      </c>
      <c r="L70" s="2">
        <v>0</v>
      </c>
      <c r="M70" s="2">
        <v>0</v>
      </c>
      <c r="N70" s="2">
        <v>0</v>
      </c>
      <c r="O70" s="2">
        <v>2</v>
      </c>
      <c r="P70" s="2">
        <v>0</v>
      </c>
      <c r="Q70" s="2">
        <v>0</v>
      </c>
      <c r="R70" s="2">
        <v>0</v>
      </c>
      <c r="S70" s="2">
        <v>0</v>
      </c>
      <c r="T70" s="2">
        <v>0</v>
      </c>
      <c r="U70" s="2">
        <v>0</v>
      </c>
      <c r="V70" s="2">
        <v>0</v>
      </c>
      <c r="W70" s="2">
        <v>1</v>
      </c>
      <c r="X70" s="2">
        <v>0</v>
      </c>
      <c r="Y70" s="2">
        <v>1</v>
      </c>
      <c r="Z70" s="2">
        <v>0</v>
      </c>
      <c r="AA70" s="2">
        <v>0</v>
      </c>
      <c r="AB70" s="2">
        <v>0</v>
      </c>
      <c r="AC70" s="2">
        <v>1</v>
      </c>
      <c r="AD70" s="2">
        <v>0</v>
      </c>
      <c r="AE70" s="2">
        <v>0</v>
      </c>
      <c r="AF70" s="2">
        <v>1</v>
      </c>
      <c r="AG70" s="2" t="s">
        <v>561</v>
      </c>
      <c r="AH70" s="2">
        <v>1</v>
      </c>
      <c r="AI70" s="2">
        <v>0</v>
      </c>
      <c r="AJ70" s="2">
        <v>0</v>
      </c>
      <c r="AK70" s="2">
        <v>0</v>
      </c>
      <c r="AL70" s="2">
        <v>1</v>
      </c>
      <c r="AM70" s="2">
        <v>0</v>
      </c>
      <c r="AN70" s="2">
        <v>0</v>
      </c>
      <c r="AO70" s="2">
        <v>0</v>
      </c>
      <c r="AP70" s="2">
        <v>1</v>
      </c>
      <c r="AQ70" s="2">
        <v>1</v>
      </c>
      <c r="AR70" s="2">
        <v>1</v>
      </c>
      <c r="AS70" s="2">
        <v>1</v>
      </c>
      <c r="AT70" s="2">
        <v>0</v>
      </c>
      <c r="AU70" s="2">
        <v>0</v>
      </c>
      <c r="AV70" s="2">
        <v>0</v>
      </c>
      <c r="AW70" s="2">
        <v>1</v>
      </c>
      <c r="AX70" s="2">
        <v>0</v>
      </c>
      <c r="AY70" s="3">
        <v>0</v>
      </c>
      <c r="AZ70" s="2">
        <v>3</v>
      </c>
      <c r="BA70" s="2">
        <v>3</v>
      </c>
      <c r="BB70" s="2">
        <v>3</v>
      </c>
      <c r="BC70" s="2">
        <v>0</v>
      </c>
      <c r="BD70" s="2">
        <v>0</v>
      </c>
      <c r="BE70" s="2">
        <v>0</v>
      </c>
      <c r="BF70" s="2">
        <v>0</v>
      </c>
      <c r="BG70" s="2">
        <v>0</v>
      </c>
      <c r="BH70" s="2">
        <v>0</v>
      </c>
      <c r="BI70" s="2">
        <v>0</v>
      </c>
      <c r="BJ70" s="2">
        <v>0</v>
      </c>
      <c r="BK70" s="2"/>
      <c r="BL70" s="2"/>
      <c r="BM70" s="2"/>
      <c r="BN70" s="2"/>
      <c r="BO70" s="2"/>
      <c r="BP70" s="2"/>
      <c r="BQ70" s="2"/>
      <c r="BR70" s="2"/>
      <c r="BS70" s="2"/>
      <c r="BT70" s="2"/>
      <c r="BU70" s="2"/>
      <c r="BV70" s="2"/>
      <c r="BW70" s="2"/>
      <c r="BX70" s="2"/>
      <c r="BY70" s="2"/>
    </row>
    <row r="71" s="1" customFormat="1" spans="1:77">
      <c r="A71" s="2" t="s">
        <v>562</v>
      </c>
      <c r="B71" s="2">
        <v>2</v>
      </c>
      <c r="C71" s="6" t="s">
        <v>563</v>
      </c>
      <c r="D71" s="6" t="s">
        <v>564</v>
      </c>
      <c r="E71" s="6" t="s">
        <v>565</v>
      </c>
      <c r="F71" s="2">
        <v>2022</v>
      </c>
      <c r="G71" s="6" t="s">
        <v>566</v>
      </c>
      <c r="H71" s="2">
        <v>1</v>
      </c>
      <c r="I71" s="2">
        <v>119</v>
      </c>
      <c r="J71" s="2">
        <v>0</v>
      </c>
      <c r="K71" s="2">
        <v>0</v>
      </c>
      <c r="L71" s="2">
        <v>0</v>
      </c>
      <c r="M71" s="2">
        <v>0</v>
      </c>
      <c r="N71" s="2">
        <v>0</v>
      </c>
      <c r="O71" s="2">
        <v>2</v>
      </c>
      <c r="P71" s="2">
        <v>0</v>
      </c>
      <c r="Q71" s="2">
        <v>0</v>
      </c>
      <c r="R71" s="2">
        <v>0</v>
      </c>
      <c r="S71" s="2">
        <v>1</v>
      </c>
      <c r="T71" s="2">
        <v>0</v>
      </c>
      <c r="U71" s="2">
        <v>0</v>
      </c>
      <c r="V71" s="2">
        <v>0</v>
      </c>
      <c r="W71" s="2">
        <v>0</v>
      </c>
      <c r="X71" s="2">
        <v>0</v>
      </c>
      <c r="Y71" s="2">
        <v>1</v>
      </c>
      <c r="Z71" s="2">
        <v>1</v>
      </c>
      <c r="AA71" s="2">
        <v>0</v>
      </c>
      <c r="AB71" s="2">
        <v>0</v>
      </c>
      <c r="AC71" s="2">
        <v>0</v>
      </c>
      <c r="AD71" s="2">
        <v>0</v>
      </c>
      <c r="AE71" s="2">
        <v>0</v>
      </c>
      <c r="AF71" s="2">
        <v>1</v>
      </c>
      <c r="AG71" s="2" t="s">
        <v>567</v>
      </c>
      <c r="AH71" s="2">
        <v>1</v>
      </c>
      <c r="AI71" s="2">
        <v>1</v>
      </c>
      <c r="AJ71" s="2">
        <v>1</v>
      </c>
      <c r="AK71" s="2">
        <v>0</v>
      </c>
      <c r="AL71" s="2">
        <v>0</v>
      </c>
      <c r="AM71" s="2">
        <v>0</v>
      </c>
      <c r="AN71" s="2">
        <v>0</v>
      </c>
      <c r="AO71" s="2">
        <v>1</v>
      </c>
      <c r="AP71" s="2">
        <v>0</v>
      </c>
      <c r="AQ71" s="2">
        <v>0</v>
      </c>
      <c r="AR71" s="2">
        <v>1</v>
      </c>
      <c r="AS71" s="2">
        <v>1</v>
      </c>
      <c r="AT71" s="2">
        <v>1</v>
      </c>
      <c r="AU71" s="2">
        <v>1</v>
      </c>
      <c r="AV71" s="2">
        <v>0</v>
      </c>
      <c r="AW71" s="2">
        <v>0</v>
      </c>
      <c r="AX71" s="2">
        <v>0</v>
      </c>
      <c r="AY71" s="3">
        <v>0</v>
      </c>
      <c r="AZ71" s="2">
        <v>1</v>
      </c>
      <c r="BA71" s="2">
        <v>3</v>
      </c>
      <c r="BB71" s="2">
        <v>3</v>
      </c>
      <c r="BC71" s="2">
        <v>0</v>
      </c>
      <c r="BD71" s="2">
        <v>0</v>
      </c>
      <c r="BE71" s="2">
        <v>0</v>
      </c>
      <c r="BF71" s="2">
        <v>0</v>
      </c>
      <c r="BG71" s="2">
        <v>0</v>
      </c>
      <c r="BH71" s="2">
        <v>0</v>
      </c>
      <c r="BI71" s="2">
        <v>0</v>
      </c>
      <c r="BJ71" s="2">
        <v>0</v>
      </c>
      <c r="BK71" s="2"/>
      <c r="BL71" s="2"/>
      <c r="BM71" s="2"/>
      <c r="BN71" s="2"/>
      <c r="BO71" s="2"/>
      <c r="BP71" s="2"/>
      <c r="BQ71" s="2"/>
      <c r="BR71" s="2"/>
      <c r="BS71" s="2"/>
      <c r="BT71" s="2"/>
      <c r="BU71" s="2"/>
      <c r="BV71" s="2"/>
      <c r="BW71" s="2"/>
      <c r="BX71" s="2"/>
      <c r="BY71" s="2"/>
    </row>
    <row r="72" s="1" customFormat="1" spans="1:77">
      <c r="A72" s="2" t="s">
        <v>568</v>
      </c>
      <c r="B72" s="2">
        <v>10</v>
      </c>
      <c r="C72" s="6" t="s">
        <v>569</v>
      </c>
      <c r="D72" s="6" t="s">
        <v>570</v>
      </c>
      <c r="E72" s="6" t="s">
        <v>165</v>
      </c>
      <c r="F72" s="2">
        <v>2022</v>
      </c>
      <c r="G72" s="6" t="s">
        <v>571</v>
      </c>
      <c r="H72" s="2">
        <v>1</v>
      </c>
      <c r="I72" s="2">
        <v>119</v>
      </c>
      <c r="J72" s="2">
        <v>0</v>
      </c>
      <c r="K72" s="2">
        <v>0</v>
      </c>
      <c r="L72" s="2">
        <v>0</v>
      </c>
      <c r="M72" s="2">
        <v>0</v>
      </c>
      <c r="N72" s="2">
        <v>0</v>
      </c>
      <c r="O72" s="2">
        <v>2</v>
      </c>
      <c r="P72" s="2">
        <v>0</v>
      </c>
      <c r="Q72" s="2">
        <v>0</v>
      </c>
      <c r="R72" s="2">
        <v>0</v>
      </c>
      <c r="S72" s="2">
        <v>1</v>
      </c>
      <c r="T72" s="2">
        <v>0</v>
      </c>
      <c r="U72" s="2">
        <v>0</v>
      </c>
      <c r="V72" s="2">
        <v>0</v>
      </c>
      <c r="W72" s="2">
        <v>0</v>
      </c>
      <c r="X72" s="2">
        <v>0</v>
      </c>
      <c r="Y72" s="2">
        <v>1</v>
      </c>
      <c r="Z72" s="2">
        <v>1</v>
      </c>
      <c r="AA72" s="2">
        <v>0</v>
      </c>
      <c r="AB72" s="2">
        <v>0</v>
      </c>
      <c r="AC72" s="2">
        <v>0</v>
      </c>
      <c r="AD72" s="2">
        <v>0</v>
      </c>
      <c r="AE72" s="2">
        <v>0</v>
      </c>
      <c r="AF72" s="2">
        <v>1</v>
      </c>
      <c r="AG72" s="2" t="s">
        <v>572</v>
      </c>
      <c r="AH72" s="2">
        <v>1</v>
      </c>
      <c r="AI72" s="2">
        <v>0</v>
      </c>
      <c r="AJ72" s="2">
        <v>0</v>
      </c>
      <c r="AK72" s="2">
        <v>0</v>
      </c>
      <c r="AL72" s="2">
        <v>1</v>
      </c>
      <c r="AM72" s="2">
        <v>0</v>
      </c>
      <c r="AN72" s="2">
        <v>0</v>
      </c>
      <c r="AO72" s="2">
        <v>0</v>
      </c>
      <c r="AP72" s="2">
        <v>1</v>
      </c>
      <c r="AQ72" s="2">
        <v>1</v>
      </c>
      <c r="AR72" s="2">
        <v>0</v>
      </c>
      <c r="AS72" s="2">
        <v>1</v>
      </c>
      <c r="AT72" s="2">
        <v>0</v>
      </c>
      <c r="AU72" s="2">
        <v>0</v>
      </c>
      <c r="AV72" s="2">
        <v>0</v>
      </c>
      <c r="AW72" s="2">
        <v>0</v>
      </c>
      <c r="AX72" s="2">
        <v>0</v>
      </c>
      <c r="AY72" s="3">
        <v>0</v>
      </c>
      <c r="AZ72" s="2">
        <v>1</v>
      </c>
      <c r="BA72" s="2">
        <v>3</v>
      </c>
      <c r="BB72" s="2">
        <v>3</v>
      </c>
      <c r="BC72" s="2">
        <v>0</v>
      </c>
      <c r="BD72" s="2">
        <v>0</v>
      </c>
      <c r="BE72" s="2">
        <v>0</v>
      </c>
      <c r="BF72" s="2">
        <v>0</v>
      </c>
      <c r="BG72" s="2">
        <v>0</v>
      </c>
      <c r="BH72" s="2">
        <v>0</v>
      </c>
      <c r="BI72" s="2">
        <v>0</v>
      </c>
      <c r="BJ72" s="2">
        <v>0</v>
      </c>
      <c r="BK72" s="2"/>
      <c r="BL72" s="2"/>
      <c r="BM72" s="2"/>
      <c r="BN72" s="2"/>
      <c r="BO72" s="2"/>
      <c r="BP72" s="2"/>
      <c r="BQ72" s="2"/>
      <c r="BR72" s="2"/>
      <c r="BS72" s="2"/>
      <c r="BT72" s="2"/>
      <c r="BU72" s="2"/>
      <c r="BV72" s="2"/>
      <c r="BW72" s="2"/>
      <c r="BX72" s="2"/>
      <c r="BY72" s="2"/>
    </row>
    <row r="73" s="1" customFormat="1" spans="1:77">
      <c r="A73" s="2" t="s">
        <v>573</v>
      </c>
      <c r="B73" s="2">
        <v>10</v>
      </c>
      <c r="C73" s="6" t="s">
        <v>574</v>
      </c>
      <c r="D73" s="6" t="s">
        <v>575</v>
      </c>
      <c r="E73" s="6" t="s">
        <v>204</v>
      </c>
      <c r="F73" s="2">
        <v>2022</v>
      </c>
      <c r="G73" s="6" t="s">
        <v>576</v>
      </c>
      <c r="H73" s="2">
        <v>1</v>
      </c>
      <c r="I73" s="2">
        <v>152</v>
      </c>
      <c r="J73" s="2">
        <v>0</v>
      </c>
      <c r="K73" s="2">
        <v>0</v>
      </c>
      <c r="L73" s="2">
        <v>0</v>
      </c>
      <c r="M73" s="2">
        <v>0</v>
      </c>
      <c r="N73" s="2">
        <v>0</v>
      </c>
      <c r="O73" s="2">
        <v>2</v>
      </c>
      <c r="P73" s="2">
        <v>0</v>
      </c>
      <c r="Q73" s="2">
        <v>0</v>
      </c>
      <c r="R73" s="2">
        <v>0</v>
      </c>
      <c r="S73" s="2">
        <v>1</v>
      </c>
      <c r="T73" s="2">
        <v>0</v>
      </c>
      <c r="U73" s="2">
        <v>0</v>
      </c>
      <c r="V73" s="2">
        <v>0</v>
      </c>
      <c r="W73" s="2">
        <v>0</v>
      </c>
      <c r="X73" s="2">
        <v>1</v>
      </c>
      <c r="Y73" s="2">
        <v>1</v>
      </c>
      <c r="Z73" s="2">
        <v>1</v>
      </c>
      <c r="AA73" s="2">
        <v>1</v>
      </c>
      <c r="AB73" s="2">
        <v>1</v>
      </c>
      <c r="AC73" s="2">
        <v>1</v>
      </c>
      <c r="AD73" s="2">
        <v>0</v>
      </c>
      <c r="AE73" s="2">
        <v>0</v>
      </c>
      <c r="AF73" s="2">
        <v>1</v>
      </c>
      <c r="AG73" s="2" t="s">
        <v>577</v>
      </c>
      <c r="AH73" s="2">
        <v>1</v>
      </c>
      <c r="AI73" s="2">
        <v>1</v>
      </c>
      <c r="AJ73" s="2">
        <v>1</v>
      </c>
      <c r="AK73" s="2">
        <v>0</v>
      </c>
      <c r="AL73" s="2">
        <v>0</v>
      </c>
      <c r="AM73" s="2">
        <v>0</v>
      </c>
      <c r="AN73" s="2">
        <v>0</v>
      </c>
      <c r="AO73" s="2">
        <v>1</v>
      </c>
      <c r="AP73" s="2">
        <v>1</v>
      </c>
      <c r="AQ73" s="2">
        <v>0</v>
      </c>
      <c r="AR73" s="2">
        <v>1</v>
      </c>
      <c r="AS73" s="2">
        <v>1</v>
      </c>
      <c r="AT73" s="2">
        <v>1</v>
      </c>
      <c r="AU73" s="2">
        <v>0</v>
      </c>
      <c r="AV73" s="2">
        <v>0</v>
      </c>
      <c r="AW73" s="2">
        <v>1</v>
      </c>
      <c r="AX73" s="2">
        <v>0</v>
      </c>
      <c r="AY73" s="3">
        <v>0</v>
      </c>
      <c r="AZ73" s="2">
        <v>3</v>
      </c>
      <c r="BA73" s="2">
        <v>3</v>
      </c>
      <c r="BB73" s="2">
        <v>3</v>
      </c>
      <c r="BC73" s="2">
        <v>0</v>
      </c>
      <c r="BD73" s="2">
        <v>0</v>
      </c>
      <c r="BE73" s="2">
        <v>0</v>
      </c>
      <c r="BF73" s="2">
        <v>1</v>
      </c>
      <c r="BG73" s="2">
        <v>0</v>
      </c>
      <c r="BH73" s="2">
        <v>0</v>
      </c>
      <c r="BI73" s="2">
        <v>1</v>
      </c>
      <c r="BJ73" s="2" t="s">
        <v>578</v>
      </c>
      <c r="BK73" s="2"/>
      <c r="BL73" s="2"/>
      <c r="BM73" s="2"/>
      <c r="BN73" s="2"/>
      <c r="BO73" s="2"/>
      <c r="BP73" s="2"/>
      <c r="BQ73" s="2"/>
      <c r="BR73" s="2"/>
      <c r="BS73" s="2"/>
      <c r="BT73" s="2"/>
      <c r="BU73" s="2"/>
      <c r="BV73" s="2"/>
      <c r="BW73" s="2"/>
      <c r="BX73" s="2"/>
      <c r="BY73" s="2"/>
    </row>
    <row r="74" s="1" customFormat="1" spans="1:77">
      <c r="A74" s="2" t="s">
        <v>579</v>
      </c>
      <c r="B74" s="2">
        <v>1</v>
      </c>
      <c r="C74" s="6" t="s">
        <v>580</v>
      </c>
      <c r="D74" s="6" t="s">
        <v>581</v>
      </c>
      <c r="E74" s="2" t="s">
        <v>582</v>
      </c>
      <c r="F74" s="2">
        <v>2022</v>
      </c>
      <c r="G74" s="9" t="s">
        <v>583</v>
      </c>
      <c r="H74" s="2">
        <v>1</v>
      </c>
      <c r="I74" s="2">
        <v>212</v>
      </c>
      <c r="J74" s="2">
        <v>0</v>
      </c>
      <c r="K74" s="2">
        <v>0</v>
      </c>
      <c r="L74" s="2">
        <v>0</v>
      </c>
      <c r="M74" s="2">
        <v>0</v>
      </c>
      <c r="N74" s="2">
        <v>0</v>
      </c>
      <c r="O74" s="2">
        <v>2</v>
      </c>
      <c r="P74" s="2">
        <v>0</v>
      </c>
      <c r="Q74" s="2">
        <v>0</v>
      </c>
      <c r="R74" s="2">
        <v>0</v>
      </c>
      <c r="S74" s="2">
        <v>1</v>
      </c>
      <c r="T74" s="2">
        <v>1</v>
      </c>
      <c r="U74" s="2">
        <v>0</v>
      </c>
      <c r="V74" s="2">
        <v>1</v>
      </c>
      <c r="W74" s="2">
        <v>0</v>
      </c>
      <c r="X74" s="2">
        <v>0</v>
      </c>
      <c r="Y74" s="2">
        <v>1</v>
      </c>
      <c r="Z74" s="2">
        <v>1</v>
      </c>
      <c r="AA74" s="2">
        <v>1</v>
      </c>
      <c r="AB74" s="2">
        <v>0</v>
      </c>
      <c r="AC74" s="2">
        <v>0</v>
      </c>
      <c r="AD74" s="2">
        <v>0</v>
      </c>
      <c r="AE74" s="2">
        <v>0</v>
      </c>
      <c r="AF74" s="2">
        <v>3</v>
      </c>
      <c r="AG74" s="2" t="s">
        <v>584</v>
      </c>
      <c r="AH74" s="2">
        <v>1</v>
      </c>
      <c r="AI74" s="2">
        <v>0</v>
      </c>
      <c r="AJ74" s="2">
        <v>1</v>
      </c>
      <c r="AK74" s="2">
        <v>0</v>
      </c>
      <c r="AL74" s="2">
        <v>0</v>
      </c>
      <c r="AM74" s="2">
        <v>0</v>
      </c>
      <c r="AN74" s="2">
        <v>0</v>
      </c>
      <c r="AO74" s="2">
        <v>0</v>
      </c>
      <c r="AP74" s="2">
        <v>1</v>
      </c>
      <c r="AQ74" s="2">
        <v>0</v>
      </c>
      <c r="AR74" s="2">
        <v>1</v>
      </c>
      <c r="AS74" s="2">
        <v>1</v>
      </c>
      <c r="AT74" s="2">
        <v>1</v>
      </c>
      <c r="AU74" s="2">
        <v>1</v>
      </c>
      <c r="AV74" s="2">
        <v>1</v>
      </c>
      <c r="AW74" s="2">
        <v>0</v>
      </c>
      <c r="AX74" s="2">
        <v>1</v>
      </c>
      <c r="AY74" s="3" t="s">
        <v>154</v>
      </c>
      <c r="AZ74" s="2">
        <v>1</v>
      </c>
      <c r="BA74" s="2">
        <v>1</v>
      </c>
      <c r="BB74" s="2">
        <v>2</v>
      </c>
      <c r="BC74" s="2">
        <v>0</v>
      </c>
      <c r="BD74" s="2">
        <v>0</v>
      </c>
      <c r="BE74" s="2">
        <v>0</v>
      </c>
      <c r="BF74" s="2">
        <v>0</v>
      </c>
      <c r="BG74" s="2">
        <v>0</v>
      </c>
      <c r="BH74" s="2">
        <v>0</v>
      </c>
      <c r="BI74" s="2">
        <v>1</v>
      </c>
      <c r="BJ74" s="2" t="s">
        <v>585</v>
      </c>
      <c r="BK74" s="2"/>
      <c r="BL74" s="2"/>
      <c r="BM74" s="2"/>
      <c r="BN74" s="2"/>
      <c r="BO74" s="2"/>
      <c r="BP74" s="2"/>
      <c r="BQ74" s="2"/>
      <c r="BR74" s="2"/>
      <c r="BS74" s="2"/>
      <c r="BT74" s="2"/>
      <c r="BU74" s="2"/>
      <c r="BV74" s="2"/>
      <c r="BW74" s="2"/>
      <c r="BX74" s="2"/>
      <c r="BY74" s="2"/>
    </row>
    <row r="75" s="1" customFormat="1" spans="1:77">
      <c r="A75" s="2" t="s">
        <v>586</v>
      </c>
      <c r="B75" s="2">
        <v>27</v>
      </c>
      <c r="C75" s="6" t="s">
        <v>587</v>
      </c>
      <c r="D75" s="6" t="s">
        <v>588</v>
      </c>
      <c r="E75" s="6" t="s">
        <v>589</v>
      </c>
      <c r="F75" s="6">
        <v>2022</v>
      </c>
      <c r="G75" s="6" t="s">
        <v>590</v>
      </c>
      <c r="H75" s="2">
        <v>1</v>
      </c>
      <c r="I75" s="2">
        <v>101</v>
      </c>
      <c r="J75" s="2">
        <v>0</v>
      </c>
      <c r="K75" s="2">
        <v>0</v>
      </c>
      <c r="L75" s="2">
        <v>0</v>
      </c>
      <c r="M75" s="2">
        <v>0</v>
      </c>
      <c r="N75" s="2">
        <v>1</v>
      </c>
      <c r="O75" s="2">
        <v>2</v>
      </c>
      <c r="P75" s="2">
        <v>0</v>
      </c>
      <c r="Q75" s="2">
        <v>0</v>
      </c>
      <c r="R75" s="2">
        <v>0</v>
      </c>
      <c r="S75" s="2">
        <v>1</v>
      </c>
      <c r="T75" s="2">
        <v>0</v>
      </c>
      <c r="U75" s="2">
        <v>0</v>
      </c>
      <c r="V75" s="2">
        <v>0</v>
      </c>
      <c r="W75" s="2">
        <v>1</v>
      </c>
      <c r="X75" s="2">
        <v>0</v>
      </c>
      <c r="Y75" s="2">
        <v>1</v>
      </c>
      <c r="Z75" s="2">
        <v>0</v>
      </c>
      <c r="AA75" s="2">
        <v>0</v>
      </c>
      <c r="AB75" s="2">
        <v>1</v>
      </c>
      <c r="AC75" s="2">
        <v>0</v>
      </c>
      <c r="AD75" s="2">
        <v>0</v>
      </c>
      <c r="AE75" s="2">
        <v>0</v>
      </c>
      <c r="AF75" s="2">
        <v>1</v>
      </c>
      <c r="AG75" s="2" t="s">
        <v>591</v>
      </c>
      <c r="AH75" s="2">
        <v>1</v>
      </c>
      <c r="AI75" s="2">
        <v>1</v>
      </c>
      <c r="AJ75" s="2">
        <v>1</v>
      </c>
      <c r="AK75" s="2">
        <v>0</v>
      </c>
      <c r="AL75" s="2">
        <v>0</v>
      </c>
      <c r="AM75" s="2">
        <v>0</v>
      </c>
      <c r="AN75" s="2">
        <v>0</v>
      </c>
      <c r="AO75" s="2">
        <v>1</v>
      </c>
      <c r="AP75" s="2">
        <v>0</v>
      </c>
      <c r="AQ75" s="2">
        <v>0</v>
      </c>
      <c r="AR75" s="2">
        <v>1</v>
      </c>
      <c r="AS75" s="2">
        <v>1</v>
      </c>
      <c r="AT75" s="2">
        <v>0</v>
      </c>
      <c r="AU75" s="2">
        <v>0</v>
      </c>
      <c r="AV75" s="2">
        <v>0</v>
      </c>
      <c r="AW75" s="2">
        <v>0</v>
      </c>
      <c r="AX75" s="2">
        <v>0</v>
      </c>
      <c r="AY75" s="3">
        <v>0</v>
      </c>
      <c r="AZ75" s="2">
        <v>1</v>
      </c>
      <c r="BA75" s="2">
        <v>1</v>
      </c>
      <c r="BB75" s="2">
        <v>1</v>
      </c>
      <c r="BC75" s="2">
        <v>0</v>
      </c>
      <c r="BD75" s="2">
        <v>0</v>
      </c>
      <c r="BE75" s="2">
        <v>0</v>
      </c>
      <c r="BF75" s="2">
        <v>0</v>
      </c>
      <c r="BG75" s="2">
        <v>0</v>
      </c>
      <c r="BH75" s="2">
        <v>0</v>
      </c>
      <c r="BI75" s="2">
        <v>0</v>
      </c>
      <c r="BJ75" s="14">
        <v>0</v>
      </c>
      <c r="BK75" s="2"/>
      <c r="BL75" s="2"/>
      <c r="BM75" s="2"/>
      <c r="BN75" s="2"/>
      <c r="BO75" s="2"/>
      <c r="BP75" s="2"/>
      <c r="BQ75" s="2"/>
      <c r="BR75" s="2"/>
      <c r="BS75" s="2"/>
      <c r="BT75" s="2"/>
      <c r="BU75" s="2"/>
      <c r="BV75" s="2"/>
      <c r="BW75" s="2"/>
      <c r="BX75" s="2"/>
      <c r="BY75" s="2"/>
    </row>
    <row r="76" s="1" customFormat="1" spans="1:77">
      <c r="A76" s="2" t="s">
        <v>592</v>
      </c>
      <c r="B76" s="2">
        <v>3</v>
      </c>
      <c r="C76" s="6" t="s">
        <v>593</v>
      </c>
      <c r="D76" s="6" t="s">
        <v>594</v>
      </c>
      <c r="E76" s="10" t="s">
        <v>595</v>
      </c>
      <c r="F76" s="2">
        <v>2022</v>
      </c>
      <c r="G76" s="10" t="s">
        <v>596</v>
      </c>
      <c r="H76" s="2">
        <v>1</v>
      </c>
      <c r="I76" s="2">
        <v>146</v>
      </c>
      <c r="J76" s="2">
        <v>0</v>
      </c>
      <c r="K76" s="2">
        <v>0</v>
      </c>
      <c r="L76" s="2">
        <v>0</v>
      </c>
      <c r="M76" s="2">
        <v>0</v>
      </c>
      <c r="N76" s="2">
        <v>1</v>
      </c>
      <c r="O76" s="2">
        <v>2</v>
      </c>
      <c r="P76" s="2">
        <v>0</v>
      </c>
      <c r="Q76" s="2">
        <v>0</v>
      </c>
      <c r="R76" s="2">
        <v>0</v>
      </c>
      <c r="S76" s="2">
        <v>1</v>
      </c>
      <c r="T76" s="2">
        <v>1</v>
      </c>
      <c r="U76" s="2">
        <v>0</v>
      </c>
      <c r="V76" s="2">
        <v>0</v>
      </c>
      <c r="W76" s="2">
        <v>0</v>
      </c>
      <c r="X76" s="2">
        <v>0</v>
      </c>
      <c r="Y76" s="2">
        <v>1</v>
      </c>
      <c r="Z76" s="2">
        <v>0</v>
      </c>
      <c r="AA76" s="2">
        <v>0</v>
      </c>
      <c r="AB76" s="2">
        <v>0</v>
      </c>
      <c r="AC76" s="2">
        <v>0</v>
      </c>
      <c r="AD76" s="2">
        <v>0</v>
      </c>
      <c r="AE76" s="2">
        <v>0</v>
      </c>
      <c r="AF76" s="2">
        <v>1</v>
      </c>
      <c r="AG76" s="2" t="s">
        <v>597</v>
      </c>
      <c r="AH76" s="2">
        <v>1</v>
      </c>
      <c r="AI76" s="2">
        <v>1</v>
      </c>
      <c r="AJ76" s="2">
        <v>1</v>
      </c>
      <c r="AK76" s="2">
        <v>0</v>
      </c>
      <c r="AL76" s="2">
        <v>0</v>
      </c>
      <c r="AM76" s="2">
        <v>0</v>
      </c>
      <c r="AN76" s="2">
        <v>0</v>
      </c>
      <c r="AO76" s="2">
        <v>0</v>
      </c>
      <c r="AP76" s="2">
        <v>0</v>
      </c>
      <c r="AQ76" s="2">
        <v>0</v>
      </c>
      <c r="AR76" s="2">
        <v>1</v>
      </c>
      <c r="AS76" s="2">
        <v>1</v>
      </c>
      <c r="AT76" s="2">
        <v>0</v>
      </c>
      <c r="AU76" s="2">
        <v>0</v>
      </c>
      <c r="AV76" s="2">
        <v>0</v>
      </c>
      <c r="AW76" s="2">
        <v>0</v>
      </c>
      <c r="AX76" s="2">
        <v>0</v>
      </c>
      <c r="AY76" s="3">
        <v>0</v>
      </c>
      <c r="AZ76" s="2">
        <v>1</v>
      </c>
      <c r="BA76" s="2">
        <v>1</v>
      </c>
      <c r="BB76" s="2">
        <v>1</v>
      </c>
      <c r="BC76" s="2">
        <v>0</v>
      </c>
      <c r="BD76" s="2">
        <v>0</v>
      </c>
      <c r="BE76" s="2">
        <v>0</v>
      </c>
      <c r="BF76" s="2">
        <v>0</v>
      </c>
      <c r="BG76" s="2">
        <v>0</v>
      </c>
      <c r="BH76" s="2">
        <v>0</v>
      </c>
      <c r="BI76" s="2">
        <v>0</v>
      </c>
      <c r="BJ76" s="2">
        <v>0</v>
      </c>
      <c r="BK76" s="2"/>
      <c r="BL76" s="2"/>
      <c r="BM76" s="2"/>
      <c r="BN76" s="2"/>
      <c r="BO76" s="2"/>
      <c r="BP76" s="2"/>
      <c r="BQ76" s="2"/>
      <c r="BR76" s="2"/>
      <c r="BS76" s="2"/>
      <c r="BT76" s="2"/>
      <c r="BU76" s="2"/>
      <c r="BV76" s="2"/>
      <c r="BW76" s="2"/>
      <c r="BX76" s="2"/>
      <c r="BY76" s="2"/>
    </row>
    <row r="77" s="1" customFormat="1" spans="1:77">
      <c r="A77" s="2" t="s">
        <v>598</v>
      </c>
      <c r="B77" s="2">
        <v>3</v>
      </c>
      <c r="C77" s="6" t="s">
        <v>599</v>
      </c>
      <c r="D77" s="6" t="s">
        <v>600</v>
      </c>
      <c r="E77" s="6" t="s">
        <v>601</v>
      </c>
      <c r="F77" s="6">
        <v>2022</v>
      </c>
      <c r="G77" s="6" t="s">
        <v>602</v>
      </c>
      <c r="H77" s="2">
        <v>1</v>
      </c>
      <c r="I77" s="2">
        <v>146</v>
      </c>
      <c r="J77" s="2">
        <v>0</v>
      </c>
      <c r="K77" s="2">
        <v>0</v>
      </c>
      <c r="L77" s="2">
        <v>0</v>
      </c>
      <c r="M77" s="2">
        <v>0</v>
      </c>
      <c r="N77" s="2">
        <v>0</v>
      </c>
      <c r="O77" s="2">
        <v>2</v>
      </c>
      <c r="P77" s="2">
        <v>0</v>
      </c>
      <c r="Q77" s="2">
        <v>0</v>
      </c>
      <c r="R77" s="2">
        <v>0</v>
      </c>
      <c r="S77" s="2">
        <v>1</v>
      </c>
      <c r="T77" s="2">
        <v>1</v>
      </c>
      <c r="U77" s="2">
        <v>0</v>
      </c>
      <c r="V77" s="2">
        <v>0</v>
      </c>
      <c r="W77" s="2">
        <v>1</v>
      </c>
      <c r="X77" s="2">
        <v>0</v>
      </c>
      <c r="Y77" s="2">
        <v>1</v>
      </c>
      <c r="Z77" s="2">
        <v>1</v>
      </c>
      <c r="AA77" s="2">
        <v>0</v>
      </c>
      <c r="AB77" s="2">
        <v>0</v>
      </c>
      <c r="AC77" s="2">
        <v>0</v>
      </c>
      <c r="AD77" s="2">
        <v>0</v>
      </c>
      <c r="AE77" s="2">
        <v>0</v>
      </c>
      <c r="AF77" s="2">
        <v>1</v>
      </c>
      <c r="AG77" s="2" t="s">
        <v>603</v>
      </c>
      <c r="AH77" s="2">
        <v>1</v>
      </c>
      <c r="AI77" s="2">
        <v>1</v>
      </c>
      <c r="AJ77" s="2">
        <v>0</v>
      </c>
      <c r="AK77" s="2">
        <v>0</v>
      </c>
      <c r="AL77" s="2">
        <v>0</v>
      </c>
      <c r="AM77" s="2">
        <v>1</v>
      </c>
      <c r="AN77" s="2">
        <v>0</v>
      </c>
      <c r="AO77" s="2">
        <v>0</v>
      </c>
      <c r="AP77" s="2">
        <v>0</v>
      </c>
      <c r="AQ77" s="2">
        <v>0</v>
      </c>
      <c r="AR77" s="2">
        <v>1</v>
      </c>
      <c r="AS77" s="2">
        <v>1</v>
      </c>
      <c r="AT77" s="2">
        <v>0</v>
      </c>
      <c r="AU77" s="2">
        <v>0</v>
      </c>
      <c r="AV77" s="2">
        <v>0</v>
      </c>
      <c r="AW77" s="2">
        <v>0</v>
      </c>
      <c r="AX77" s="2">
        <v>0</v>
      </c>
      <c r="AY77" s="3">
        <v>0</v>
      </c>
      <c r="AZ77" s="2">
        <v>1</v>
      </c>
      <c r="BA77" s="2">
        <v>1</v>
      </c>
      <c r="BB77" s="2">
        <v>3</v>
      </c>
      <c r="BC77" s="2">
        <v>0</v>
      </c>
      <c r="BD77" s="2">
        <v>0</v>
      </c>
      <c r="BE77" s="2">
        <v>0</v>
      </c>
      <c r="BF77" s="2">
        <v>0</v>
      </c>
      <c r="BG77" s="2">
        <v>0</v>
      </c>
      <c r="BH77" s="2">
        <v>0</v>
      </c>
      <c r="BI77" s="2">
        <v>0</v>
      </c>
      <c r="BJ77" s="2">
        <v>0</v>
      </c>
      <c r="BK77" s="2"/>
      <c r="BL77" s="2"/>
      <c r="BM77" s="2"/>
      <c r="BN77" s="2"/>
      <c r="BO77" s="2"/>
      <c r="BP77" s="2"/>
      <c r="BQ77" s="2"/>
      <c r="BR77" s="2"/>
      <c r="BS77" s="2"/>
      <c r="BT77" s="2"/>
      <c r="BU77" s="2"/>
      <c r="BV77" s="2"/>
      <c r="BW77" s="2"/>
      <c r="BX77" s="2"/>
      <c r="BY77" s="2"/>
    </row>
    <row r="78" s="1" customFormat="1" spans="1:77">
      <c r="A78" s="2" t="s">
        <v>604</v>
      </c>
      <c r="B78" s="6">
        <v>16</v>
      </c>
      <c r="C78" s="6" t="s">
        <v>605</v>
      </c>
      <c r="D78" s="6" t="s">
        <v>606</v>
      </c>
      <c r="E78" s="6" t="s">
        <v>607</v>
      </c>
      <c r="F78" s="6">
        <v>2022</v>
      </c>
      <c r="G78" s="6" t="s">
        <v>608</v>
      </c>
      <c r="H78" s="2">
        <v>1</v>
      </c>
      <c r="I78" s="2">
        <v>139</v>
      </c>
      <c r="J78" s="2">
        <v>0</v>
      </c>
      <c r="K78" s="2">
        <v>0</v>
      </c>
      <c r="L78" s="2">
        <v>0</v>
      </c>
      <c r="M78" s="2">
        <v>0</v>
      </c>
      <c r="N78" s="2">
        <v>0</v>
      </c>
      <c r="O78" s="2">
        <v>1</v>
      </c>
      <c r="P78" s="2">
        <v>1</v>
      </c>
      <c r="Q78" s="2">
        <v>1</v>
      </c>
      <c r="R78" s="2" t="s">
        <v>609</v>
      </c>
      <c r="S78" s="2">
        <v>1</v>
      </c>
      <c r="T78" s="2">
        <v>1</v>
      </c>
      <c r="U78" s="2">
        <v>0</v>
      </c>
      <c r="V78" s="2">
        <v>0</v>
      </c>
      <c r="W78" s="2">
        <v>1</v>
      </c>
      <c r="X78" s="2">
        <v>0</v>
      </c>
      <c r="Y78" s="2">
        <v>1</v>
      </c>
      <c r="Z78" s="2">
        <v>0</v>
      </c>
      <c r="AA78" s="2">
        <v>0</v>
      </c>
      <c r="AB78" s="2">
        <v>0</v>
      </c>
      <c r="AC78" s="2">
        <v>0</v>
      </c>
      <c r="AD78" s="2">
        <v>0</v>
      </c>
      <c r="AE78" s="2">
        <v>0</v>
      </c>
      <c r="AF78" s="2">
        <v>1</v>
      </c>
      <c r="AG78" s="2" t="s">
        <v>610</v>
      </c>
      <c r="AH78" s="2">
        <v>1</v>
      </c>
      <c r="AI78" s="2">
        <v>0</v>
      </c>
      <c r="AJ78" s="2">
        <v>1</v>
      </c>
      <c r="AK78" s="2">
        <v>0</v>
      </c>
      <c r="AL78" s="2">
        <v>0</v>
      </c>
      <c r="AM78" s="2">
        <v>0</v>
      </c>
      <c r="AN78" s="2">
        <v>0</v>
      </c>
      <c r="AO78" s="2">
        <v>0</v>
      </c>
      <c r="AP78" s="2">
        <v>1</v>
      </c>
      <c r="AQ78" s="2">
        <v>1</v>
      </c>
      <c r="AR78" s="2">
        <v>1</v>
      </c>
      <c r="AS78" s="2">
        <v>1</v>
      </c>
      <c r="AT78" s="2">
        <v>0</v>
      </c>
      <c r="AU78" s="2">
        <v>0</v>
      </c>
      <c r="AV78" s="2">
        <v>0</v>
      </c>
      <c r="AW78" s="2">
        <v>0</v>
      </c>
      <c r="AX78" s="2">
        <v>0</v>
      </c>
      <c r="AY78" s="3">
        <v>0</v>
      </c>
      <c r="AZ78" s="2">
        <v>3</v>
      </c>
      <c r="BA78" s="2">
        <v>3</v>
      </c>
      <c r="BB78" s="2">
        <v>3</v>
      </c>
      <c r="BC78" s="2">
        <v>0</v>
      </c>
      <c r="BD78" s="2">
        <v>0</v>
      </c>
      <c r="BE78" s="2">
        <v>0</v>
      </c>
      <c r="BF78" s="2">
        <v>0</v>
      </c>
      <c r="BG78" s="2">
        <v>0</v>
      </c>
      <c r="BH78" s="2">
        <v>0</v>
      </c>
      <c r="BI78" s="2">
        <v>0</v>
      </c>
      <c r="BJ78" s="2">
        <v>0</v>
      </c>
      <c r="BK78" s="2"/>
      <c r="BL78" s="2"/>
      <c r="BM78" s="2"/>
      <c r="BN78" s="2"/>
      <c r="BO78" s="2"/>
      <c r="BP78" s="2"/>
      <c r="BQ78" s="2"/>
      <c r="BR78" s="2"/>
      <c r="BS78" s="2"/>
      <c r="BT78" s="2"/>
      <c r="BU78" s="2"/>
      <c r="BV78" s="2"/>
      <c r="BW78" s="2"/>
      <c r="BX78" s="2"/>
      <c r="BY78" s="2"/>
    </row>
    <row r="79" s="1" customFormat="1" spans="1:77">
      <c r="A79" s="2" t="s">
        <v>611</v>
      </c>
      <c r="B79" s="6">
        <v>3</v>
      </c>
      <c r="C79" s="6" t="s">
        <v>612</v>
      </c>
      <c r="D79" s="6" t="s">
        <v>613</v>
      </c>
      <c r="E79" s="6" t="s">
        <v>614</v>
      </c>
      <c r="F79" s="6">
        <v>2022</v>
      </c>
      <c r="G79" s="6" t="s">
        <v>615</v>
      </c>
      <c r="H79" s="2">
        <v>1</v>
      </c>
      <c r="I79" s="2">
        <v>152</v>
      </c>
      <c r="J79" s="2">
        <v>0</v>
      </c>
      <c r="K79" s="2">
        <v>0</v>
      </c>
      <c r="L79" s="2">
        <v>0</v>
      </c>
      <c r="M79" s="2">
        <v>0</v>
      </c>
      <c r="N79" s="2">
        <v>0</v>
      </c>
      <c r="O79" s="2">
        <v>2</v>
      </c>
      <c r="P79" s="2">
        <v>0</v>
      </c>
      <c r="Q79" s="2">
        <v>0</v>
      </c>
      <c r="R79" s="2">
        <v>0</v>
      </c>
      <c r="S79" s="2">
        <v>1</v>
      </c>
      <c r="T79" s="2">
        <v>1</v>
      </c>
      <c r="U79" s="2">
        <v>0</v>
      </c>
      <c r="V79" s="2">
        <v>0</v>
      </c>
      <c r="W79" s="2">
        <v>0</v>
      </c>
      <c r="X79" s="2">
        <v>0</v>
      </c>
      <c r="Y79" s="2">
        <v>1</v>
      </c>
      <c r="Z79" s="2">
        <v>0</v>
      </c>
      <c r="AA79" s="2">
        <v>0</v>
      </c>
      <c r="AB79" s="2">
        <v>0</v>
      </c>
      <c r="AC79" s="2">
        <v>0</v>
      </c>
      <c r="AD79" s="2">
        <v>0</v>
      </c>
      <c r="AE79" s="2">
        <v>0</v>
      </c>
      <c r="AF79" s="2">
        <v>1</v>
      </c>
      <c r="AG79" s="2" t="s">
        <v>616</v>
      </c>
      <c r="AH79" s="2">
        <v>1</v>
      </c>
      <c r="AI79" s="2">
        <v>1</v>
      </c>
      <c r="AJ79" s="2">
        <v>1</v>
      </c>
      <c r="AK79" s="2">
        <v>0</v>
      </c>
      <c r="AL79" s="2">
        <v>0</v>
      </c>
      <c r="AM79" s="2">
        <v>0</v>
      </c>
      <c r="AN79" s="2">
        <v>0</v>
      </c>
      <c r="AO79" s="2">
        <v>0</v>
      </c>
      <c r="AP79" s="2">
        <v>1</v>
      </c>
      <c r="AQ79" s="2">
        <v>1</v>
      </c>
      <c r="AR79" s="2">
        <v>0</v>
      </c>
      <c r="AS79" s="2">
        <v>1</v>
      </c>
      <c r="AT79" s="2">
        <v>1</v>
      </c>
      <c r="AU79" s="2">
        <v>0</v>
      </c>
      <c r="AV79" s="2">
        <v>0</v>
      </c>
      <c r="AW79" s="2">
        <v>0</v>
      </c>
      <c r="AX79" s="2">
        <v>0</v>
      </c>
      <c r="AY79" s="3">
        <v>0</v>
      </c>
      <c r="AZ79" s="2">
        <v>2</v>
      </c>
      <c r="BA79" s="2">
        <v>3</v>
      </c>
      <c r="BB79" s="2">
        <v>2</v>
      </c>
      <c r="BC79" s="2">
        <v>0</v>
      </c>
      <c r="BD79" s="2">
        <v>0</v>
      </c>
      <c r="BE79" s="2">
        <v>0</v>
      </c>
      <c r="BF79" s="2">
        <v>0</v>
      </c>
      <c r="BG79" s="2">
        <v>0</v>
      </c>
      <c r="BH79" s="2">
        <v>0</v>
      </c>
      <c r="BI79" s="2">
        <v>0</v>
      </c>
      <c r="BJ79" s="2">
        <v>0</v>
      </c>
      <c r="BK79" s="2"/>
      <c r="BL79" s="2"/>
      <c r="BM79" s="2"/>
      <c r="BN79" s="2"/>
      <c r="BO79" s="2"/>
      <c r="BP79" s="2"/>
      <c r="BQ79" s="2"/>
      <c r="BR79" s="2"/>
      <c r="BS79" s="2"/>
      <c r="BT79" s="2"/>
      <c r="BU79" s="2"/>
      <c r="BV79" s="2"/>
      <c r="BW79" s="2"/>
      <c r="BX79" s="2"/>
      <c r="BY79" s="2"/>
    </row>
    <row r="80" s="1" customFormat="1" spans="1:77">
      <c r="A80" s="2" t="s">
        <v>617</v>
      </c>
      <c r="B80" s="6">
        <v>2</v>
      </c>
      <c r="C80" s="6" t="s">
        <v>618</v>
      </c>
      <c r="D80" s="6" t="s">
        <v>619</v>
      </c>
      <c r="E80" s="6" t="s">
        <v>523</v>
      </c>
      <c r="F80" s="6">
        <v>2022</v>
      </c>
      <c r="G80" s="6" t="s">
        <v>620</v>
      </c>
      <c r="H80" s="2">
        <v>1</v>
      </c>
      <c r="I80" s="2">
        <v>105</v>
      </c>
      <c r="J80" s="2">
        <v>0</v>
      </c>
      <c r="K80" s="2">
        <v>0</v>
      </c>
      <c r="L80" s="2">
        <v>0</v>
      </c>
      <c r="M80" s="2">
        <v>0</v>
      </c>
      <c r="N80" s="2">
        <v>0</v>
      </c>
      <c r="O80" s="2">
        <v>1</v>
      </c>
      <c r="P80" s="2">
        <v>0</v>
      </c>
      <c r="Q80" s="2">
        <v>0</v>
      </c>
      <c r="R80" s="2">
        <v>0</v>
      </c>
      <c r="S80" s="2">
        <v>1</v>
      </c>
      <c r="T80" s="2">
        <v>0</v>
      </c>
      <c r="U80" s="2">
        <v>0</v>
      </c>
      <c r="V80" s="2">
        <v>0</v>
      </c>
      <c r="W80" s="2">
        <v>1</v>
      </c>
      <c r="X80" s="2">
        <v>0</v>
      </c>
      <c r="Y80" s="2">
        <v>1</v>
      </c>
      <c r="Z80" s="2">
        <v>0</v>
      </c>
      <c r="AA80" s="2">
        <v>0</v>
      </c>
      <c r="AB80" s="2">
        <v>0</v>
      </c>
      <c r="AC80" s="2">
        <v>1</v>
      </c>
      <c r="AD80" s="2">
        <v>0</v>
      </c>
      <c r="AE80" s="2">
        <v>0</v>
      </c>
      <c r="AF80" s="2">
        <v>1</v>
      </c>
      <c r="AG80" s="2" t="s">
        <v>621</v>
      </c>
      <c r="AH80" s="2">
        <v>1</v>
      </c>
      <c r="AI80" s="2">
        <v>0</v>
      </c>
      <c r="AJ80" s="2">
        <v>0</v>
      </c>
      <c r="AK80" s="2">
        <v>0</v>
      </c>
      <c r="AL80" s="2">
        <v>1</v>
      </c>
      <c r="AM80" s="2">
        <v>0</v>
      </c>
      <c r="AN80" s="2">
        <v>0</v>
      </c>
      <c r="AO80" s="2">
        <v>0</v>
      </c>
      <c r="AP80" s="2">
        <v>1</v>
      </c>
      <c r="AQ80" s="2">
        <v>1</v>
      </c>
      <c r="AR80" s="2">
        <v>0</v>
      </c>
      <c r="AS80" s="2">
        <v>1</v>
      </c>
      <c r="AT80" s="2">
        <v>1</v>
      </c>
      <c r="AU80" s="2">
        <v>0</v>
      </c>
      <c r="AV80" s="2">
        <v>0</v>
      </c>
      <c r="AW80" s="2">
        <v>1</v>
      </c>
      <c r="AX80" s="2">
        <v>0</v>
      </c>
      <c r="AY80" s="3">
        <v>0</v>
      </c>
      <c r="AZ80" s="2">
        <v>2</v>
      </c>
      <c r="BA80" s="2">
        <v>3</v>
      </c>
      <c r="BB80" s="2">
        <v>2</v>
      </c>
      <c r="BC80" s="2">
        <v>0</v>
      </c>
      <c r="BD80" s="2">
        <v>0</v>
      </c>
      <c r="BE80" s="2">
        <v>0</v>
      </c>
      <c r="BF80" s="2">
        <v>1</v>
      </c>
      <c r="BG80" s="2">
        <v>0</v>
      </c>
      <c r="BH80" s="2">
        <v>0</v>
      </c>
      <c r="BI80" s="2">
        <v>1</v>
      </c>
      <c r="BJ80" s="2" t="s">
        <v>622</v>
      </c>
      <c r="BK80" s="2"/>
      <c r="BL80" s="2"/>
      <c r="BM80" s="2"/>
      <c r="BN80" s="2"/>
      <c r="BO80" s="2"/>
      <c r="BP80" s="2"/>
      <c r="BQ80" s="2"/>
      <c r="BR80" s="2"/>
      <c r="BS80" s="2"/>
      <c r="BT80" s="2"/>
      <c r="BU80" s="2"/>
      <c r="BV80" s="2"/>
      <c r="BW80" s="2"/>
      <c r="BX80" s="2"/>
      <c r="BY80" s="2"/>
    </row>
    <row r="81" s="1" customFormat="1" spans="1:77">
      <c r="A81" s="2" t="s">
        <v>623</v>
      </c>
      <c r="B81" s="6">
        <v>31</v>
      </c>
      <c r="C81" s="6" t="s">
        <v>624</v>
      </c>
      <c r="D81" s="6" t="s">
        <v>625</v>
      </c>
      <c r="E81" s="6" t="s">
        <v>458</v>
      </c>
      <c r="F81" s="6">
        <v>2022</v>
      </c>
      <c r="G81" s="6" t="s">
        <v>626</v>
      </c>
      <c r="H81" s="2">
        <v>1</v>
      </c>
      <c r="I81" s="2">
        <v>119</v>
      </c>
      <c r="J81" s="2">
        <v>0</v>
      </c>
      <c r="K81" s="2">
        <v>0</v>
      </c>
      <c r="L81" s="2">
        <v>0</v>
      </c>
      <c r="M81" s="2">
        <v>0</v>
      </c>
      <c r="N81" s="2">
        <v>1</v>
      </c>
      <c r="O81" s="2">
        <v>2</v>
      </c>
      <c r="P81" s="2">
        <v>1</v>
      </c>
      <c r="Q81" s="2">
        <v>1</v>
      </c>
      <c r="R81" s="2" t="s">
        <v>627</v>
      </c>
      <c r="S81" s="2">
        <v>1</v>
      </c>
      <c r="T81" s="2">
        <v>1</v>
      </c>
      <c r="U81" s="2">
        <v>0</v>
      </c>
      <c r="V81" s="2">
        <v>1</v>
      </c>
      <c r="W81" s="2">
        <v>1</v>
      </c>
      <c r="X81" s="2">
        <v>1</v>
      </c>
      <c r="Y81" s="2">
        <v>1</v>
      </c>
      <c r="Z81" s="2">
        <v>1</v>
      </c>
      <c r="AA81" s="2">
        <v>1</v>
      </c>
      <c r="AB81" s="2">
        <v>0</v>
      </c>
      <c r="AC81" s="2">
        <v>0</v>
      </c>
      <c r="AD81" s="2">
        <v>0</v>
      </c>
      <c r="AE81" s="2">
        <v>0</v>
      </c>
      <c r="AF81" s="2">
        <v>1</v>
      </c>
      <c r="AG81" s="2" t="s">
        <v>628</v>
      </c>
      <c r="AH81" s="2">
        <v>1</v>
      </c>
      <c r="AI81" s="2">
        <v>1</v>
      </c>
      <c r="AJ81" s="2">
        <v>1</v>
      </c>
      <c r="AK81" s="2">
        <v>0</v>
      </c>
      <c r="AL81" s="2">
        <v>1</v>
      </c>
      <c r="AM81" s="2">
        <v>1</v>
      </c>
      <c r="AN81" s="2">
        <v>0</v>
      </c>
      <c r="AO81" s="2">
        <v>0</v>
      </c>
      <c r="AP81" s="2">
        <v>1</v>
      </c>
      <c r="AQ81" s="2">
        <v>0</v>
      </c>
      <c r="AR81" s="2">
        <v>1</v>
      </c>
      <c r="AS81" s="2">
        <v>1</v>
      </c>
      <c r="AT81" s="2">
        <v>1</v>
      </c>
      <c r="AU81" s="2">
        <v>0</v>
      </c>
      <c r="AV81" s="2">
        <v>1</v>
      </c>
      <c r="AW81" s="2">
        <v>0</v>
      </c>
      <c r="AX81" s="2">
        <v>0</v>
      </c>
      <c r="AY81" s="3">
        <v>0</v>
      </c>
      <c r="AZ81" s="2">
        <v>2</v>
      </c>
      <c r="BA81" s="2">
        <v>3</v>
      </c>
      <c r="BB81" s="2">
        <v>3</v>
      </c>
      <c r="BC81" s="2">
        <v>1</v>
      </c>
      <c r="BD81" s="2">
        <v>0</v>
      </c>
      <c r="BE81" s="2">
        <v>0</v>
      </c>
      <c r="BF81" s="2">
        <v>0</v>
      </c>
      <c r="BG81" s="2">
        <v>0</v>
      </c>
      <c r="BH81" s="2">
        <v>0</v>
      </c>
      <c r="BI81" s="2">
        <v>0</v>
      </c>
      <c r="BJ81" s="2">
        <v>0</v>
      </c>
      <c r="BK81" s="2"/>
      <c r="BL81" s="2"/>
      <c r="BM81" s="2"/>
      <c r="BN81" s="2"/>
      <c r="BO81" s="2"/>
      <c r="BP81" s="2"/>
      <c r="BQ81" s="2"/>
      <c r="BR81" s="2"/>
      <c r="BS81" s="2"/>
      <c r="BT81" s="2"/>
      <c r="BU81" s="2"/>
      <c r="BV81" s="2"/>
      <c r="BW81" s="2"/>
      <c r="BX81" s="2"/>
      <c r="BY81" s="2"/>
    </row>
    <row r="82" s="1" customFormat="1" spans="1:77">
      <c r="A82" s="2" t="s">
        <v>629</v>
      </c>
      <c r="B82" s="6">
        <v>20</v>
      </c>
      <c r="C82" s="6" t="s">
        <v>630</v>
      </c>
      <c r="D82" s="6" t="s">
        <v>631</v>
      </c>
      <c r="E82" s="6" t="s">
        <v>458</v>
      </c>
      <c r="F82" s="6">
        <v>2022</v>
      </c>
      <c r="G82" s="6" t="s">
        <v>632</v>
      </c>
      <c r="H82" s="2">
        <v>1</v>
      </c>
      <c r="I82" s="2">
        <v>119</v>
      </c>
      <c r="J82" s="2">
        <v>0</v>
      </c>
      <c r="K82" s="2">
        <v>0</v>
      </c>
      <c r="L82" s="2">
        <v>0</v>
      </c>
      <c r="M82" s="2">
        <v>0</v>
      </c>
      <c r="N82" s="2">
        <v>0</v>
      </c>
      <c r="O82" s="2">
        <v>2</v>
      </c>
      <c r="P82" s="2">
        <v>0</v>
      </c>
      <c r="Q82" s="2">
        <v>0</v>
      </c>
      <c r="R82" s="2">
        <v>0</v>
      </c>
      <c r="S82" s="2">
        <v>1</v>
      </c>
      <c r="T82" s="2">
        <v>1</v>
      </c>
      <c r="U82" s="2">
        <v>0</v>
      </c>
      <c r="V82" s="2">
        <v>0</v>
      </c>
      <c r="W82" s="2">
        <v>1</v>
      </c>
      <c r="X82" s="2">
        <v>0</v>
      </c>
      <c r="Y82" s="2">
        <v>1</v>
      </c>
      <c r="Z82" s="2">
        <v>1</v>
      </c>
      <c r="AA82" s="2">
        <v>0</v>
      </c>
      <c r="AB82" s="2">
        <v>0</v>
      </c>
      <c r="AC82" s="2">
        <v>0</v>
      </c>
      <c r="AD82" s="2">
        <v>0</v>
      </c>
      <c r="AE82" s="2">
        <v>0</v>
      </c>
      <c r="AF82" s="2">
        <v>1</v>
      </c>
      <c r="AG82" s="2" t="s">
        <v>633</v>
      </c>
      <c r="AH82" s="2">
        <v>1</v>
      </c>
      <c r="AI82" s="2">
        <v>1</v>
      </c>
      <c r="AJ82" s="2">
        <v>1</v>
      </c>
      <c r="AK82" s="2">
        <v>0</v>
      </c>
      <c r="AL82" s="2">
        <v>1</v>
      </c>
      <c r="AM82" s="2">
        <v>0</v>
      </c>
      <c r="AN82" s="2">
        <v>0</v>
      </c>
      <c r="AO82" s="2">
        <v>0</v>
      </c>
      <c r="AP82" s="2">
        <v>1</v>
      </c>
      <c r="AQ82" s="2">
        <v>1</v>
      </c>
      <c r="AR82" s="2">
        <v>1</v>
      </c>
      <c r="AS82" s="2">
        <v>1</v>
      </c>
      <c r="AT82" s="2">
        <v>0</v>
      </c>
      <c r="AU82" s="2">
        <v>0</v>
      </c>
      <c r="AV82" s="2">
        <v>0</v>
      </c>
      <c r="AW82" s="2">
        <v>0</v>
      </c>
      <c r="AX82" s="2">
        <v>0</v>
      </c>
      <c r="AY82" s="3">
        <v>0</v>
      </c>
      <c r="AZ82" s="2">
        <v>2</v>
      </c>
      <c r="BA82" s="2">
        <v>3</v>
      </c>
      <c r="BB82" s="2">
        <v>3</v>
      </c>
      <c r="BC82" s="2">
        <v>0</v>
      </c>
      <c r="BD82" s="2">
        <v>0</v>
      </c>
      <c r="BE82" s="2">
        <v>0</v>
      </c>
      <c r="BF82" s="2">
        <v>0</v>
      </c>
      <c r="BG82" s="2">
        <v>0</v>
      </c>
      <c r="BH82" s="2">
        <v>0</v>
      </c>
      <c r="BI82" s="2">
        <v>0</v>
      </c>
      <c r="BJ82" s="2">
        <v>0</v>
      </c>
      <c r="BK82" s="2"/>
      <c r="BL82" s="2"/>
      <c r="BM82" s="2"/>
      <c r="BN82" s="2"/>
      <c r="BO82" s="2"/>
      <c r="BP82" s="2"/>
      <c r="BQ82" s="2"/>
      <c r="BR82" s="2"/>
      <c r="BS82" s="2"/>
      <c r="BT82" s="2"/>
      <c r="BU82" s="2"/>
      <c r="BV82" s="2"/>
      <c r="BW82" s="2"/>
      <c r="BX82" s="2"/>
      <c r="BY82" s="2"/>
    </row>
    <row r="83" s="1" customFormat="1" spans="1:77">
      <c r="A83" s="2" t="s">
        <v>634</v>
      </c>
      <c r="B83" s="6">
        <v>6</v>
      </c>
      <c r="C83" s="6" t="s">
        <v>635</v>
      </c>
      <c r="D83" s="6" t="s">
        <v>636</v>
      </c>
      <c r="E83" s="6" t="s">
        <v>212</v>
      </c>
      <c r="F83" s="6">
        <v>2022</v>
      </c>
      <c r="G83" s="6" t="s">
        <v>637</v>
      </c>
      <c r="H83" s="2">
        <v>1</v>
      </c>
      <c r="I83" s="2">
        <v>609</v>
      </c>
      <c r="J83" s="2">
        <v>0</v>
      </c>
      <c r="K83" s="2">
        <v>0</v>
      </c>
      <c r="L83" s="2">
        <v>0</v>
      </c>
      <c r="M83" s="2">
        <v>0</v>
      </c>
      <c r="N83" s="2">
        <v>0</v>
      </c>
      <c r="O83" s="2">
        <v>2</v>
      </c>
      <c r="P83" s="2">
        <v>1</v>
      </c>
      <c r="Q83" s="2">
        <v>1</v>
      </c>
      <c r="R83" s="2" t="s">
        <v>638</v>
      </c>
      <c r="S83" s="2">
        <v>1</v>
      </c>
      <c r="T83" s="2">
        <v>1</v>
      </c>
      <c r="U83" s="2">
        <v>0</v>
      </c>
      <c r="V83" s="2">
        <v>1</v>
      </c>
      <c r="W83" s="2">
        <v>1</v>
      </c>
      <c r="X83" s="2">
        <v>1</v>
      </c>
      <c r="Y83" s="2">
        <v>1</v>
      </c>
      <c r="Z83" s="2">
        <v>0</v>
      </c>
      <c r="AA83" s="2">
        <v>1</v>
      </c>
      <c r="AB83" s="2">
        <v>0</v>
      </c>
      <c r="AC83" s="2">
        <v>0</v>
      </c>
      <c r="AD83" s="2">
        <v>0</v>
      </c>
      <c r="AE83" s="2">
        <v>0</v>
      </c>
      <c r="AF83" s="2">
        <v>1</v>
      </c>
      <c r="AG83" s="2" t="s">
        <v>639</v>
      </c>
      <c r="AH83" s="2">
        <v>1</v>
      </c>
      <c r="AI83" s="2">
        <v>0</v>
      </c>
      <c r="AJ83" s="2">
        <v>1</v>
      </c>
      <c r="AK83" s="2">
        <v>0</v>
      </c>
      <c r="AL83" s="2">
        <v>1</v>
      </c>
      <c r="AM83" s="2">
        <v>0</v>
      </c>
      <c r="AN83" s="2">
        <v>0</v>
      </c>
      <c r="AO83" s="2">
        <v>0</v>
      </c>
      <c r="AP83" s="2">
        <v>0</v>
      </c>
      <c r="AQ83" s="2">
        <v>0</v>
      </c>
      <c r="AR83" s="2">
        <v>1</v>
      </c>
      <c r="AS83" s="2">
        <v>1</v>
      </c>
      <c r="AT83" s="2">
        <v>0</v>
      </c>
      <c r="AU83" s="2">
        <v>0</v>
      </c>
      <c r="AV83" s="2">
        <v>1</v>
      </c>
      <c r="AW83" s="2">
        <v>0</v>
      </c>
      <c r="AX83" s="2">
        <v>0</v>
      </c>
      <c r="AY83" s="3">
        <v>0</v>
      </c>
      <c r="AZ83" s="2">
        <v>1</v>
      </c>
      <c r="BA83" s="2">
        <v>1</v>
      </c>
      <c r="BB83" s="2">
        <v>3</v>
      </c>
      <c r="BC83" s="2">
        <v>0</v>
      </c>
      <c r="BD83" s="2">
        <v>0</v>
      </c>
      <c r="BE83" s="2">
        <v>0</v>
      </c>
      <c r="BF83" s="2">
        <v>0</v>
      </c>
      <c r="BG83" s="2">
        <v>0</v>
      </c>
      <c r="BH83" s="2">
        <v>0</v>
      </c>
      <c r="BI83" s="2">
        <v>0</v>
      </c>
      <c r="BJ83" s="2">
        <v>0</v>
      </c>
      <c r="BK83" s="2"/>
      <c r="BL83" s="2"/>
      <c r="BM83" s="2"/>
      <c r="BN83" s="2"/>
      <c r="BO83" s="2"/>
      <c r="BP83" s="2"/>
      <c r="BQ83" s="2"/>
      <c r="BR83" s="2"/>
      <c r="BS83" s="2"/>
      <c r="BT83" s="2"/>
      <c r="BU83" s="2"/>
      <c r="BV83" s="2"/>
      <c r="BW83" s="2"/>
      <c r="BX83" s="2"/>
      <c r="BY83" s="2"/>
    </row>
    <row r="84" s="1" customFormat="1" spans="1:77">
      <c r="A84" s="2" t="s">
        <v>640</v>
      </c>
      <c r="B84" s="6">
        <v>2</v>
      </c>
      <c r="C84" s="6" t="s">
        <v>641</v>
      </c>
      <c r="D84" s="6" t="s">
        <v>642</v>
      </c>
      <c r="E84" s="6" t="s">
        <v>643</v>
      </c>
      <c r="F84" s="6">
        <v>2022</v>
      </c>
      <c r="G84" s="6" t="s">
        <v>644</v>
      </c>
      <c r="H84" s="2">
        <v>1</v>
      </c>
      <c r="I84" s="2">
        <v>603</v>
      </c>
      <c r="J84" s="2">
        <v>0</v>
      </c>
      <c r="K84" s="2">
        <v>0</v>
      </c>
      <c r="L84" s="2">
        <v>0</v>
      </c>
      <c r="M84" s="2">
        <v>0</v>
      </c>
      <c r="N84" s="2">
        <v>0</v>
      </c>
      <c r="O84" s="2">
        <v>4</v>
      </c>
      <c r="P84" s="2">
        <v>0</v>
      </c>
      <c r="Q84" s="2">
        <v>0</v>
      </c>
      <c r="R84" s="2">
        <v>0</v>
      </c>
      <c r="S84" s="2">
        <v>1</v>
      </c>
      <c r="T84" s="2">
        <v>0</v>
      </c>
      <c r="U84" s="2">
        <v>0</v>
      </c>
      <c r="V84" s="2">
        <v>0</v>
      </c>
      <c r="W84" s="2">
        <v>0</v>
      </c>
      <c r="X84" s="2">
        <v>0</v>
      </c>
      <c r="Y84" s="2">
        <v>1</v>
      </c>
      <c r="Z84" s="2">
        <v>0</v>
      </c>
      <c r="AA84" s="2">
        <v>0</v>
      </c>
      <c r="AB84" s="2">
        <v>1</v>
      </c>
      <c r="AC84" s="2">
        <v>0</v>
      </c>
      <c r="AD84" s="2">
        <v>0</v>
      </c>
      <c r="AE84" s="2">
        <v>0</v>
      </c>
      <c r="AF84" s="2">
        <v>1</v>
      </c>
      <c r="AG84" s="2" t="s">
        <v>645</v>
      </c>
      <c r="AH84" s="2">
        <v>1</v>
      </c>
      <c r="AI84" s="2">
        <v>1</v>
      </c>
      <c r="AJ84" s="2">
        <v>1</v>
      </c>
      <c r="AK84" s="2">
        <v>0</v>
      </c>
      <c r="AL84" s="2">
        <v>0</v>
      </c>
      <c r="AM84" s="2">
        <v>0</v>
      </c>
      <c r="AN84" s="2">
        <v>0</v>
      </c>
      <c r="AO84" s="2">
        <v>1</v>
      </c>
      <c r="AP84" s="2">
        <v>0</v>
      </c>
      <c r="AQ84" s="2">
        <v>0</v>
      </c>
      <c r="AR84" s="2">
        <v>1</v>
      </c>
      <c r="AS84" s="2">
        <v>1</v>
      </c>
      <c r="AT84" s="2">
        <v>0</v>
      </c>
      <c r="AU84" s="2">
        <v>0</v>
      </c>
      <c r="AV84" s="2">
        <v>0</v>
      </c>
      <c r="AW84" s="2">
        <v>0</v>
      </c>
      <c r="AX84" s="2">
        <v>0</v>
      </c>
      <c r="AY84" s="3">
        <v>0</v>
      </c>
      <c r="AZ84" s="2">
        <v>1</v>
      </c>
      <c r="BA84" s="2">
        <v>1</v>
      </c>
      <c r="BB84" s="2">
        <v>3</v>
      </c>
      <c r="BC84" s="2">
        <v>0</v>
      </c>
      <c r="BD84" s="2">
        <v>0</v>
      </c>
      <c r="BE84" s="2">
        <v>0</v>
      </c>
      <c r="BF84" s="2">
        <v>0</v>
      </c>
      <c r="BG84" s="2">
        <v>0</v>
      </c>
      <c r="BH84" s="2">
        <v>0</v>
      </c>
      <c r="BI84" s="2">
        <v>0</v>
      </c>
      <c r="BJ84" s="2">
        <v>0</v>
      </c>
      <c r="BK84" s="2"/>
      <c r="BL84" s="2"/>
      <c r="BM84" s="2"/>
      <c r="BN84" s="2"/>
      <c r="BO84" s="2"/>
      <c r="BP84" s="2"/>
      <c r="BQ84" s="2"/>
      <c r="BR84" s="2"/>
      <c r="BS84" s="2"/>
      <c r="BT84" s="2"/>
      <c r="BU84" s="2"/>
      <c r="BV84" s="2"/>
      <c r="BW84" s="2"/>
      <c r="BX84" s="2"/>
      <c r="BY84" s="2"/>
    </row>
    <row r="85" s="1" customFormat="1" spans="1:77">
      <c r="A85" s="2" t="s">
        <v>646</v>
      </c>
      <c r="B85" s="6">
        <v>2</v>
      </c>
      <c r="C85" s="6" t="s">
        <v>647</v>
      </c>
      <c r="D85" s="6" t="s">
        <v>648</v>
      </c>
      <c r="E85" s="6" t="s">
        <v>649</v>
      </c>
      <c r="F85" s="6">
        <v>2022</v>
      </c>
      <c r="G85" s="6" t="s">
        <v>650</v>
      </c>
      <c r="H85" s="2">
        <v>1</v>
      </c>
      <c r="I85" s="2">
        <v>119</v>
      </c>
      <c r="J85" s="2">
        <v>0</v>
      </c>
      <c r="K85" s="2">
        <v>0</v>
      </c>
      <c r="L85" s="2">
        <v>0</v>
      </c>
      <c r="M85" s="2">
        <v>0</v>
      </c>
      <c r="N85" s="2">
        <v>0</v>
      </c>
      <c r="O85" s="2">
        <v>2</v>
      </c>
      <c r="P85" s="2">
        <v>0</v>
      </c>
      <c r="Q85" s="2">
        <v>0</v>
      </c>
      <c r="R85" s="2">
        <v>0</v>
      </c>
      <c r="S85" s="2">
        <v>1</v>
      </c>
      <c r="T85" s="2">
        <v>1</v>
      </c>
      <c r="U85" s="2">
        <v>0</v>
      </c>
      <c r="V85" s="2">
        <v>0</v>
      </c>
      <c r="W85" s="2">
        <v>1</v>
      </c>
      <c r="X85" s="2">
        <v>1</v>
      </c>
      <c r="Y85" s="2">
        <v>1</v>
      </c>
      <c r="Z85" s="2">
        <v>0</v>
      </c>
      <c r="AA85" s="2">
        <v>0</v>
      </c>
      <c r="AB85" s="2">
        <v>0</v>
      </c>
      <c r="AC85" s="2">
        <v>0</v>
      </c>
      <c r="AD85" s="2">
        <v>0</v>
      </c>
      <c r="AE85" s="2">
        <v>0</v>
      </c>
      <c r="AF85" s="2">
        <v>1</v>
      </c>
      <c r="AG85" s="2" t="s">
        <v>651</v>
      </c>
      <c r="AH85" s="2">
        <v>1</v>
      </c>
      <c r="AI85" s="2">
        <v>1</v>
      </c>
      <c r="AJ85" s="2">
        <v>1</v>
      </c>
      <c r="AK85" s="2">
        <v>0</v>
      </c>
      <c r="AL85" s="2">
        <v>0</v>
      </c>
      <c r="AM85" s="2">
        <v>0</v>
      </c>
      <c r="AN85" s="2">
        <v>0</v>
      </c>
      <c r="AO85" s="2">
        <v>0</v>
      </c>
      <c r="AP85" s="2">
        <v>1</v>
      </c>
      <c r="AQ85" s="2">
        <v>1</v>
      </c>
      <c r="AR85" s="2">
        <v>1</v>
      </c>
      <c r="AS85" s="2">
        <v>1</v>
      </c>
      <c r="AT85" s="2">
        <v>0</v>
      </c>
      <c r="AU85" s="2">
        <v>0</v>
      </c>
      <c r="AV85" s="2">
        <v>0</v>
      </c>
      <c r="AW85" s="2">
        <v>0</v>
      </c>
      <c r="AX85" s="2">
        <v>0</v>
      </c>
      <c r="AY85" s="3">
        <v>0</v>
      </c>
      <c r="AZ85" s="2">
        <v>3</v>
      </c>
      <c r="BA85" s="2">
        <v>3</v>
      </c>
      <c r="BB85" s="2">
        <v>3</v>
      </c>
      <c r="BC85" s="2">
        <v>0</v>
      </c>
      <c r="BD85" s="2">
        <v>0</v>
      </c>
      <c r="BE85" s="2">
        <v>0</v>
      </c>
      <c r="BF85" s="2">
        <v>0</v>
      </c>
      <c r="BG85" s="2">
        <v>0</v>
      </c>
      <c r="BH85" s="2">
        <v>0</v>
      </c>
      <c r="BI85" s="2">
        <v>0</v>
      </c>
      <c r="BJ85" s="2">
        <v>0</v>
      </c>
      <c r="BK85" s="2"/>
      <c r="BL85" s="2"/>
      <c r="BM85" s="2"/>
      <c r="BN85" s="2"/>
      <c r="BO85" s="2"/>
      <c r="BP85" s="2"/>
      <c r="BQ85" s="2"/>
      <c r="BR85" s="2"/>
      <c r="BS85" s="2"/>
      <c r="BT85" s="2"/>
      <c r="BU85" s="2"/>
      <c r="BV85" s="2"/>
      <c r="BW85" s="2"/>
      <c r="BX85" s="2"/>
      <c r="BY85" s="2"/>
    </row>
    <row r="86" s="1" customFormat="1" spans="1:77">
      <c r="A86" s="2" t="s">
        <v>652</v>
      </c>
      <c r="B86" s="6">
        <v>1</v>
      </c>
      <c r="C86" s="6" t="s">
        <v>653</v>
      </c>
      <c r="D86" s="6" t="s">
        <v>654</v>
      </c>
      <c r="E86" s="6" t="s">
        <v>655</v>
      </c>
      <c r="F86" s="6">
        <v>2022</v>
      </c>
      <c r="G86" s="6" t="s">
        <v>656</v>
      </c>
      <c r="H86" s="2">
        <v>1</v>
      </c>
      <c r="I86" s="2">
        <v>212</v>
      </c>
      <c r="J86" s="2">
        <v>0</v>
      </c>
      <c r="K86" s="2">
        <v>0</v>
      </c>
      <c r="L86" s="2">
        <v>0</v>
      </c>
      <c r="M86" s="2">
        <v>0</v>
      </c>
      <c r="N86" s="2">
        <v>0</v>
      </c>
      <c r="O86" s="2">
        <v>1</v>
      </c>
      <c r="P86" s="2">
        <v>1</v>
      </c>
      <c r="Q86" s="2">
        <v>3</v>
      </c>
      <c r="R86" s="2" t="s">
        <v>657</v>
      </c>
      <c r="S86" s="2">
        <v>1</v>
      </c>
      <c r="T86" s="2">
        <v>1</v>
      </c>
      <c r="U86" s="2">
        <v>0</v>
      </c>
      <c r="V86" s="2">
        <v>0</v>
      </c>
      <c r="W86" s="2">
        <v>1</v>
      </c>
      <c r="X86" s="2">
        <v>0</v>
      </c>
      <c r="Y86" s="2">
        <v>1</v>
      </c>
      <c r="Z86" s="2">
        <v>0</v>
      </c>
      <c r="AA86" s="2">
        <v>0</v>
      </c>
      <c r="AB86" s="2">
        <v>0</v>
      </c>
      <c r="AC86" s="2">
        <v>0</v>
      </c>
      <c r="AD86" s="2">
        <v>0</v>
      </c>
      <c r="AE86" s="2">
        <v>0</v>
      </c>
      <c r="AF86" s="2">
        <v>1</v>
      </c>
      <c r="AG86" s="2" t="s">
        <v>658</v>
      </c>
      <c r="AH86" s="2">
        <v>1</v>
      </c>
      <c r="AI86" s="2">
        <v>1</v>
      </c>
      <c r="AJ86" s="2">
        <v>1</v>
      </c>
      <c r="AK86" s="2">
        <v>0</v>
      </c>
      <c r="AL86" s="2">
        <v>1</v>
      </c>
      <c r="AM86" s="2">
        <v>1</v>
      </c>
      <c r="AN86" s="2">
        <v>1</v>
      </c>
      <c r="AO86" s="2">
        <v>0</v>
      </c>
      <c r="AP86" s="2">
        <v>1</v>
      </c>
      <c r="AQ86" s="2">
        <v>1</v>
      </c>
      <c r="AR86" s="2">
        <v>1</v>
      </c>
      <c r="AS86" s="2">
        <v>1</v>
      </c>
      <c r="AT86" s="2">
        <v>0</v>
      </c>
      <c r="AU86" s="2">
        <v>0</v>
      </c>
      <c r="AV86" s="2">
        <v>0</v>
      </c>
      <c r="AW86" s="2">
        <v>0</v>
      </c>
      <c r="AX86" s="2">
        <v>1</v>
      </c>
      <c r="AY86" s="3" t="s">
        <v>215</v>
      </c>
      <c r="AZ86" s="2">
        <v>2</v>
      </c>
      <c r="BA86" s="2">
        <v>1</v>
      </c>
      <c r="BB86" s="2">
        <v>3</v>
      </c>
      <c r="BC86" s="2">
        <v>0</v>
      </c>
      <c r="BD86" s="2">
        <v>0</v>
      </c>
      <c r="BE86" s="2">
        <v>0</v>
      </c>
      <c r="BF86" s="2">
        <v>0</v>
      </c>
      <c r="BG86" s="2">
        <v>0</v>
      </c>
      <c r="BH86" s="2">
        <v>0</v>
      </c>
      <c r="BI86" s="2">
        <v>0</v>
      </c>
      <c r="BJ86" s="2">
        <v>0</v>
      </c>
      <c r="BK86" s="2"/>
      <c r="BL86" s="2"/>
      <c r="BM86" s="2"/>
      <c r="BN86" s="2"/>
      <c r="BO86" s="2"/>
      <c r="BP86" s="2"/>
      <c r="BQ86" s="2"/>
      <c r="BR86" s="2"/>
      <c r="BS86" s="2"/>
      <c r="BT86" s="2"/>
      <c r="BU86" s="2"/>
      <c r="BV86" s="2"/>
      <c r="BW86" s="2"/>
      <c r="BX86" s="2"/>
      <c r="BY86" s="2"/>
    </row>
    <row r="87" s="1" customFormat="1" spans="1:77">
      <c r="A87" s="2" t="s">
        <v>659</v>
      </c>
      <c r="B87" s="6">
        <v>1</v>
      </c>
      <c r="C87" s="6" t="s">
        <v>660</v>
      </c>
      <c r="D87" s="6" t="s">
        <v>661</v>
      </c>
      <c r="E87" s="6" t="s">
        <v>662</v>
      </c>
      <c r="F87" s="6">
        <v>2022</v>
      </c>
      <c r="G87" s="6" t="s">
        <v>663</v>
      </c>
      <c r="H87" s="2">
        <v>1</v>
      </c>
      <c r="I87" s="2">
        <v>603</v>
      </c>
      <c r="J87" s="2">
        <v>0</v>
      </c>
      <c r="K87" s="2">
        <v>0</v>
      </c>
      <c r="L87" s="2">
        <v>0</v>
      </c>
      <c r="M87" s="2">
        <v>0</v>
      </c>
      <c r="N87" s="2">
        <v>0</v>
      </c>
      <c r="O87" s="2">
        <v>4</v>
      </c>
      <c r="P87" s="2">
        <v>1</v>
      </c>
      <c r="Q87" s="2">
        <v>4</v>
      </c>
      <c r="R87" s="2" t="s">
        <v>664</v>
      </c>
      <c r="S87" s="2">
        <v>1</v>
      </c>
      <c r="T87" s="2">
        <v>0</v>
      </c>
      <c r="U87" s="2">
        <v>0</v>
      </c>
      <c r="V87" s="2">
        <v>0</v>
      </c>
      <c r="W87" s="2">
        <v>1</v>
      </c>
      <c r="X87" s="2">
        <v>0</v>
      </c>
      <c r="Y87" s="2">
        <v>1</v>
      </c>
      <c r="Z87" s="2">
        <v>0</v>
      </c>
      <c r="AA87" s="2">
        <v>0</v>
      </c>
      <c r="AB87" s="2">
        <v>1</v>
      </c>
      <c r="AC87" s="2">
        <v>0</v>
      </c>
      <c r="AD87" s="2">
        <v>0</v>
      </c>
      <c r="AE87" s="2">
        <v>0</v>
      </c>
      <c r="AF87" s="2">
        <v>1</v>
      </c>
      <c r="AG87" s="2" t="s">
        <v>665</v>
      </c>
      <c r="AH87" s="2">
        <v>1</v>
      </c>
      <c r="AI87" s="2">
        <v>1</v>
      </c>
      <c r="AJ87" s="2">
        <v>1</v>
      </c>
      <c r="AK87" s="2">
        <v>0</v>
      </c>
      <c r="AL87" s="2">
        <v>1</v>
      </c>
      <c r="AM87" s="2">
        <v>0</v>
      </c>
      <c r="AN87" s="2">
        <v>0</v>
      </c>
      <c r="AO87" s="2">
        <v>0</v>
      </c>
      <c r="AP87" s="2">
        <v>1</v>
      </c>
      <c r="AQ87" s="2">
        <v>0</v>
      </c>
      <c r="AR87" s="2">
        <v>1</v>
      </c>
      <c r="AS87" s="2">
        <v>1</v>
      </c>
      <c r="AT87" s="2">
        <v>0</v>
      </c>
      <c r="AU87" s="2">
        <v>0</v>
      </c>
      <c r="AV87" s="2">
        <v>0</v>
      </c>
      <c r="AW87" s="2">
        <v>0</v>
      </c>
      <c r="AX87" s="2">
        <v>0</v>
      </c>
      <c r="AY87" s="3">
        <v>0</v>
      </c>
      <c r="AZ87" s="2">
        <v>1</v>
      </c>
      <c r="BA87" s="2">
        <v>3</v>
      </c>
      <c r="BB87" s="2">
        <v>3</v>
      </c>
      <c r="BC87" s="2">
        <v>0</v>
      </c>
      <c r="BD87" s="2">
        <v>0</v>
      </c>
      <c r="BE87" s="2">
        <v>0</v>
      </c>
      <c r="BF87" s="2">
        <v>0</v>
      </c>
      <c r="BG87" s="2">
        <v>0</v>
      </c>
      <c r="BH87" s="2">
        <v>0</v>
      </c>
      <c r="BI87" s="2">
        <v>0</v>
      </c>
      <c r="BJ87" s="2">
        <v>0</v>
      </c>
      <c r="BK87" s="2"/>
      <c r="BL87" s="2"/>
      <c r="BM87" s="2"/>
      <c r="BN87" s="2"/>
      <c r="BO87" s="2"/>
      <c r="BP87" s="2"/>
      <c r="BQ87" s="2"/>
      <c r="BR87" s="2"/>
      <c r="BS87" s="2"/>
      <c r="BT87" s="2"/>
      <c r="BU87" s="2"/>
      <c r="BV87" s="2"/>
      <c r="BW87" s="2"/>
      <c r="BX87" s="2"/>
      <c r="BY87" s="2"/>
    </row>
    <row r="88" s="1" customFormat="1" spans="1:77">
      <c r="A88" s="2" t="s">
        <v>666</v>
      </c>
      <c r="B88" s="6">
        <v>3</v>
      </c>
      <c r="C88" s="6" t="s">
        <v>667</v>
      </c>
      <c r="D88" s="6" t="s">
        <v>668</v>
      </c>
      <c r="E88" s="6" t="s">
        <v>669</v>
      </c>
      <c r="F88" s="6">
        <v>2022</v>
      </c>
      <c r="G88" s="6" t="s">
        <v>670</v>
      </c>
      <c r="H88" s="2">
        <v>1</v>
      </c>
      <c r="I88" s="2">
        <v>234</v>
      </c>
      <c r="J88" s="2">
        <v>0</v>
      </c>
      <c r="K88" s="2">
        <v>0</v>
      </c>
      <c r="L88" s="2">
        <v>0</v>
      </c>
      <c r="M88" s="2">
        <v>0</v>
      </c>
      <c r="N88" s="2">
        <v>0</v>
      </c>
      <c r="O88" s="2">
        <v>8</v>
      </c>
      <c r="P88" s="2">
        <v>0</v>
      </c>
      <c r="Q88" s="2">
        <v>0</v>
      </c>
      <c r="R88" s="2">
        <v>0</v>
      </c>
      <c r="S88" s="2">
        <v>1</v>
      </c>
      <c r="T88" s="2">
        <v>1</v>
      </c>
      <c r="U88" s="2">
        <v>0</v>
      </c>
      <c r="V88" s="2">
        <v>0</v>
      </c>
      <c r="W88" s="2">
        <v>1</v>
      </c>
      <c r="X88" s="2">
        <v>0</v>
      </c>
      <c r="Y88" s="2">
        <v>1</v>
      </c>
      <c r="Z88" s="2">
        <v>0</v>
      </c>
      <c r="AA88" s="2">
        <v>0</v>
      </c>
      <c r="AB88" s="2">
        <v>1</v>
      </c>
      <c r="AC88" s="2">
        <v>0</v>
      </c>
      <c r="AD88" s="2">
        <v>0</v>
      </c>
      <c r="AE88" s="2">
        <v>0</v>
      </c>
      <c r="AF88" s="2">
        <v>1</v>
      </c>
      <c r="AG88" s="2" t="s">
        <v>671</v>
      </c>
      <c r="AH88" s="2">
        <v>1</v>
      </c>
      <c r="AI88" s="2">
        <v>1</v>
      </c>
      <c r="AJ88" s="2">
        <v>1</v>
      </c>
      <c r="AK88" s="2">
        <v>0</v>
      </c>
      <c r="AL88" s="2">
        <v>0</v>
      </c>
      <c r="AM88" s="2">
        <v>1</v>
      </c>
      <c r="AN88" s="2">
        <v>0</v>
      </c>
      <c r="AO88" s="2">
        <v>1</v>
      </c>
      <c r="AP88" s="2">
        <v>1</v>
      </c>
      <c r="AQ88" s="2">
        <v>1</v>
      </c>
      <c r="AR88" s="2">
        <v>1</v>
      </c>
      <c r="AS88" s="2">
        <v>1</v>
      </c>
      <c r="AT88" s="2">
        <v>1</v>
      </c>
      <c r="AU88" s="2">
        <v>0</v>
      </c>
      <c r="AV88" s="2">
        <v>1</v>
      </c>
      <c r="AW88" s="2">
        <v>0</v>
      </c>
      <c r="AX88" s="2">
        <v>0</v>
      </c>
      <c r="AY88" s="3">
        <v>0</v>
      </c>
      <c r="AZ88" s="2">
        <v>3</v>
      </c>
      <c r="BA88" s="2">
        <v>3</v>
      </c>
      <c r="BB88" s="2">
        <v>3</v>
      </c>
      <c r="BC88" s="2">
        <v>0</v>
      </c>
      <c r="BD88" s="2">
        <v>0</v>
      </c>
      <c r="BE88" s="2">
        <v>0</v>
      </c>
      <c r="BF88" s="2">
        <v>0</v>
      </c>
      <c r="BG88" s="2">
        <v>0</v>
      </c>
      <c r="BH88" s="2">
        <v>0</v>
      </c>
      <c r="BI88" s="2">
        <v>1</v>
      </c>
      <c r="BJ88" s="2" t="s">
        <v>672</v>
      </c>
      <c r="BK88" s="2"/>
      <c r="BL88" s="2"/>
      <c r="BM88" s="2"/>
      <c r="BN88" s="2"/>
      <c r="BO88" s="2"/>
      <c r="BP88" s="2"/>
      <c r="BQ88" s="2"/>
      <c r="BR88" s="2"/>
      <c r="BS88" s="2"/>
      <c r="BT88" s="2"/>
      <c r="BU88" s="2"/>
      <c r="BV88" s="2"/>
      <c r="BW88" s="2"/>
      <c r="BX88" s="2"/>
      <c r="BY88" s="2"/>
    </row>
    <row r="89" spans="1:62">
      <c r="A89" s="2" t="s">
        <v>673</v>
      </c>
      <c r="B89" s="3">
        <v>6</v>
      </c>
      <c r="C89" s="2" t="s">
        <v>674</v>
      </c>
      <c r="D89" s="2" t="s">
        <v>675</v>
      </c>
      <c r="E89" s="2" t="s">
        <v>662</v>
      </c>
      <c r="F89" s="3">
        <v>2021</v>
      </c>
      <c r="G89" s="2" t="s">
        <v>676</v>
      </c>
      <c r="H89" s="2">
        <v>1</v>
      </c>
      <c r="I89" s="2">
        <v>122</v>
      </c>
      <c r="J89" s="2">
        <v>0</v>
      </c>
      <c r="K89" s="2">
        <v>0</v>
      </c>
      <c r="L89" s="2">
        <v>0</v>
      </c>
      <c r="M89" s="2">
        <v>0</v>
      </c>
      <c r="N89" s="2">
        <v>0</v>
      </c>
      <c r="O89" s="2">
        <v>1</v>
      </c>
      <c r="P89" s="2">
        <v>0</v>
      </c>
      <c r="Q89" s="2">
        <v>0</v>
      </c>
      <c r="R89" s="2">
        <v>0</v>
      </c>
      <c r="S89" s="2">
        <v>1</v>
      </c>
      <c r="T89" s="2">
        <v>1</v>
      </c>
      <c r="U89" s="2">
        <v>0</v>
      </c>
      <c r="V89" s="2">
        <v>0</v>
      </c>
      <c r="W89" s="2">
        <v>0</v>
      </c>
      <c r="X89" s="2">
        <v>0</v>
      </c>
      <c r="Y89" s="2">
        <v>1</v>
      </c>
      <c r="Z89" s="2">
        <v>0</v>
      </c>
      <c r="AA89" s="2">
        <v>0</v>
      </c>
      <c r="AB89" s="2">
        <v>1</v>
      </c>
      <c r="AC89" s="2">
        <v>0</v>
      </c>
      <c r="AD89" s="2">
        <v>0</v>
      </c>
      <c r="AE89" s="2">
        <v>0</v>
      </c>
      <c r="AF89" s="2">
        <v>1</v>
      </c>
      <c r="AG89" s="2" t="s">
        <v>677</v>
      </c>
      <c r="AH89" s="2">
        <v>1</v>
      </c>
      <c r="AI89" s="2">
        <v>0</v>
      </c>
      <c r="AJ89" s="2">
        <v>0</v>
      </c>
      <c r="AK89" s="2">
        <v>0</v>
      </c>
      <c r="AL89" s="2">
        <v>1</v>
      </c>
      <c r="AM89" s="2">
        <v>1</v>
      </c>
      <c r="AN89" s="2">
        <v>1</v>
      </c>
      <c r="AO89" s="2">
        <v>0</v>
      </c>
      <c r="AP89" s="2">
        <v>1</v>
      </c>
      <c r="AQ89" s="2">
        <v>1</v>
      </c>
      <c r="AR89" s="2">
        <v>1</v>
      </c>
      <c r="AS89" s="2">
        <v>1</v>
      </c>
      <c r="AT89" s="2">
        <v>0</v>
      </c>
      <c r="AU89" s="2">
        <v>0</v>
      </c>
      <c r="AV89" s="2">
        <v>0</v>
      </c>
      <c r="AW89" s="2">
        <v>0</v>
      </c>
      <c r="AX89" s="2">
        <v>0</v>
      </c>
      <c r="AY89" s="3">
        <v>0</v>
      </c>
      <c r="AZ89" s="2">
        <v>1</v>
      </c>
      <c r="BA89" s="2">
        <v>3</v>
      </c>
      <c r="BB89" s="2">
        <v>3</v>
      </c>
      <c r="BC89" s="2">
        <v>0</v>
      </c>
      <c r="BD89" s="2">
        <v>0</v>
      </c>
      <c r="BE89" s="2">
        <v>0</v>
      </c>
      <c r="BF89" s="2">
        <v>0</v>
      </c>
      <c r="BG89" s="2">
        <v>0</v>
      </c>
      <c r="BH89" s="2">
        <v>0</v>
      </c>
      <c r="BI89" s="2">
        <v>0</v>
      </c>
      <c r="BJ89" s="2">
        <v>0</v>
      </c>
    </row>
    <row r="90" spans="1:62">
      <c r="A90" s="2" t="s">
        <v>678</v>
      </c>
      <c r="B90" s="3">
        <v>2</v>
      </c>
      <c r="C90" s="2" t="s">
        <v>679</v>
      </c>
      <c r="D90" s="2" t="s">
        <v>680</v>
      </c>
      <c r="E90" s="2" t="s">
        <v>681</v>
      </c>
      <c r="F90" s="3">
        <v>2021</v>
      </c>
      <c r="G90" s="2" t="s">
        <v>682</v>
      </c>
      <c r="H90" s="2">
        <v>1</v>
      </c>
      <c r="I90" s="2">
        <v>249</v>
      </c>
      <c r="J90" s="2">
        <v>0</v>
      </c>
      <c r="K90" s="2">
        <v>0</v>
      </c>
      <c r="L90" s="2">
        <v>0</v>
      </c>
      <c r="M90" s="2">
        <v>0</v>
      </c>
      <c r="N90" s="2">
        <v>0</v>
      </c>
      <c r="O90" s="2">
        <v>1</v>
      </c>
      <c r="P90" s="2">
        <v>0</v>
      </c>
      <c r="Q90" s="2">
        <v>0</v>
      </c>
      <c r="R90" s="2">
        <v>0</v>
      </c>
      <c r="S90" s="2">
        <v>0</v>
      </c>
      <c r="T90" s="2">
        <v>1</v>
      </c>
      <c r="U90" s="2">
        <v>0</v>
      </c>
      <c r="V90" s="2">
        <v>1</v>
      </c>
      <c r="W90" s="2">
        <v>1</v>
      </c>
      <c r="X90" s="2">
        <v>1</v>
      </c>
      <c r="Y90" s="2">
        <v>1</v>
      </c>
      <c r="Z90" s="2">
        <v>0</v>
      </c>
      <c r="AA90" s="2">
        <v>0</v>
      </c>
      <c r="AB90" s="2">
        <v>0</v>
      </c>
      <c r="AC90" s="2">
        <v>1</v>
      </c>
      <c r="AD90" s="2">
        <v>0</v>
      </c>
      <c r="AE90" s="2">
        <v>0</v>
      </c>
      <c r="AF90" s="2">
        <v>1</v>
      </c>
      <c r="AG90" s="2" t="s">
        <v>683</v>
      </c>
      <c r="AH90" s="2">
        <v>1</v>
      </c>
      <c r="AI90" s="2">
        <v>1</v>
      </c>
      <c r="AJ90" s="2">
        <v>0</v>
      </c>
      <c r="AK90" s="2">
        <v>0</v>
      </c>
      <c r="AL90" s="2">
        <v>1</v>
      </c>
      <c r="AM90" s="2">
        <v>1</v>
      </c>
      <c r="AN90" s="2">
        <v>0</v>
      </c>
      <c r="AO90" s="2">
        <v>0</v>
      </c>
      <c r="AP90" s="2">
        <v>0</v>
      </c>
      <c r="AQ90" s="2">
        <v>0</v>
      </c>
      <c r="AR90" s="2">
        <v>1</v>
      </c>
      <c r="AS90" s="2">
        <v>1</v>
      </c>
      <c r="AT90" s="2">
        <v>0</v>
      </c>
      <c r="AU90" s="2">
        <v>0</v>
      </c>
      <c r="AV90" s="2">
        <v>0</v>
      </c>
      <c r="AW90" s="2">
        <v>1</v>
      </c>
      <c r="AX90" s="2">
        <v>0</v>
      </c>
      <c r="AY90" s="3">
        <v>0</v>
      </c>
      <c r="AZ90" s="2">
        <v>1</v>
      </c>
      <c r="BA90" s="2">
        <v>1</v>
      </c>
      <c r="BB90" s="2">
        <v>2</v>
      </c>
      <c r="BC90" s="2">
        <v>0</v>
      </c>
      <c r="BD90" s="2">
        <v>0</v>
      </c>
      <c r="BE90" s="2">
        <v>0</v>
      </c>
      <c r="BF90" s="2">
        <v>0</v>
      </c>
      <c r="BG90" s="2">
        <v>0</v>
      </c>
      <c r="BH90" s="2">
        <v>0</v>
      </c>
      <c r="BI90" s="2">
        <v>0</v>
      </c>
      <c r="BJ90" s="2">
        <v>0</v>
      </c>
    </row>
    <row r="91" spans="1:62">
      <c r="A91" s="2" t="s">
        <v>684</v>
      </c>
      <c r="B91" s="3">
        <v>6</v>
      </c>
      <c r="C91" s="2" t="s">
        <v>685</v>
      </c>
      <c r="D91" s="11" t="s">
        <v>686</v>
      </c>
      <c r="E91" s="2" t="s">
        <v>451</v>
      </c>
      <c r="F91" s="3">
        <v>2021</v>
      </c>
      <c r="G91" s="11" t="s">
        <v>687</v>
      </c>
      <c r="H91" s="2">
        <v>1</v>
      </c>
      <c r="I91" s="2">
        <v>205</v>
      </c>
      <c r="J91" s="2">
        <v>0</v>
      </c>
      <c r="K91" s="2">
        <v>0</v>
      </c>
      <c r="L91" s="2">
        <v>0</v>
      </c>
      <c r="M91" s="2">
        <v>0</v>
      </c>
      <c r="N91" s="2">
        <v>0</v>
      </c>
      <c r="O91" s="2">
        <v>1</v>
      </c>
      <c r="P91" s="2">
        <v>0</v>
      </c>
      <c r="Q91" s="2">
        <v>0</v>
      </c>
      <c r="R91" s="2">
        <v>0</v>
      </c>
      <c r="S91" s="2">
        <v>0</v>
      </c>
      <c r="T91" s="2">
        <v>1</v>
      </c>
      <c r="U91" s="2">
        <v>0</v>
      </c>
      <c r="V91" s="2">
        <v>0</v>
      </c>
      <c r="W91" s="2">
        <v>0</v>
      </c>
      <c r="X91" s="2">
        <v>1</v>
      </c>
      <c r="Y91" s="2">
        <v>1</v>
      </c>
      <c r="Z91" s="2">
        <v>0</v>
      </c>
      <c r="AA91" s="2">
        <v>0</v>
      </c>
      <c r="AB91" s="2">
        <v>0</v>
      </c>
      <c r="AC91" s="2">
        <v>1</v>
      </c>
      <c r="AD91" s="2">
        <v>1</v>
      </c>
      <c r="AE91" s="2">
        <v>0</v>
      </c>
      <c r="AF91" s="2">
        <v>6</v>
      </c>
      <c r="AG91" s="2" t="s">
        <v>688</v>
      </c>
      <c r="AH91" s="2">
        <v>0</v>
      </c>
      <c r="AI91" s="2">
        <v>0</v>
      </c>
      <c r="AJ91" s="2">
        <v>0</v>
      </c>
      <c r="AK91" s="2">
        <v>0</v>
      </c>
      <c r="AL91" s="2">
        <v>1</v>
      </c>
      <c r="AM91" s="2">
        <v>1</v>
      </c>
      <c r="AN91" s="2">
        <v>0</v>
      </c>
      <c r="AO91" s="2">
        <v>0</v>
      </c>
      <c r="AP91" s="2">
        <v>0</v>
      </c>
      <c r="AQ91" s="2">
        <v>0</v>
      </c>
      <c r="AR91" s="2">
        <v>0</v>
      </c>
      <c r="AS91" s="2">
        <v>1</v>
      </c>
      <c r="AT91" s="2">
        <v>0</v>
      </c>
      <c r="AU91" s="2">
        <v>0</v>
      </c>
      <c r="AV91" s="2">
        <v>0</v>
      </c>
      <c r="AW91" s="2">
        <v>1</v>
      </c>
      <c r="AX91" s="2">
        <v>1</v>
      </c>
      <c r="AY91" s="3" t="s">
        <v>689</v>
      </c>
      <c r="AZ91" s="2">
        <v>2</v>
      </c>
      <c r="BA91" s="2">
        <v>3</v>
      </c>
      <c r="BB91" s="2">
        <v>3</v>
      </c>
      <c r="BC91" s="2">
        <v>0</v>
      </c>
      <c r="BD91" s="2">
        <v>0</v>
      </c>
      <c r="BE91" s="2">
        <v>0</v>
      </c>
      <c r="BF91" s="2">
        <v>0</v>
      </c>
      <c r="BG91" s="2">
        <v>0</v>
      </c>
      <c r="BH91" s="2">
        <v>0</v>
      </c>
      <c r="BI91" s="2">
        <v>0</v>
      </c>
      <c r="BJ91" s="2">
        <v>0</v>
      </c>
    </row>
    <row r="92" spans="1:62">
      <c r="A92" s="2" t="s">
        <v>690</v>
      </c>
      <c r="B92" s="3">
        <v>2</v>
      </c>
      <c r="C92" s="2" t="s">
        <v>691</v>
      </c>
      <c r="D92" s="11" t="s">
        <v>692</v>
      </c>
      <c r="E92" s="11" t="s">
        <v>145</v>
      </c>
      <c r="F92" s="12">
        <v>2021</v>
      </c>
      <c r="G92" s="11" t="s">
        <v>693</v>
      </c>
      <c r="H92" s="2">
        <v>1</v>
      </c>
      <c r="I92" s="2">
        <v>126</v>
      </c>
      <c r="J92" s="2">
        <v>0</v>
      </c>
      <c r="K92" s="2">
        <v>0</v>
      </c>
      <c r="L92" s="2">
        <v>0</v>
      </c>
      <c r="M92" s="2">
        <v>0</v>
      </c>
      <c r="N92" s="2">
        <v>0</v>
      </c>
      <c r="O92" s="2">
        <v>1</v>
      </c>
      <c r="P92" s="2">
        <v>0</v>
      </c>
      <c r="Q92" s="2">
        <v>0</v>
      </c>
      <c r="R92" s="2">
        <v>0</v>
      </c>
      <c r="S92" s="2">
        <v>1</v>
      </c>
      <c r="T92" s="2">
        <v>0</v>
      </c>
      <c r="U92" s="2">
        <v>0</v>
      </c>
      <c r="V92" s="2">
        <v>0</v>
      </c>
      <c r="W92" s="2">
        <v>0</v>
      </c>
      <c r="X92" s="2">
        <v>0</v>
      </c>
      <c r="Y92" s="2">
        <v>1</v>
      </c>
      <c r="Z92" s="2">
        <v>0</v>
      </c>
      <c r="AA92" s="2">
        <v>0</v>
      </c>
      <c r="AB92" s="2">
        <v>1</v>
      </c>
      <c r="AC92" s="2">
        <v>0</v>
      </c>
      <c r="AD92" s="2">
        <v>0</v>
      </c>
      <c r="AE92" s="2">
        <v>0</v>
      </c>
      <c r="AF92" s="2">
        <v>1</v>
      </c>
      <c r="AG92" s="2" t="s">
        <v>694</v>
      </c>
      <c r="AH92" s="2">
        <v>1</v>
      </c>
      <c r="AI92" s="2">
        <v>1</v>
      </c>
      <c r="AJ92" s="2">
        <v>1</v>
      </c>
      <c r="AK92" s="2">
        <v>0</v>
      </c>
      <c r="AL92" s="2">
        <v>1</v>
      </c>
      <c r="AM92" s="2">
        <v>0</v>
      </c>
      <c r="AN92" s="2">
        <v>1</v>
      </c>
      <c r="AO92" s="2">
        <v>0</v>
      </c>
      <c r="AP92" s="2">
        <v>0</v>
      </c>
      <c r="AQ92" s="2">
        <v>1</v>
      </c>
      <c r="AR92" s="2">
        <v>1</v>
      </c>
      <c r="AS92" s="2">
        <v>1</v>
      </c>
      <c r="AT92" s="2">
        <v>0</v>
      </c>
      <c r="AU92" s="2">
        <v>0</v>
      </c>
      <c r="AV92" s="2">
        <v>0</v>
      </c>
      <c r="AW92" s="2">
        <v>0</v>
      </c>
      <c r="AX92" s="2">
        <v>0</v>
      </c>
      <c r="AY92" s="3">
        <v>0</v>
      </c>
      <c r="AZ92" s="2">
        <v>2</v>
      </c>
      <c r="BA92" s="2">
        <v>3</v>
      </c>
      <c r="BB92" s="2">
        <v>3</v>
      </c>
      <c r="BC92" s="2">
        <v>0</v>
      </c>
      <c r="BD92" s="2">
        <v>0</v>
      </c>
      <c r="BE92" s="2">
        <v>0</v>
      </c>
      <c r="BF92" s="2">
        <v>0</v>
      </c>
      <c r="BG92" s="2">
        <v>0</v>
      </c>
      <c r="BH92" s="2">
        <v>0</v>
      </c>
      <c r="BI92" s="2">
        <v>0</v>
      </c>
      <c r="BJ92" s="2">
        <v>0</v>
      </c>
    </row>
    <row r="93" spans="1:62">
      <c r="A93" s="2" t="s">
        <v>695</v>
      </c>
      <c r="B93" s="3">
        <v>6</v>
      </c>
      <c r="C93" s="2" t="s">
        <v>696</v>
      </c>
      <c r="D93" s="11" t="s">
        <v>697</v>
      </c>
      <c r="E93" s="11" t="s">
        <v>158</v>
      </c>
      <c r="F93" s="12">
        <v>2021</v>
      </c>
      <c r="G93" s="11" t="s">
        <v>698</v>
      </c>
      <c r="H93" s="2">
        <v>1</v>
      </c>
      <c r="I93" s="2">
        <v>227</v>
      </c>
      <c r="J93" s="12">
        <v>0</v>
      </c>
      <c r="K93" s="12">
        <v>0</v>
      </c>
      <c r="L93" s="12">
        <v>0</v>
      </c>
      <c r="M93" s="12">
        <v>0</v>
      </c>
      <c r="N93" s="12">
        <v>0</v>
      </c>
      <c r="O93" s="12">
        <v>5</v>
      </c>
      <c r="P93" s="12">
        <v>0</v>
      </c>
      <c r="Q93" s="12">
        <v>0</v>
      </c>
      <c r="R93" s="12">
        <v>0</v>
      </c>
      <c r="S93" s="12">
        <v>1</v>
      </c>
      <c r="T93" s="12">
        <v>0</v>
      </c>
      <c r="U93" s="12">
        <v>0</v>
      </c>
      <c r="V93" s="12">
        <v>0</v>
      </c>
      <c r="W93" s="12">
        <v>0</v>
      </c>
      <c r="X93" s="12">
        <v>0</v>
      </c>
      <c r="Y93" s="12">
        <v>1</v>
      </c>
      <c r="Z93" s="12">
        <v>0</v>
      </c>
      <c r="AA93" s="12">
        <v>0</v>
      </c>
      <c r="AB93" s="12">
        <v>1</v>
      </c>
      <c r="AC93" s="12">
        <v>0</v>
      </c>
      <c r="AD93" s="12">
        <v>0</v>
      </c>
      <c r="AE93" s="12">
        <v>0</v>
      </c>
      <c r="AF93" s="12">
        <v>1</v>
      </c>
      <c r="AG93" s="2" t="s">
        <v>699</v>
      </c>
      <c r="AH93" s="2">
        <v>1</v>
      </c>
      <c r="AI93" s="12">
        <v>1</v>
      </c>
      <c r="AJ93" s="12">
        <v>1</v>
      </c>
      <c r="AK93" s="12">
        <v>0</v>
      </c>
      <c r="AL93" s="12">
        <v>1</v>
      </c>
      <c r="AM93" s="12">
        <v>0</v>
      </c>
      <c r="AN93" s="2">
        <v>1</v>
      </c>
      <c r="AO93" s="2">
        <v>0</v>
      </c>
      <c r="AP93" s="2">
        <v>1</v>
      </c>
      <c r="AQ93" s="2">
        <v>1</v>
      </c>
      <c r="AR93" s="2">
        <v>1</v>
      </c>
      <c r="AS93" s="2">
        <v>1</v>
      </c>
      <c r="AT93" s="2">
        <v>0</v>
      </c>
      <c r="AU93" s="2">
        <v>0</v>
      </c>
      <c r="AV93" s="2">
        <v>0</v>
      </c>
      <c r="AW93" s="2">
        <v>0</v>
      </c>
      <c r="AX93" s="2">
        <v>0</v>
      </c>
      <c r="AY93" s="3">
        <v>0</v>
      </c>
      <c r="AZ93" s="2">
        <v>1</v>
      </c>
      <c r="BA93" s="2">
        <v>3</v>
      </c>
      <c r="BB93" s="2">
        <v>1</v>
      </c>
      <c r="BC93" s="2">
        <v>0</v>
      </c>
      <c r="BD93" s="2">
        <v>0</v>
      </c>
      <c r="BE93" s="2">
        <v>0</v>
      </c>
      <c r="BF93" s="2">
        <v>0</v>
      </c>
      <c r="BG93" s="2">
        <v>0</v>
      </c>
      <c r="BH93" s="2">
        <v>0</v>
      </c>
      <c r="BI93" s="2">
        <v>0</v>
      </c>
      <c r="BJ93" s="2">
        <v>0</v>
      </c>
    </row>
    <row r="94" spans="1:62">
      <c r="A94" s="2" t="s">
        <v>700</v>
      </c>
      <c r="B94" s="2">
        <v>11</v>
      </c>
      <c r="C94" s="2" t="s">
        <v>701</v>
      </c>
      <c r="D94" s="11" t="s">
        <v>702</v>
      </c>
      <c r="E94" s="11" t="s">
        <v>703</v>
      </c>
      <c r="F94" s="12">
        <v>2021</v>
      </c>
      <c r="G94" s="11" t="s">
        <v>704</v>
      </c>
      <c r="H94" s="2">
        <v>1</v>
      </c>
      <c r="I94" s="2">
        <v>126</v>
      </c>
      <c r="J94" s="12">
        <v>0</v>
      </c>
      <c r="K94" s="12">
        <v>0</v>
      </c>
      <c r="L94" s="12">
        <v>0</v>
      </c>
      <c r="M94" s="12">
        <v>0</v>
      </c>
      <c r="N94" s="12">
        <v>0</v>
      </c>
      <c r="O94" s="12">
        <v>1</v>
      </c>
      <c r="P94" s="12">
        <v>0</v>
      </c>
      <c r="Q94" s="12">
        <v>0</v>
      </c>
      <c r="R94" s="12">
        <v>0</v>
      </c>
      <c r="S94" s="12">
        <v>1</v>
      </c>
      <c r="T94" s="12">
        <v>0</v>
      </c>
      <c r="U94" s="12">
        <v>0</v>
      </c>
      <c r="V94" s="12">
        <v>0</v>
      </c>
      <c r="W94" s="12">
        <v>0</v>
      </c>
      <c r="X94" s="12">
        <v>0</v>
      </c>
      <c r="Y94" s="12">
        <v>1</v>
      </c>
      <c r="Z94" s="12">
        <v>0</v>
      </c>
      <c r="AA94" s="12">
        <v>0</v>
      </c>
      <c r="AB94" s="12">
        <v>0</v>
      </c>
      <c r="AC94" s="12">
        <v>0</v>
      </c>
      <c r="AD94" s="12">
        <v>0</v>
      </c>
      <c r="AE94" s="12">
        <v>0</v>
      </c>
      <c r="AF94" s="2">
        <v>1</v>
      </c>
      <c r="AG94" s="2" t="s">
        <v>705</v>
      </c>
      <c r="AH94" s="2">
        <v>1</v>
      </c>
      <c r="AI94" s="2">
        <v>1</v>
      </c>
      <c r="AJ94" s="2">
        <v>1</v>
      </c>
      <c r="AK94" s="2">
        <v>0</v>
      </c>
      <c r="AL94" s="2">
        <v>1</v>
      </c>
      <c r="AM94" s="2">
        <v>1</v>
      </c>
      <c r="AN94" s="2">
        <v>0</v>
      </c>
      <c r="AO94" s="2">
        <v>0</v>
      </c>
      <c r="AP94" s="2">
        <v>1</v>
      </c>
      <c r="AQ94" s="2">
        <v>1</v>
      </c>
      <c r="AR94" s="2">
        <v>1</v>
      </c>
      <c r="AS94" s="2">
        <v>1</v>
      </c>
      <c r="AT94" s="2">
        <v>0</v>
      </c>
      <c r="AU94" s="2">
        <v>0</v>
      </c>
      <c r="AV94" s="2">
        <v>0</v>
      </c>
      <c r="AW94" s="2">
        <v>0</v>
      </c>
      <c r="AX94" s="2">
        <v>1</v>
      </c>
      <c r="AY94" s="3" t="s">
        <v>706</v>
      </c>
      <c r="AZ94" s="2">
        <v>3</v>
      </c>
      <c r="BA94" s="2">
        <v>3</v>
      </c>
      <c r="BB94" s="2">
        <v>1</v>
      </c>
      <c r="BC94" s="2">
        <v>0</v>
      </c>
      <c r="BD94" s="2">
        <v>0</v>
      </c>
      <c r="BE94" s="2">
        <v>0</v>
      </c>
      <c r="BF94" s="2">
        <v>0</v>
      </c>
      <c r="BG94" s="2">
        <v>0</v>
      </c>
      <c r="BH94" s="2">
        <v>0</v>
      </c>
      <c r="BI94" s="2">
        <v>0</v>
      </c>
      <c r="BJ94" s="2">
        <v>0</v>
      </c>
    </row>
    <row r="95" spans="1:62">
      <c r="A95" s="2" t="s">
        <v>707</v>
      </c>
      <c r="B95" s="3">
        <v>6</v>
      </c>
      <c r="C95" s="2" t="s">
        <v>708</v>
      </c>
      <c r="D95" s="11" t="s">
        <v>709</v>
      </c>
      <c r="E95" s="11" t="s">
        <v>158</v>
      </c>
      <c r="F95" s="12">
        <v>2021</v>
      </c>
      <c r="G95" s="11" t="s">
        <v>710</v>
      </c>
      <c r="H95" s="2">
        <v>1</v>
      </c>
      <c r="I95" s="2">
        <v>249</v>
      </c>
      <c r="J95" s="12">
        <v>0</v>
      </c>
      <c r="K95" s="12">
        <v>0</v>
      </c>
      <c r="L95" s="12">
        <v>0</v>
      </c>
      <c r="M95" s="12">
        <v>0</v>
      </c>
      <c r="N95" s="12">
        <v>0</v>
      </c>
      <c r="O95" s="12">
        <v>1</v>
      </c>
      <c r="P95" s="12">
        <v>1</v>
      </c>
      <c r="Q95" s="12">
        <v>1</v>
      </c>
      <c r="R95" s="2" t="s">
        <v>711</v>
      </c>
      <c r="S95" s="12">
        <v>1</v>
      </c>
      <c r="T95" s="12">
        <v>1</v>
      </c>
      <c r="U95" s="12">
        <v>0</v>
      </c>
      <c r="V95" s="12">
        <v>0</v>
      </c>
      <c r="W95" s="12">
        <v>1</v>
      </c>
      <c r="X95" s="12">
        <v>0</v>
      </c>
      <c r="Y95" s="12">
        <v>1</v>
      </c>
      <c r="Z95" s="12">
        <v>0</v>
      </c>
      <c r="AA95" s="12">
        <v>0</v>
      </c>
      <c r="AB95" s="12">
        <v>0</v>
      </c>
      <c r="AC95" s="12">
        <v>1</v>
      </c>
      <c r="AD95" s="12">
        <v>0</v>
      </c>
      <c r="AE95" s="12">
        <v>0</v>
      </c>
      <c r="AF95" s="12">
        <v>1</v>
      </c>
      <c r="AG95" s="2" t="s">
        <v>712</v>
      </c>
      <c r="AH95" s="12">
        <v>1</v>
      </c>
      <c r="AI95" s="12">
        <v>0</v>
      </c>
      <c r="AJ95" s="12">
        <v>1</v>
      </c>
      <c r="AK95" s="2">
        <v>0</v>
      </c>
      <c r="AL95" s="2">
        <v>1</v>
      </c>
      <c r="AM95" s="12">
        <v>1</v>
      </c>
      <c r="AN95" s="2">
        <v>0</v>
      </c>
      <c r="AO95" s="2">
        <v>0</v>
      </c>
      <c r="AP95" s="2">
        <v>0</v>
      </c>
      <c r="AQ95" s="2">
        <v>0</v>
      </c>
      <c r="AR95" s="2">
        <v>1</v>
      </c>
      <c r="AS95" s="2">
        <v>1</v>
      </c>
      <c r="AT95" s="2">
        <v>0</v>
      </c>
      <c r="AU95" s="2">
        <v>0</v>
      </c>
      <c r="AV95" s="2">
        <v>0</v>
      </c>
      <c r="AW95" s="2">
        <v>1</v>
      </c>
      <c r="AX95" s="2">
        <v>0</v>
      </c>
      <c r="AY95" s="3">
        <v>0</v>
      </c>
      <c r="AZ95" s="2">
        <v>2</v>
      </c>
      <c r="BA95" s="2">
        <v>1</v>
      </c>
      <c r="BB95" s="2">
        <v>3</v>
      </c>
      <c r="BC95" s="2">
        <v>0</v>
      </c>
      <c r="BD95" s="2">
        <v>0</v>
      </c>
      <c r="BE95" s="2">
        <v>0</v>
      </c>
      <c r="BF95" s="2">
        <v>0</v>
      </c>
      <c r="BG95" s="2">
        <v>0</v>
      </c>
      <c r="BH95" s="2">
        <v>0</v>
      </c>
      <c r="BI95" s="2">
        <v>1</v>
      </c>
      <c r="BJ95" s="2" t="s">
        <v>713</v>
      </c>
    </row>
    <row r="96" spans="1:62">
      <c r="A96" s="2" t="s">
        <v>714</v>
      </c>
      <c r="B96" s="3">
        <v>6</v>
      </c>
      <c r="C96" s="2" t="s">
        <v>715</v>
      </c>
      <c r="D96" s="11" t="s">
        <v>716</v>
      </c>
      <c r="E96" s="11" t="s">
        <v>717</v>
      </c>
      <c r="F96" s="12">
        <v>2021</v>
      </c>
      <c r="G96" s="11" t="s">
        <v>718</v>
      </c>
      <c r="H96" s="2">
        <v>1</v>
      </c>
      <c r="I96" s="2">
        <v>416</v>
      </c>
      <c r="J96" s="12">
        <v>0</v>
      </c>
      <c r="K96" s="12">
        <v>0</v>
      </c>
      <c r="L96" s="12">
        <v>0</v>
      </c>
      <c r="M96" s="12">
        <v>0</v>
      </c>
      <c r="N96" s="12">
        <v>0</v>
      </c>
      <c r="O96" s="12">
        <v>4</v>
      </c>
      <c r="P96" s="12">
        <v>0</v>
      </c>
      <c r="Q96" s="12">
        <v>0</v>
      </c>
      <c r="R96" s="12">
        <v>0</v>
      </c>
      <c r="S96" s="12">
        <v>1</v>
      </c>
      <c r="T96" s="12">
        <v>0</v>
      </c>
      <c r="U96" s="12">
        <v>0</v>
      </c>
      <c r="V96" s="12">
        <v>0</v>
      </c>
      <c r="W96" s="12">
        <v>0</v>
      </c>
      <c r="X96" s="12">
        <v>0</v>
      </c>
      <c r="Y96" s="12">
        <v>1</v>
      </c>
      <c r="Z96" s="12">
        <v>1</v>
      </c>
      <c r="AA96" s="12">
        <v>1</v>
      </c>
      <c r="AB96" s="12">
        <v>0</v>
      </c>
      <c r="AC96" s="12">
        <v>0</v>
      </c>
      <c r="AD96" s="12">
        <v>0</v>
      </c>
      <c r="AE96" s="12">
        <v>0</v>
      </c>
      <c r="AF96" s="2">
        <v>4</v>
      </c>
      <c r="AG96" s="2" t="s">
        <v>719</v>
      </c>
      <c r="AH96" s="2">
        <v>1</v>
      </c>
      <c r="AI96" s="2">
        <v>1</v>
      </c>
      <c r="AJ96" s="2">
        <v>1</v>
      </c>
      <c r="AK96" s="2">
        <v>0</v>
      </c>
      <c r="AL96" s="2">
        <v>1</v>
      </c>
      <c r="AM96" s="2">
        <v>0</v>
      </c>
      <c r="AN96" s="2">
        <v>0</v>
      </c>
      <c r="AO96" s="2">
        <v>0</v>
      </c>
      <c r="AP96" s="2">
        <v>0</v>
      </c>
      <c r="AQ96" s="2">
        <v>0</v>
      </c>
      <c r="AR96" s="2">
        <v>1</v>
      </c>
      <c r="AS96" s="2">
        <v>1</v>
      </c>
      <c r="AT96" s="2">
        <v>0</v>
      </c>
      <c r="AU96" s="2">
        <v>0</v>
      </c>
      <c r="AV96" s="2">
        <v>1</v>
      </c>
      <c r="AW96" s="2">
        <v>1</v>
      </c>
      <c r="AX96" s="2">
        <v>0</v>
      </c>
      <c r="AY96" s="3">
        <v>0</v>
      </c>
      <c r="AZ96" s="2">
        <v>4</v>
      </c>
      <c r="BA96" s="2">
        <v>3</v>
      </c>
      <c r="BB96" s="2">
        <v>1</v>
      </c>
      <c r="BC96" s="2">
        <v>0</v>
      </c>
      <c r="BD96" s="2">
        <v>0</v>
      </c>
      <c r="BE96" s="2">
        <v>0</v>
      </c>
      <c r="BF96" s="2">
        <v>0</v>
      </c>
      <c r="BG96" s="2">
        <v>0</v>
      </c>
      <c r="BH96" s="2">
        <v>0</v>
      </c>
      <c r="BI96" s="2">
        <v>0</v>
      </c>
      <c r="BJ96" s="2">
        <v>0</v>
      </c>
    </row>
    <row r="97" spans="1:62">
      <c r="A97" s="2" t="s">
        <v>720</v>
      </c>
      <c r="B97" s="3">
        <v>6</v>
      </c>
      <c r="C97" s="2" t="s">
        <v>721</v>
      </c>
      <c r="D97" s="11" t="s">
        <v>722</v>
      </c>
      <c r="E97" s="11" t="s">
        <v>723</v>
      </c>
      <c r="F97" s="12">
        <v>2021</v>
      </c>
      <c r="G97" s="11" t="s">
        <v>724</v>
      </c>
      <c r="H97" s="2">
        <v>1</v>
      </c>
      <c r="I97" s="2">
        <v>126</v>
      </c>
      <c r="J97" s="12">
        <v>0</v>
      </c>
      <c r="K97" s="12">
        <v>0</v>
      </c>
      <c r="L97" s="12">
        <v>0</v>
      </c>
      <c r="M97" s="12">
        <v>0</v>
      </c>
      <c r="N97" s="12">
        <v>0</v>
      </c>
      <c r="O97" s="12">
        <v>1</v>
      </c>
      <c r="P97" s="12">
        <v>1</v>
      </c>
      <c r="Q97" s="12">
        <v>1</v>
      </c>
      <c r="R97" s="2" t="s">
        <v>725</v>
      </c>
      <c r="S97" s="12">
        <v>1</v>
      </c>
      <c r="T97" s="12">
        <v>0</v>
      </c>
      <c r="U97" s="12">
        <v>0</v>
      </c>
      <c r="V97" s="12">
        <v>1</v>
      </c>
      <c r="W97" s="12">
        <v>1</v>
      </c>
      <c r="X97" s="12">
        <v>0</v>
      </c>
      <c r="Y97" s="12">
        <v>1</v>
      </c>
      <c r="Z97" s="12">
        <v>0</v>
      </c>
      <c r="AA97" s="12">
        <v>0</v>
      </c>
      <c r="AB97" s="12">
        <v>0</v>
      </c>
      <c r="AC97" s="12">
        <v>0</v>
      </c>
      <c r="AD97" s="12">
        <v>0</v>
      </c>
      <c r="AE97" s="12">
        <v>0</v>
      </c>
      <c r="AF97" s="2">
        <v>1</v>
      </c>
      <c r="AG97" s="2" t="s">
        <v>726</v>
      </c>
      <c r="AH97" s="2">
        <v>1</v>
      </c>
      <c r="AI97" s="2">
        <v>1</v>
      </c>
      <c r="AJ97" s="2">
        <v>1</v>
      </c>
      <c r="AK97" s="2">
        <v>0</v>
      </c>
      <c r="AL97" s="2">
        <v>1</v>
      </c>
      <c r="AM97" s="2">
        <v>0</v>
      </c>
      <c r="AN97" s="2">
        <v>0</v>
      </c>
      <c r="AO97" s="2">
        <v>0</v>
      </c>
      <c r="AP97" s="2">
        <v>0</v>
      </c>
      <c r="AQ97" s="2">
        <v>0</v>
      </c>
      <c r="AR97" s="2">
        <v>1</v>
      </c>
      <c r="AS97" s="2">
        <v>1</v>
      </c>
      <c r="AT97" s="2">
        <v>1</v>
      </c>
      <c r="AU97" s="2">
        <v>1</v>
      </c>
      <c r="AV97" s="2">
        <v>1</v>
      </c>
      <c r="AW97" s="2">
        <v>0</v>
      </c>
      <c r="AX97" s="2">
        <v>1</v>
      </c>
      <c r="AY97" s="3" t="s">
        <v>706</v>
      </c>
      <c r="AZ97" s="2">
        <v>2</v>
      </c>
      <c r="BA97" s="2">
        <v>1</v>
      </c>
      <c r="BB97" s="2">
        <v>2</v>
      </c>
      <c r="BC97" s="2">
        <v>0</v>
      </c>
      <c r="BD97" s="2">
        <v>0</v>
      </c>
      <c r="BE97" s="2">
        <v>0</v>
      </c>
      <c r="BF97" s="2">
        <v>0</v>
      </c>
      <c r="BG97" s="2">
        <v>0</v>
      </c>
      <c r="BH97" s="2">
        <v>0</v>
      </c>
      <c r="BI97" s="2">
        <v>0</v>
      </c>
      <c r="BJ97" s="2">
        <v>0</v>
      </c>
    </row>
    <row r="98" spans="1:62">
      <c r="A98" s="2" t="s">
        <v>727</v>
      </c>
      <c r="B98" s="3">
        <v>6</v>
      </c>
      <c r="C98" s="2" t="s">
        <v>728</v>
      </c>
      <c r="D98" s="11" t="s">
        <v>729</v>
      </c>
      <c r="E98" s="11" t="s">
        <v>730</v>
      </c>
      <c r="F98" s="12">
        <v>2021</v>
      </c>
      <c r="G98" s="11" t="s">
        <v>731</v>
      </c>
      <c r="H98" s="2">
        <v>1</v>
      </c>
      <c r="I98" s="2">
        <v>119</v>
      </c>
      <c r="J98" s="12">
        <v>0</v>
      </c>
      <c r="K98" s="12">
        <v>0</v>
      </c>
      <c r="L98" s="12">
        <v>0</v>
      </c>
      <c r="M98" s="12">
        <v>0</v>
      </c>
      <c r="N98" s="12">
        <v>1</v>
      </c>
      <c r="O98" s="12">
        <v>5</v>
      </c>
      <c r="P98" s="12">
        <v>0</v>
      </c>
      <c r="Q98" s="12">
        <v>0</v>
      </c>
      <c r="R98" s="12">
        <v>0</v>
      </c>
      <c r="S98" s="12">
        <v>1</v>
      </c>
      <c r="T98" s="12">
        <v>1</v>
      </c>
      <c r="U98" s="12">
        <v>0</v>
      </c>
      <c r="V98" s="12">
        <v>0</v>
      </c>
      <c r="W98" s="12">
        <v>0</v>
      </c>
      <c r="X98" s="12">
        <v>0</v>
      </c>
      <c r="Y98" s="12">
        <v>1</v>
      </c>
      <c r="Z98" s="12">
        <v>0</v>
      </c>
      <c r="AA98" s="12">
        <v>0</v>
      </c>
      <c r="AB98" s="12">
        <v>0</v>
      </c>
      <c r="AC98" s="12">
        <v>0</v>
      </c>
      <c r="AD98" s="12">
        <v>0</v>
      </c>
      <c r="AE98" s="12">
        <v>0</v>
      </c>
      <c r="AF98" s="2">
        <v>1</v>
      </c>
      <c r="AG98" s="2" t="s">
        <v>732</v>
      </c>
      <c r="AH98" s="2">
        <v>1</v>
      </c>
      <c r="AI98" s="2">
        <v>1</v>
      </c>
      <c r="AJ98" s="2">
        <v>1</v>
      </c>
      <c r="AK98" s="2">
        <v>0</v>
      </c>
      <c r="AL98" s="2">
        <v>1</v>
      </c>
      <c r="AM98" s="2">
        <v>1</v>
      </c>
      <c r="AN98" s="2">
        <v>1</v>
      </c>
      <c r="AO98" s="2">
        <v>0</v>
      </c>
      <c r="AP98" s="2">
        <v>0</v>
      </c>
      <c r="AQ98" s="2">
        <v>0</v>
      </c>
      <c r="AR98" s="2">
        <v>1</v>
      </c>
      <c r="AS98" s="2">
        <v>1</v>
      </c>
      <c r="AT98" s="2">
        <v>0</v>
      </c>
      <c r="AU98" s="2">
        <v>0</v>
      </c>
      <c r="AV98" s="2">
        <v>1</v>
      </c>
      <c r="AW98" s="2">
        <v>0</v>
      </c>
      <c r="AX98" s="2">
        <v>1</v>
      </c>
      <c r="AY98" s="3" t="s">
        <v>733</v>
      </c>
      <c r="AZ98" s="2">
        <v>1</v>
      </c>
      <c r="BA98" s="2">
        <v>1</v>
      </c>
      <c r="BB98" s="2">
        <v>1</v>
      </c>
      <c r="BC98" s="2">
        <v>0</v>
      </c>
      <c r="BD98" s="2">
        <v>0</v>
      </c>
      <c r="BE98" s="2">
        <v>0</v>
      </c>
      <c r="BF98" s="2">
        <v>0</v>
      </c>
      <c r="BG98" s="2">
        <v>0</v>
      </c>
      <c r="BH98" s="2">
        <v>0</v>
      </c>
      <c r="BI98" s="2">
        <v>0</v>
      </c>
      <c r="BJ98" s="2">
        <v>0</v>
      </c>
    </row>
    <row r="99" spans="1:62">
      <c r="A99" s="2" t="s">
        <v>734</v>
      </c>
      <c r="B99" s="3">
        <v>2</v>
      </c>
      <c r="C99" s="2" t="s">
        <v>735</v>
      </c>
      <c r="D99" s="11" t="s">
        <v>736</v>
      </c>
      <c r="E99" s="11" t="s">
        <v>737</v>
      </c>
      <c r="F99" s="12">
        <v>2021</v>
      </c>
      <c r="G99" s="11" t="s">
        <v>738</v>
      </c>
      <c r="H99" s="2">
        <v>1</v>
      </c>
      <c r="I99" s="2">
        <v>139</v>
      </c>
      <c r="J99" s="12">
        <v>0</v>
      </c>
      <c r="K99" s="12">
        <v>0</v>
      </c>
      <c r="L99" s="12">
        <v>0</v>
      </c>
      <c r="M99" s="12">
        <v>0</v>
      </c>
      <c r="N99" s="12">
        <v>0</v>
      </c>
      <c r="O99" s="12">
        <v>1</v>
      </c>
      <c r="P99" s="12">
        <v>0</v>
      </c>
      <c r="Q99" s="12">
        <v>0</v>
      </c>
      <c r="R99" s="12">
        <v>0</v>
      </c>
      <c r="S99" s="12">
        <v>1</v>
      </c>
      <c r="T99" s="12">
        <v>1</v>
      </c>
      <c r="U99" s="12">
        <v>0</v>
      </c>
      <c r="V99" s="12">
        <v>0</v>
      </c>
      <c r="W99" s="12">
        <v>0</v>
      </c>
      <c r="X99" s="12">
        <v>0</v>
      </c>
      <c r="Y99" s="12">
        <v>1</v>
      </c>
      <c r="Z99" s="12">
        <v>0</v>
      </c>
      <c r="AA99" s="12">
        <v>0</v>
      </c>
      <c r="AB99" s="12">
        <v>0</v>
      </c>
      <c r="AC99" s="12">
        <v>0</v>
      </c>
      <c r="AD99" s="12">
        <v>0</v>
      </c>
      <c r="AE99" s="12">
        <v>0</v>
      </c>
      <c r="AF99" s="2">
        <v>1</v>
      </c>
      <c r="AG99" s="2" t="s">
        <v>739</v>
      </c>
      <c r="AH99" s="12">
        <v>1</v>
      </c>
      <c r="AI99" s="12">
        <v>1</v>
      </c>
      <c r="AJ99" s="12">
        <v>1</v>
      </c>
      <c r="AK99" s="2">
        <v>0</v>
      </c>
      <c r="AL99" s="12">
        <v>1</v>
      </c>
      <c r="AM99" s="12">
        <v>1</v>
      </c>
      <c r="AN99" s="12">
        <v>0</v>
      </c>
      <c r="AO99" s="2">
        <v>0</v>
      </c>
      <c r="AP99" s="2">
        <v>1</v>
      </c>
      <c r="AQ99" s="2">
        <v>1</v>
      </c>
      <c r="AR99" s="2">
        <v>1</v>
      </c>
      <c r="AS99" s="2">
        <v>1</v>
      </c>
      <c r="AT99" s="2">
        <v>0</v>
      </c>
      <c r="AU99" s="2">
        <v>0</v>
      </c>
      <c r="AV99" s="2">
        <v>1</v>
      </c>
      <c r="AW99" s="2">
        <v>0</v>
      </c>
      <c r="AX99" s="2">
        <v>0</v>
      </c>
      <c r="AY99" s="3">
        <v>0</v>
      </c>
      <c r="AZ99" s="2">
        <v>1</v>
      </c>
      <c r="BA99" s="2">
        <v>3</v>
      </c>
      <c r="BB99" s="2">
        <v>3</v>
      </c>
      <c r="BC99" s="2">
        <v>0</v>
      </c>
      <c r="BD99" s="2">
        <v>0</v>
      </c>
      <c r="BE99" s="2">
        <v>0</v>
      </c>
      <c r="BF99" s="2">
        <v>0</v>
      </c>
      <c r="BG99" s="2">
        <v>0</v>
      </c>
      <c r="BH99" s="2">
        <v>0</v>
      </c>
      <c r="BI99" s="2">
        <v>0</v>
      </c>
      <c r="BJ99" s="2">
        <v>0</v>
      </c>
    </row>
    <row r="100" spans="1:62">
      <c r="A100" s="2" t="s">
        <v>740</v>
      </c>
      <c r="B100" s="2">
        <v>16</v>
      </c>
      <c r="C100" s="2" t="s">
        <v>741</v>
      </c>
      <c r="D100" s="11" t="s">
        <v>742</v>
      </c>
      <c r="E100" s="11" t="s">
        <v>743</v>
      </c>
      <c r="F100" s="12">
        <v>2021</v>
      </c>
      <c r="G100" s="11" t="s">
        <v>744</v>
      </c>
      <c r="H100" s="2">
        <v>1</v>
      </c>
      <c r="I100" s="2">
        <v>153</v>
      </c>
      <c r="J100" s="12">
        <v>0</v>
      </c>
      <c r="K100" s="12">
        <v>0</v>
      </c>
      <c r="L100" s="12">
        <v>0</v>
      </c>
      <c r="M100" s="12">
        <v>0</v>
      </c>
      <c r="N100" s="12">
        <v>0</v>
      </c>
      <c r="O100" s="12">
        <v>2</v>
      </c>
      <c r="P100" s="12">
        <v>0</v>
      </c>
      <c r="Q100" s="12">
        <v>0</v>
      </c>
      <c r="R100" s="12">
        <v>0</v>
      </c>
      <c r="S100" s="12">
        <v>1</v>
      </c>
      <c r="T100" s="12">
        <v>0</v>
      </c>
      <c r="U100" s="12">
        <v>0</v>
      </c>
      <c r="V100" s="12">
        <v>0</v>
      </c>
      <c r="W100" s="12">
        <v>0</v>
      </c>
      <c r="X100" s="12">
        <v>0</v>
      </c>
      <c r="Y100" s="12">
        <v>1</v>
      </c>
      <c r="Z100" s="12">
        <v>0</v>
      </c>
      <c r="AA100" s="12">
        <v>0</v>
      </c>
      <c r="AB100" s="12">
        <v>0</v>
      </c>
      <c r="AC100" s="12">
        <v>0</v>
      </c>
      <c r="AD100" s="12">
        <v>0</v>
      </c>
      <c r="AE100" s="12">
        <v>0</v>
      </c>
      <c r="AF100" s="12">
        <v>1</v>
      </c>
      <c r="AG100" s="2" t="s">
        <v>745</v>
      </c>
      <c r="AH100" s="2">
        <v>1</v>
      </c>
      <c r="AI100" s="2">
        <v>1</v>
      </c>
      <c r="AJ100" s="2">
        <v>1</v>
      </c>
      <c r="AK100" s="2">
        <v>0</v>
      </c>
      <c r="AL100" s="2">
        <v>1</v>
      </c>
      <c r="AM100" s="2">
        <v>1</v>
      </c>
      <c r="AN100" s="2">
        <v>0</v>
      </c>
      <c r="AO100" s="2">
        <v>0</v>
      </c>
      <c r="AP100" s="2">
        <v>0</v>
      </c>
      <c r="AQ100" s="2">
        <v>0</v>
      </c>
      <c r="AR100" s="2">
        <v>1</v>
      </c>
      <c r="AS100" s="2">
        <v>1</v>
      </c>
      <c r="AT100" s="2">
        <v>0</v>
      </c>
      <c r="AU100" s="2">
        <v>1</v>
      </c>
      <c r="AV100" s="2">
        <v>1</v>
      </c>
      <c r="AW100" s="2">
        <v>0</v>
      </c>
      <c r="AX100" s="2">
        <v>1</v>
      </c>
      <c r="AY100" s="3" t="s">
        <v>746</v>
      </c>
      <c r="AZ100" s="2">
        <v>2</v>
      </c>
      <c r="BA100" s="2">
        <v>1</v>
      </c>
      <c r="BB100" s="2">
        <v>3</v>
      </c>
      <c r="BC100" s="2">
        <v>0</v>
      </c>
      <c r="BD100" s="2">
        <v>0</v>
      </c>
      <c r="BE100" s="2">
        <v>0</v>
      </c>
      <c r="BF100" s="2">
        <v>0</v>
      </c>
      <c r="BG100" s="2">
        <v>0</v>
      </c>
      <c r="BH100" s="2">
        <v>0</v>
      </c>
      <c r="BI100" s="2">
        <v>1</v>
      </c>
      <c r="BJ100" s="2" t="s">
        <v>747</v>
      </c>
    </row>
    <row r="101" spans="1:62">
      <c r="A101" s="2" t="s">
        <v>748</v>
      </c>
      <c r="B101" s="2">
        <v>10</v>
      </c>
      <c r="C101" s="2" t="s">
        <v>749</v>
      </c>
      <c r="D101" s="11" t="s">
        <v>750</v>
      </c>
      <c r="E101" s="11" t="s">
        <v>265</v>
      </c>
      <c r="F101" s="12">
        <v>2021</v>
      </c>
      <c r="G101" s="11" t="s">
        <v>751</v>
      </c>
      <c r="H101" s="2">
        <v>1</v>
      </c>
      <c r="I101" s="2">
        <v>146</v>
      </c>
      <c r="J101" s="12">
        <v>0</v>
      </c>
      <c r="K101" s="12">
        <v>0</v>
      </c>
      <c r="L101" s="12">
        <v>0</v>
      </c>
      <c r="M101" s="12">
        <v>0</v>
      </c>
      <c r="N101" s="12">
        <v>0</v>
      </c>
      <c r="O101" s="12">
        <v>1</v>
      </c>
      <c r="P101" s="12">
        <v>0</v>
      </c>
      <c r="Q101" s="12">
        <v>0</v>
      </c>
      <c r="R101" s="12">
        <v>0</v>
      </c>
      <c r="S101" s="12">
        <v>1</v>
      </c>
      <c r="T101" s="12">
        <v>1</v>
      </c>
      <c r="U101" s="12">
        <v>0</v>
      </c>
      <c r="V101" s="12">
        <v>0</v>
      </c>
      <c r="W101" s="12">
        <v>0</v>
      </c>
      <c r="X101" s="12">
        <v>0</v>
      </c>
      <c r="Y101" s="12">
        <v>1</v>
      </c>
      <c r="Z101" s="12">
        <v>1</v>
      </c>
      <c r="AA101" s="12">
        <v>0</v>
      </c>
      <c r="AB101" s="12">
        <v>0</v>
      </c>
      <c r="AC101" s="12">
        <v>0</v>
      </c>
      <c r="AD101" s="12">
        <v>0</v>
      </c>
      <c r="AE101" s="12">
        <v>0</v>
      </c>
      <c r="AF101" s="12">
        <v>1</v>
      </c>
      <c r="AG101" s="2" t="s">
        <v>752</v>
      </c>
      <c r="AH101" s="12">
        <v>1</v>
      </c>
      <c r="AI101" s="12">
        <v>0</v>
      </c>
      <c r="AJ101" s="12">
        <v>1</v>
      </c>
      <c r="AK101" s="2">
        <v>0</v>
      </c>
      <c r="AL101" s="2">
        <v>1</v>
      </c>
      <c r="AM101" s="2">
        <v>1</v>
      </c>
      <c r="AN101" s="2">
        <v>0</v>
      </c>
      <c r="AO101" s="2">
        <v>0</v>
      </c>
      <c r="AP101" s="2">
        <v>1</v>
      </c>
      <c r="AQ101" s="2">
        <v>1</v>
      </c>
      <c r="AR101" s="2">
        <v>1</v>
      </c>
      <c r="AS101" s="2">
        <v>1</v>
      </c>
      <c r="AT101" s="2">
        <v>1</v>
      </c>
      <c r="AU101" s="2">
        <v>0</v>
      </c>
      <c r="AV101" s="2">
        <v>0</v>
      </c>
      <c r="AW101" s="2">
        <v>0</v>
      </c>
      <c r="AX101" s="2">
        <v>1</v>
      </c>
      <c r="AY101" s="3" t="s">
        <v>154</v>
      </c>
      <c r="AZ101" s="2">
        <v>2</v>
      </c>
      <c r="BA101" s="2">
        <v>3</v>
      </c>
      <c r="BB101" s="2">
        <v>3</v>
      </c>
      <c r="BC101" s="2">
        <v>0</v>
      </c>
      <c r="BD101" s="2">
        <v>0</v>
      </c>
      <c r="BE101" s="2">
        <v>0</v>
      </c>
      <c r="BF101" s="2">
        <v>0</v>
      </c>
      <c r="BG101" s="2">
        <v>0</v>
      </c>
      <c r="BH101" s="2">
        <v>0</v>
      </c>
      <c r="BI101" s="2">
        <v>0</v>
      </c>
      <c r="BJ101" s="2">
        <v>0</v>
      </c>
    </row>
    <row r="102" spans="1:62">
      <c r="A102" s="2" t="s">
        <v>753</v>
      </c>
      <c r="B102" s="3">
        <v>2</v>
      </c>
      <c r="C102" s="2" t="s">
        <v>754</v>
      </c>
      <c r="D102" s="11" t="s">
        <v>755</v>
      </c>
      <c r="E102" s="11" t="s">
        <v>458</v>
      </c>
      <c r="F102" s="12">
        <v>2021</v>
      </c>
      <c r="G102" s="11" t="s">
        <v>756</v>
      </c>
      <c r="H102" s="2">
        <v>1</v>
      </c>
      <c r="I102" s="2">
        <v>135</v>
      </c>
      <c r="J102" s="12">
        <v>0</v>
      </c>
      <c r="K102" s="12">
        <v>0</v>
      </c>
      <c r="L102" s="12">
        <v>0</v>
      </c>
      <c r="M102" s="12">
        <v>0</v>
      </c>
      <c r="N102" s="12">
        <v>0</v>
      </c>
      <c r="O102" s="12">
        <v>5</v>
      </c>
      <c r="P102" s="12">
        <v>0</v>
      </c>
      <c r="Q102" s="12">
        <v>0</v>
      </c>
      <c r="R102" s="12">
        <v>0</v>
      </c>
      <c r="S102" s="12">
        <v>1</v>
      </c>
      <c r="T102" s="12">
        <v>1</v>
      </c>
      <c r="U102" s="12">
        <v>0</v>
      </c>
      <c r="V102" s="12">
        <v>0</v>
      </c>
      <c r="W102" s="12">
        <v>0</v>
      </c>
      <c r="X102" s="12">
        <v>0</v>
      </c>
      <c r="Y102" s="12">
        <v>1</v>
      </c>
      <c r="Z102" s="12">
        <v>0</v>
      </c>
      <c r="AA102" s="12">
        <v>0</v>
      </c>
      <c r="AB102" s="12">
        <v>1</v>
      </c>
      <c r="AC102" s="12">
        <v>0</v>
      </c>
      <c r="AD102" s="12">
        <v>0</v>
      </c>
      <c r="AE102" s="12">
        <v>0</v>
      </c>
      <c r="AF102" s="12">
        <v>1</v>
      </c>
      <c r="AG102" s="2" t="s">
        <v>757</v>
      </c>
      <c r="AH102" s="2">
        <v>1</v>
      </c>
      <c r="AI102" s="12">
        <v>0</v>
      </c>
      <c r="AJ102" s="2">
        <v>1</v>
      </c>
      <c r="AK102" s="2">
        <v>0</v>
      </c>
      <c r="AL102" s="2">
        <v>1</v>
      </c>
      <c r="AM102" s="2">
        <v>1</v>
      </c>
      <c r="AN102" s="2">
        <v>0</v>
      </c>
      <c r="AO102" s="2">
        <v>1</v>
      </c>
      <c r="AP102" s="2">
        <v>1</v>
      </c>
      <c r="AQ102" s="2">
        <v>1</v>
      </c>
      <c r="AR102" s="2">
        <v>1</v>
      </c>
      <c r="AS102" s="2">
        <v>1</v>
      </c>
      <c r="AT102" s="2">
        <v>0</v>
      </c>
      <c r="AU102" s="2">
        <v>0</v>
      </c>
      <c r="AV102" s="2">
        <v>1</v>
      </c>
      <c r="AW102" s="2">
        <v>0</v>
      </c>
      <c r="AX102" s="2">
        <v>0</v>
      </c>
      <c r="AY102" s="3">
        <v>0</v>
      </c>
      <c r="AZ102" s="2">
        <v>2</v>
      </c>
      <c r="BA102" s="2">
        <v>3</v>
      </c>
      <c r="BB102" s="2">
        <v>3</v>
      </c>
      <c r="BC102" s="2">
        <v>0</v>
      </c>
      <c r="BD102" s="2">
        <v>0</v>
      </c>
      <c r="BE102" s="2">
        <v>0</v>
      </c>
      <c r="BF102" s="2">
        <v>0</v>
      </c>
      <c r="BG102" s="2">
        <v>0</v>
      </c>
      <c r="BH102" s="2">
        <v>0</v>
      </c>
      <c r="BI102" s="2">
        <v>0</v>
      </c>
      <c r="BJ102" s="2">
        <v>0</v>
      </c>
    </row>
    <row r="103" spans="1:62">
      <c r="A103" s="2" t="s">
        <v>758</v>
      </c>
      <c r="B103" s="3">
        <v>6</v>
      </c>
      <c r="C103" s="2" t="s">
        <v>759</v>
      </c>
      <c r="D103" s="11" t="s">
        <v>760</v>
      </c>
      <c r="E103" s="11" t="s">
        <v>212</v>
      </c>
      <c r="F103" s="12">
        <v>2021</v>
      </c>
      <c r="G103" s="11" t="s">
        <v>761</v>
      </c>
      <c r="H103" s="2">
        <v>1</v>
      </c>
      <c r="I103" s="2">
        <v>131</v>
      </c>
      <c r="J103" s="12">
        <v>0</v>
      </c>
      <c r="K103" s="12">
        <v>0</v>
      </c>
      <c r="L103" s="12">
        <v>0</v>
      </c>
      <c r="M103" s="12">
        <v>0</v>
      </c>
      <c r="N103" s="12">
        <v>0</v>
      </c>
      <c r="O103" s="12">
        <v>4</v>
      </c>
      <c r="P103" s="12">
        <v>0</v>
      </c>
      <c r="Q103" s="12">
        <v>0</v>
      </c>
      <c r="R103" s="12">
        <v>0</v>
      </c>
      <c r="S103" s="12">
        <v>1</v>
      </c>
      <c r="T103" s="12">
        <v>0</v>
      </c>
      <c r="U103" s="12">
        <v>0</v>
      </c>
      <c r="V103" s="12">
        <v>0</v>
      </c>
      <c r="W103" s="12">
        <v>0</v>
      </c>
      <c r="X103" s="12">
        <v>0</v>
      </c>
      <c r="Y103" s="12">
        <v>1</v>
      </c>
      <c r="Z103" s="12">
        <v>0</v>
      </c>
      <c r="AA103" s="12">
        <v>0</v>
      </c>
      <c r="AB103" s="12">
        <v>0</v>
      </c>
      <c r="AC103" s="12">
        <v>0</v>
      </c>
      <c r="AD103" s="12">
        <v>0</v>
      </c>
      <c r="AE103" s="12">
        <v>0</v>
      </c>
      <c r="AF103" s="12">
        <v>1</v>
      </c>
      <c r="AG103" s="2" t="s">
        <v>762</v>
      </c>
      <c r="AH103" s="12">
        <v>1</v>
      </c>
      <c r="AI103" s="12">
        <v>1</v>
      </c>
      <c r="AJ103" s="12">
        <v>1</v>
      </c>
      <c r="AK103" s="12">
        <v>0</v>
      </c>
      <c r="AL103" s="12">
        <v>1</v>
      </c>
      <c r="AM103" s="12">
        <v>1</v>
      </c>
      <c r="AN103" s="12">
        <v>0</v>
      </c>
      <c r="AO103" s="12">
        <v>0</v>
      </c>
      <c r="AP103" s="12">
        <v>0</v>
      </c>
      <c r="AQ103" s="12">
        <v>0</v>
      </c>
      <c r="AR103" s="2">
        <v>1</v>
      </c>
      <c r="AS103" s="2">
        <v>1</v>
      </c>
      <c r="AT103" s="2">
        <v>0</v>
      </c>
      <c r="AU103" s="2">
        <v>0</v>
      </c>
      <c r="AV103" s="2">
        <v>0</v>
      </c>
      <c r="AW103" s="2">
        <v>0</v>
      </c>
      <c r="AX103" s="2">
        <v>0</v>
      </c>
      <c r="AY103" s="3">
        <v>0</v>
      </c>
      <c r="AZ103" s="2">
        <v>2</v>
      </c>
      <c r="BA103" s="2">
        <v>1</v>
      </c>
      <c r="BB103" s="2">
        <v>2</v>
      </c>
      <c r="BC103" s="2">
        <v>0</v>
      </c>
      <c r="BD103" s="2">
        <v>0</v>
      </c>
      <c r="BE103" s="2">
        <v>0</v>
      </c>
      <c r="BF103" s="2">
        <v>0</v>
      </c>
      <c r="BG103" s="2">
        <v>0</v>
      </c>
      <c r="BH103" s="2">
        <v>0</v>
      </c>
      <c r="BI103" s="2">
        <v>0</v>
      </c>
      <c r="BJ103" s="2">
        <v>0</v>
      </c>
    </row>
    <row r="104" spans="1:62">
      <c r="A104" s="2" t="s">
        <v>763</v>
      </c>
      <c r="B104" s="2">
        <v>10</v>
      </c>
      <c r="C104" s="2" t="s">
        <v>764</v>
      </c>
      <c r="D104" s="11" t="s">
        <v>765</v>
      </c>
      <c r="E104" s="11" t="s">
        <v>212</v>
      </c>
      <c r="F104" s="12">
        <v>2021</v>
      </c>
      <c r="G104" s="11" t="s">
        <v>766</v>
      </c>
      <c r="H104" s="2">
        <v>1</v>
      </c>
      <c r="I104" s="2">
        <v>205</v>
      </c>
      <c r="J104" s="12">
        <v>0</v>
      </c>
      <c r="K104" s="12">
        <v>0</v>
      </c>
      <c r="L104" s="12">
        <v>0</v>
      </c>
      <c r="M104" s="12">
        <v>0</v>
      </c>
      <c r="N104" s="12">
        <v>0</v>
      </c>
      <c r="O104" s="12">
        <v>1</v>
      </c>
      <c r="P104" s="12">
        <v>1</v>
      </c>
      <c r="Q104" s="12">
        <v>2</v>
      </c>
      <c r="R104" s="11" t="s">
        <v>767</v>
      </c>
      <c r="S104" s="12">
        <v>0</v>
      </c>
      <c r="T104" s="12">
        <v>0</v>
      </c>
      <c r="U104" s="12">
        <v>0</v>
      </c>
      <c r="V104" s="12">
        <v>0</v>
      </c>
      <c r="W104" s="12">
        <v>0</v>
      </c>
      <c r="X104" s="12">
        <v>0</v>
      </c>
      <c r="Y104" s="12">
        <v>1</v>
      </c>
      <c r="Z104" s="12">
        <v>0</v>
      </c>
      <c r="AA104" s="12">
        <v>0</v>
      </c>
      <c r="AB104" s="12">
        <v>0</v>
      </c>
      <c r="AC104" s="12">
        <v>1</v>
      </c>
      <c r="AD104" s="12">
        <v>0</v>
      </c>
      <c r="AE104" s="12">
        <v>0</v>
      </c>
      <c r="AF104" s="12">
        <v>1</v>
      </c>
      <c r="AG104" s="2" t="s">
        <v>768</v>
      </c>
      <c r="AH104" s="2">
        <v>1</v>
      </c>
      <c r="AI104" s="12">
        <v>1</v>
      </c>
      <c r="AJ104" s="12">
        <v>1</v>
      </c>
      <c r="AK104" s="12">
        <v>0</v>
      </c>
      <c r="AL104" s="2">
        <v>1</v>
      </c>
      <c r="AM104" s="12">
        <v>0</v>
      </c>
      <c r="AN104" s="12">
        <v>0</v>
      </c>
      <c r="AO104" s="12">
        <v>0</v>
      </c>
      <c r="AP104" s="2">
        <v>1</v>
      </c>
      <c r="AQ104" s="2">
        <v>1</v>
      </c>
      <c r="AR104" s="2">
        <v>1</v>
      </c>
      <c r="AS104" s="2">
        <v>1</v>
      </c>
      <c r="AT104" s="2">
        <v>0</v>
      </c>
      <c r="AU104" s="2">
        <v>0</v>
      </c>
      <c r="AV104" s="2">
        <v>1</v>
      </c>
      <c r="AW104" s="2">
        <v>1</v>
      </c>
      <c r="AX104" s="2">
        <v>0</v>
      </c>
      <c r="AY104" s="3">
        <v>0</v>
      </c>
      <c r="AZ104" s="2">
        <v>2</v>
      </c>
      <c r="BA104" s="2">
        <v>3</v>
      </c>
      <c r="BB104" s="2">
        <v>3</v>
      </c>
      <c r="BC104" s="2">
        <v>0</v>
      </c>
      <c r="BD104" s="2">
        <v>0</v>
      </c>
      <c r="BE104" s="2">
        <v>0</v>
      </c>
      <c r="BF104" s="2">
        <v>0</v>
      </c>
      <c r="BG104" s="2">
        <v>0</v>
      </c>
      <c r="BH104" s="2">
        <v>0</v>
      </c>
      <c r="BI104" s="2">
        <v>1</v>
      </c>
      <c r="BJ104" s="2" t="s">
        <v>180</v>
      </c>
    </row>
    <row r="105" spans="1:62">
      <c r="A105" s="2" t="s">
        <v>769</v>
      </c>
      <c r="B105" s="2">
        <v>11</v>
      </c>
      <c r="C105" s="2" t="s">
        <v>770</v>
      </c>
      <c r="D105" s="11" t="s">
        <v>771</v>
      </c>
      <c r="E105" s="11" t="s">
        <v>772</v>
      </c>
      <c r="F105" s="12">
        <v>2021</v>
      </c>
      <c r="G105" s="11" t="s">
        <v>773</v>
      </c>
      <c r="H105" s="2">
        <v>1</v>
      </c>
      <c r="I105" s="2">
        <v>146</v>
      </c>
      <c r="J105" s="12">
        <v>0</v>
      </c>
      <c r="K105" s="12">
        <v>0</v>
      </c>
      <c r="L105" s="12">
        <v>0</v>
      </c>
      <c r="M105" s="12">
        <v>0</v>
      </c>
      <c r="N105" s="12">
        <v>0</v>
      </c>
      <c r="O105" s="12">
        <v>1</v>
      </c>
      <c r="P105" s="12">
        <v>1</v>
      </c>
      <c r="Q105" s="12">
        <v>1</v>
      </c>
      <c r="R105" s="2" t="s">
        <v>774</v>
      </c>
      <c r="S105" s="12">
        <v>1</v>
      </c>
      <c r="T105" s="12">
        <v>0</v>
      </c>
      <c r="U105" s="12">
        <v>0</v>
      </c>
      <c r="V105" s="12">
        <v>0</v>
      </c>
      <c r="W105" s="12">
        <v>0</v>
      </c>
      <c r="X105" s="12">
        <v>0</v>
      </c>
      <c r="Y105" s="12">
        <v>1</v>
      </c>
      <c r="Z105" s="12">
        <v>1</v>
      </c>
      <c r="AA105" s="12">
        <v>0</v>
      </c>
      <c r="AB105" s="12">
        <v>0</v>
      </c>
      <c r="AC105" s="12">
        <v>0</v>
      </c>
      <c r="AD105" s="12">
        <v>0</v>
      </c>
      <c r="AE105" s="12">
        <v>0</v>
      </c>
      <c r="AF105" s="12">
        <v>4</v>
      </c>
      <c r="AG105" s="2" t="s">
        <v>775</v>
      </c>
      <c r="AH105" s="12">
        <v>1</v>
      </c>
      <c r="AI105" s="12">
        <v>0</v>
      </c>
      <c r="AJ105" s="12">
        <v>0</v>
      </c>
      <c r="AK105" s="2">
        <v>0</v>
      </c>
      <c r="AL105" s="2">
        <v>1</v>
      </c>
      <c r="AM105" s="12">
        <v>0</v>
      </c>
      <c r="AN105" s="12">
        <v>0</v>
      </c>
      <c r="AO105" s="12">
        <v>0</v>
      </c>
      <c r="AP105" s="12">
        <v>1</v>
      </c>
      <c r="AQ105" s="12">
        <v>0</v>
      </c>
      <c r="AR105" s="12">
        <v>1</v>
      </c>
      <c r="AS105" s="12">
        <v>1</v>
      </c>
      <c r="AT105" s="12">
        <v>1</v>
      </c>
      <c r="AU105" s="12">
        <v>0</v>
      </c>
      <c r="AV105" s="12">
        <v>0</v>
      </c>
      <c r="AW105" s="12">
        <v>0</v>
      </c>
      <c r="AX105" s="12">
        <v>0</v>
      </c>
      <c r="AY105" s="3">
        <v>0</v>
      </c>
      <c r="AZ105" s="2">
        <v>2</v>
      </c>
      <c r="BA105" s="2">
        <v>3</v>
      </c>
      <c r="BB105" s="2">
        <v>3</v>
      </c>
      <c r="BC105" s="2">
        <v>0</v>
      </c>
      <c r="BD105" s="2">
        <v>0</v>
      </c>
      <c r="BE105" s="2">
        <v>0</v>
      </c>
      <c r="BF105" s="2">
        <v>0</v>
      </c>
      <c r="BG105" s="2">
        <v>0</v>
      </c>
      <c r="BH105" s="2">
        <v>0</v>
      </c>
      <c r="BI105" s="2">
        <v>0</v>
      </c>
      <c r="BJ105" s="2">
        <v>0</v>
      </c>
    </row>
    <row r="106" spans="1:62">
      <c r="A106" s="2" t="s">
        <v>776</v>
      </c>
      <c r="B106" s="2">
        <v>10</v>
      </c>
      <c r="C106" s="2" t="s">
        <v>777</v>
      </c>
      <c r="D106" s="11" t="s">
        <v>778</v>
      </c>
      <c r="E106" s="11" t="s">
        <v>779</v>
      </c>
      <c r="F106" s="12">
        <v>2021</v>
      </c>
      <c r="G106" s="11" t="s">
        <v>780</v>
      </c>
      <c r="H106" s="2">
        <v>1</v>
      </c>
      <c r="I106" s="2">
        <v>123</v>
      </c>
      <c r="J106" s="12">
        <v>0</v>
      </c>
      <c r="K106" s="12">
        <v>0</v>
      </c>
      <c r="L106" s="12">
        <v>0</v>
      </c>
      <c r="M106" s="12">
        <v>0</v>
      </c>
      <c r="N106" s="12">
        <v>0</v>
      </c>
      <c r="O106" s="12">
        <v>1</v>
      </c>
      <c r="P106" s="12">
        <v>0</v>
      </c>
      <c r="Q106" s="12">
        <v>0</v>
      </c>
      <c r="R106" s="12">
        <v>0</v>
      </c>
      <c r="S106" s="12">
        <v>1</v>
      </c>
      <c r="T106" s="12">
        <v>1</v>
      </c>
      <c r="U106" s="12">
        <v>0</v>
      </c>
      <c r="V106" s="12">
        <v>0</v>
      </c>
      <c r="W106" s="12">
        <v>0</v>
      </c>
      <c r="X106" s="12">
        <v>0</v>
      </c>
      <c r="Y106" s="12">
        <v>1</v>
      </c>
      <c r="Z106" s="12">
        <v>0</v>
      </c>
      <c r="AA106" s="12">
        <v>0</v>
      </c>
      <c r="AB106" s="12">
        <v>0</v>
      </c>
      <c r="AC106" s="12">
        <v>0</v>
      </c>
      <c r="AD106" s="12">
        <v>0</v>
      </c>
      <c r="AE106" s="12">
        <v>0</v>
      </c>
      <c r="AF106" s="12">
        <v>1</v>
      </c>
      <c r="AG106" s="2" t="s">
        <v>781</v>
      </c>
      <c r="AH106" s="2">
        <v>1</v>
      </c>
      <c r="AI106" s="12">
        <v>0</v>
      </c>
      <c r="AJ106" s="12">
        <v>0</v>
      </c>
      <c r="AK106" s="12">
        <v>0</v>
      </c>
      <c r="AL106" s="2">
        <v>1</v>
      </c>
      <c r="AM106" s="12">
        <v>1</v>
      </c>
      <c r="AN106" s="12">
        <v>0</v>
      </c>
      <c r="AO106" s="12">
        <v>0</v>
      </c>
      <c r="AP106" s="2">
        <v>1</v>
      </c>
      <c r="AQ106" s="2">
        <v>1</v>
      </c>
      <c r="AR106" s="12">
        <v>1</v>
      </c>
      <c r="AS106" s="12">
        <v>1</v>
      </c>
      <c r="AT106" s="12">
        <v>0</v>
      </c>
      <c r="AU106" s="12">
        <v>0</v>
      </c>
      <c r="AV106" s="12">
        <v>0</v>
      </c>
      <c r="AW106" s="12">
        <v>0</v>
      </c>
      <c r="AX106" s="12">
        <v>0</v>
      </c>
      <c r="AY106" s="12">
        <v>0</v>
      </c>
      <c r="AZ106" s="2">
        <v>2</v>
      </c>
      <c r="BA106" s="2">
        <v>3</v>
      </c>
      <c r="BB106" s="2">
        <v>3</v>
      </c>
      <c r="BC106" s="2">
        <v>0</v>
      </c>
      <c r="BD106" s="2">
        <v>0</v>
      </c>
      <c r="BE106" s="2">
        <v>0</v>
      </c>
      <c r="BF106" s="2">
        <v>0</v>
      </c>
      <c r="BG106" s="2">
        <v>0</v>
      </c>
      <c r="BH106" s="2">
        <v>0</v>
      </c>
      <c r="BI106" s="2">
        <v>0</v>
      </c>
      <c r="BJ106" s="2">
        <v>0</v>
      </c>
    </row>
    <row r="107" spans="1:62">
      <c r="A107" s="2" t="s">
        <v>782</v>
      </c>
      <c r="B107" s="3">
        <v>6</v>
      </c>
      <c r="C107" s="2" t="s">
        <v>783</v>
      </c>
      <c r="D107" s="11" t="s">
        <v>784</v>
      </c>
      <c r="E107" s="11" t="s">
        <v>341</v>
      </c>
      <c r="F107" s="12">
        <v>2021</v>
      </c>
      <c r="G107" s="11" t="s">
        <v>785</v>
      </c>
      <c r="H107" s="2">
        <v>1</v>
      </c>
      <c r="I107" s="2">
        <v>214</v>
      </c>
      <c r="J107" s="12">
        <v>0</v>
      </c>
      <c r="K107" s="12">
        <v>0</v>
      </c>
      <c r="L107" s="12">
        <v>0</v>
      </c>
      <c r="M107" s="12">
        <v>0</v>
      </c>
      <c r="N107" s="12">
        <v>1</v>
      </c>
      <c r="O107" s="12">
        <v>5</v>
      </c>
      <c r="P107" s="12">
        <v>1</v>
      </c>
      <c r="Q107" s="12">
        <v>1</v>
      </c>
      <c r="R107" s="2" t="s">
        <v>786</v>
      </c>
      <c r="S107" s="12">
        <v>1</v>
      </c>
      <c r="T107" s="12">
        <v>1</v>
      </c>
      <c r="U107" s="12">
        <v>0</v>
      </c>
      <c r="V107" s="12">
        <v>0</v>
      </c>
      <c r="W107" s="12">
        <v>0</v>
      </c>
      <c r="X107" s="12">
        <v>1</v>
      </c>
      <c r="Y107" s="12">
        <v>1</v>
      </c>
      <c r="Z107" s="12">
        <v>0</v>
      </c>
      <c r="AA107" s="12">
        <v>0</v>
      </c>
      <c r="AB107" s="12">
        <v>1</v>
      </c>
      <c r="AC107" s="12">
        <v>0</v>
      </c>
      <c r="AD107" s="12">
        <v>0</v>
      </c>
      <c r="AE107" s="12">
        <v>0</v>
      </c>
      <c r="AF107" s="12">
        <v>1</v>
      </c>
      <c r="AG107" s="2" t="s">
        <v>787</v>
      </c>
      <c r="AH107" s="12">
        <v>1</v>
      </c>
      <c r="AI107" s="12">
        <v>0</v>
      </c>
      <c r="AJ107" s="12">
        <v>1</v>
      </c>
      <c r="AK107" s="12">
        <v>0</v>
      </c>
      <c r="AL107" s="2">
        <v>1</v>
      </c>
      <c r="AM107" s="12">
        <v>1</v>
      </c>
      <c r="AN107" s="12">
        <v>0</v>
      </c>
      <c r="AO107" s="12">
        <v>1</v>
      </c>
      <c r="AP107" s="12">
        <v>1</v>
      </c>
      <c r="AQ107" s="12">
        <v>1</v>
      </c>
      <c r="AR107" s="2">
        <v>1</v>
      </c>
      <c r="AS107" s="2">
        <v>1</v>
      </c>
      <c r="AT107" s="12">
        <v>0</v>
      </c>
      <c r="AU107" s="12">
        <v>0</v>
      </c>
      <c r="AV107" s="2">
        <v>1</v>
      </c>
      <c r="AW107" s="2">
        <v>0</v>
      </c>
      <c r="AX107" s="2">
        <v>0</v>
      </c>
      <c r="AY107" s="3">
        <v>0</v>
      </c>
      <c r="AZ107" s="2">
        <v>2</v>
      </c>
      <c r="BA107" s="2">
        <v>3</v>
      </c>
      <c r="BB107" s="2">
        <v>3</v>
      </c>
      <c r="BC107" s="2">
        <v>0</v>
      </c>
      <c r="BD107" s="2">
        <v>0</v>
      </c>
      <c r="BE107" s="2">
        <v>0</v>
      </c>
      <c r="BF107" s="2">
        <v>0</v>
      </c>
      <c r="BG107" s="2">
        <v>0</v>
      </c>
      <c r="BH107" s="2">
        <v>0</v>
      </c>
      <c r="BI107" s="2">
        <v>0</v>
      </c>
      <c r="BJ107" s="2">
        <v>0</v>
      </c>
    </row>
    <row r="108" spans="1:62">
      <c r="A108" s="2" t="s">
        <v>788</v>
      </c>
      <c r="B108" s="3">
        <v>6</v>
      </c>
      <c r="C108" s="2" t="s">
        <v>789</v>
      </c>
      <c r="D108" s="11" t="s">
        <v>790</v>
      </c>
      <c r="E108" s="11" t="s">
        <v>791</v>
      </c>
      <c r="F108" s="12">
        <v>2021</v>
      </c>
      <c r="G108" s="11" t="s">
        <v>792</v>
      </c>
      <c r="H108" s="2">
        <v>1</v>
      </c>
      <c r="I108" s="2">
        <v>514</v>
      </c>
      <c r="J108" s="12">
        <v>0</v>
      </c>
      <c r="K108" s="12">
        <v>0</v>
      </c>
      <c r="L108" s="12">
        <v>0</v>
      </c>
      <c r="M108" s="12">
        <v>0</v>
      </c>
      <c r="N108" s="12">
        <v>0</v>
      </c>
      <c r="O108" s="12">
        <v>4</v>
      </c>
      <c r="P108" s="12">
        <v>0</v>
      </c>
      <c r="Q108" s="12">
        <v>0</v>
      </c>
      <c r="R108" s="12">
        <v>0</v>
      </c>
      <c r="S108" s="12">
        <v>1</v>
      </c>
      <c r="T108" s="12">
        <v>0</v>
      </c>
      <c r="U108" s="12">
        <v>0</v>
      </c>
      <c r="V108" s="12">
        <v>0</v>
      </c>
      <c r="W108" s="12">
        <v>0</v>
      </c>
      <c r="X108" s="12">
        <v>0</v>
      </c>
      <c r="Y108" s="12">
        <v>1</v>
      </c>
      <c r="Z108" s="12">
        <v>0</v>
      </c>
      <c r="AA108" s="12">
        <v>0</v>
      </c>
      <c r="AB108" s="12">
        <v>1</v>
      </c>
      <c r="AC108" s="12">
        <v>0</v>
      </c>
      <c r="AD108" s="12">
        <v>0</v>
      </c>
      <c r="AE108" s="12">
        <v>0</v>
      </c>
      <c r="AF108" s="12">
        <v>1</v>
      </c>
      <c r="AG108" s="2" t="s">
        <v>793</v>
      </c>
      <c r="AH108" s="2">
        <v>1</v>
      </c>
      <c r="AI108" s="12">
        <v>1</v>
      </c>
      <c r="AJ108" s="12">
        <v>1</v>
      </c>
      <c r="AK108" s="12">
        <v>0</v>
      </c>
      <c r="AL108" s="12">
        <v>1</v>
      </c>
      <c r="AM108" s="12">
        <v>0</v>
      </c>
      <c r="AN108" s="12">
        <v>0</v>
      </c>
      <c r="AO108" s="12">
        <v>1</v>
      </c>
      <c r="AP108" s="2">
        <v>0</v>
      </c>
      <c r="AQ108" s="2">
        <v>1</v>
      </c>
      <c r="AR108" s="2">
        <v>1</v>
      </c>
      <c r="AS108" s="2">
        <v>1</v>
      </c>
      <c r="AT108" s="12">
        <v>0</v>
      </c>
      <c r="AU108" s="12">
        <v>0</v>
      </c>
      <c r="AV108" s="2">
        <v>0</v>
      </c>
      <c r="AW108" s="2">
        <v>0</v>
      </c>
      <c r="AX108" s="2">
        <v>1</v>
      </c>
      <c r="AY108" s="3" t="s">
        <v>154</v>
      </c>
      <c r="AZ108" s="2">
        <v>1</v>
      </c>
      <c r="BA108" s="2">
        <v>1</v>
      </c>
      <c r="BB108" s="2">
        <v>1</v>
      </c>
      <c r="BC108" s="2">
        <v>0</v>
      </c>
      <c r="BD108" s="2">
        <v>0</v>
      </c>
      <c r="BE108" s="2">
        <v>0</v>
      </c>
      <c r="BF108" s="2">
        <v>0</v>
      </c>
      <c r="BG108" s="2">
        <v>0</v>
      </c>
      <c r="BH108" s="2">
        <v>0</v>
      </c>
      <c r="BI108" s="2">
        <v>1</v>
      </c>
      <c r="BJ108" s="2" t="s">
        <v>794</v>
      </c>
    </row>
    <row r="109" spans="1:62">
      <c r="A109" s="2" t="s">
        <v>795</v>
      </c>
      <c r="B109" s="3">
        <v>6</v>
      </c>
      <c r="C109" s="2" t="s">
        <v>796</v>
      </c>
      <c r="D109" s="11" t="s">
        <v>797</v>
      </c>
      <c r="E109" s="11" t="s">
        <v>798</v>
      </c>
      <c r="F109" s="12">
        <v>2021</v>
      </c>
      <c r="G109" s="11" t="s">
        <v>799</v>
      </c>
      <c r="H109" s="2">
        <v>1</v>
      </c>
      <c r="I109" s="2">
        <v>605</v>
      </c>
      <c r="J109" s="12">
        <v>0</v>
      </c>
      <c r="K109" s="12">
        <v>0</v>
      </c>
      <c r="L109" s="12">
        <v>0</v>
      </c>
      <c r="M109" s="12">
        <v>0</v>
      </c>
      <c r="N109" s="12">
        <v>0</v>
      </c>
      <c r="O109" s="12">
        <v>1</v>
      </c>
      <c r="P109" s="12">
        <v>0</v>
      </c>
      <c r="Q109" s="12">
        <v>0</v>
      </c>
      <c r="R109" s="12">
        <v>0</v>
      </c>
      <c r="S109" s="12">
        <v>1</v>
      </c>
      <c r="T109" s="12">
        <v>1</v>
      </c>
      <c r="U109" s="12">
        <v>0</v>
      </c>
      <c r="V109" s="12">
        <v>0</v>
      </c>
      <c r="W109" s="12">
        <v>0</v>
      </c>
      <c r="X109" s="12">
        <v>0</v>
      </c>
      <c r="Y109" s="12">
        <v>1</v>
      </c>
      <c r="Z109" s="12">
        <v>0</v>
      </c>
      <c r="AA109" s="12">
        <v>0</v>
      </c>
      <c r="AB109" s="12">
        <v>1</v>
      </c>
      <c r="AC109" s="12">
        <v>0</v>
      </c>
      <c r="AD109" s="12">
        <v>0</v>
      </c>
      <c r="AE109" s="12">
        <v>0</v>
      </c>
      <c r="AF109" s="12">
        <v>1</v>
      </c>
      <c r="AG109" s="2" t="s">
        <v>800</v>
      </c>
      <c r="AH109" s="12">
        <v>1</v>
      </c>
      <c r="AI109" s="12">
        <v>1</v>
      </c>
      <c r="AJ109" s="12">
        <v>1</v>
      </c>
      <c r="AK109" s="12">
        <v>0</v>
      </c>
      <c r="AL109" s="12">
        <v>1</v>
      </c>
      <c r="AM109" s="12">
        <v>1</v>
      </c>
      <c r="AN109" s="12">
        <v>0</v>
      </c>
      <c r="AO109" s="12">
        <v>1</v>
      </c>
      <c r="AP109" s="12">
        <v>0</v>
      </c>
      <c r="AQ109" s="12">
        <v>0</v>
      </c>
      <c r="AR109" s="2">
        <v>1</v>
      </c>
      <c r="AS109" s="2">
        <v>1</v>
      </c>
      <c r="AT109" s="12">
        <v>0</v>
      </c>
      <c r="AU109" s="12">
        <v>0</v>
      </c>
      <c r="AV109" s="12">
        <v>0</v>
      </c>
      <c r="AW109" s="12">
        <v>0</v>
      </c>
      <c r="AX109" s="12">
        <v>0</v>
      </c>
      <c r="AY109" s="12">
        <v>0</v>
      </c>
      <c r="AZ109" s="12">
        <v>1</v>
      </c>
      <c r="BA109" s="12">
        <v>3</v>
      </c>
      <c r="BB109" s="12">
        <v>3</v>
      </c>
      <c r="BC109" s="2">
        <v>0</v>
      </c>
      <c r="BD109" s="2">
        <v>0</v>
      </c>
      <c r="BE109" s="2">
        <v>0</v>
      </c>
      <c r="BF109" s="2">
        <v>0</v>
      </c>
      <c r="BG109" s="2">
        <v>0</v>
      </c>
      <c r="BH109" s="2">
        <v>0</v>
      </c>
      <c r="BI109" s="2">
        <v>0</v>
      </c>
      <c r="BJ109" s="2">
        <v>0</v>
      </c>
    </row>
    <row r="110" spans="1:62">
      <c r="A110" s="2" t="s">
        <v>801</v>
      </c>
      <c r="B110" s="3">
        <v>6</v>
      </c>
      <c r="C110" s="2" t="s">
        <v>802</v>
      </c>
      <c r="D110" s="11" t="s">
        <v>803</v>
      </c>
      <c r="E110" s="11" t="s">
        <v>804</v>
      </c>
      <c r="F110" s="12">
        <v>2021</v>
      </c>
      <c r="G110" s="11" t="s">
        <v>805</v>
      </c>
      <c r="H110" s="2">
        <v>1</v>
      </c>
      <c r="I110" s="2">
        <v>232</v>
      </c>
      <c r="J110" s="12">
        <v>0</v>
      </c>
      <c r="K110" s="12">
        <v>0</v>
      </c>
      <c r="L110" s="12">
        <v>0</v>
      </c>
      <c r="M110" s="12">
        <v>0</v>
      </c>
      <c r="N110" s="12">
        <v>0</v>
      </c>
      <c r="O110" s="12">
        <v>5</v>
      </c>
      <c r="P110" s="12">
        <v>1</v>
      </c>
      <c r="Q110" s="12">
        <v>1</v>
      </c>
      <c r="R110" s="13" t="s">
        <v>806</v>
      </c>
      <c r="S110" s="12">
        <v>1</v>
      </c>
      <c r="T110" s="12">
        <v>0</v>
      </c>
      <c r="U110" s="12">
        <v>0</v>
      </c>
      <c r="V110" s="12">
        <v>0</v>
      </c>
      <c r="W110" s="12">
        <v>0</v>
      </c>
      <c r="X110" s="12">
        <v>1</v>
      </c>
      <c r="Y110" s="12">
        <v>1</v>
      </c>
      <c r="Z110" s="12">
        <v>0</v>
      </c>
      <c r="AA110" s="12">
        <v>0</v>
      </c>
      <c r="AB110" s="12">
        <v>0</v>
      </c>
      <c r="AC110" s="12">
        <v>1</v>
      </c>
      <c r="AD110" s="12">
        <v>0</v>
      </c>
      <c r="AE110" s="12">
        <v>0</v>
      </c>
      <c r="AF110" s="12">
        <v>1</v>
      </c>
      <c r="AG110" s="2" t="s">
        <v>807</v>
      </c>
      <c r="AH110" s="12">
        <v>1</v>
      </c>
      <c r="AI110" s="12">
        <v>1</v>
      </c>
      <c r="AJ110" s="12">
        <v>1</v>
      </c>
      <c r="AK110" s="12">
        <v>0</v>
      </c>
      <c r="AL110" s="2">
        <v>1</v>
      </c>
      <c r="AM110" s="12">
        <v>0</v>
      </c>
      <c r="AN110" s="12">
        <v>0</v>
      </c>
      <c r="AO110" s="12">
        <v>0</v>
      </c>
      <c r="AP110" s="2">
        <v>1</v>
      </c>
      <c r="AQ110" s="2">
        <v>1</v>
      </c>
      <c r="AR110" s="2">
        <v>1</v>
      </c>
      <c r="AS110" s="2">
        <v>1</v>
      </c>
      <c r="AT110" s="12">
        <v>0</v>
      </c>
      <c r="AU110" s="12">
        <v>0</v>
      </c>
      <c r="AV110" s="12">
        <v>1</v>
      </c>
      <c r="AW110" s="12">
        <v>1</v>
      </c>
      <c r="AX110" s="12">
        <v>1</v>
      </c>
      <c r="AY110" s="3" t="s">
        <v>154</v>
      </c>
      <c r="AZ110" s="2">
        <v>2</v>
      </c>
      <c r="BA110" s="2">
        <v>3</v>
      </c>
      <c r="BB110" s="2">
        <v>3</v>
      </c>
      <c r="BC110" s="2">
        <v>0</v>
      </c>
      <c r="BD110" s="2">
        <v>0</v>
      </c>
      <c r="BE110" s="2">
        <v>0</v>
      </c>
      <c r="BF110" s="2">
        <v>0</v>
      </c>
      <c r="BG110" s="2">
        <v>0</v>
      </c>
      <c r="BH110" s="2">
        <v>0</v>
      </c>
      <c r="BI110" s="2">
        <v>0</v>
      </c>
      <c r="BJ110" s="2">
        <v>0</v>
      </c>
    </row>
    <row r="111" spans="1:62">
      <c r="A111" s="2" t="s">
        <v>808</v>
      </c>
      <c r="B111" s="3">
        <v>6</v>
      </c>
      <c r="C111" s="2" t="s">
        <v>809</v>
      </c>
      <c r="D111" s="11" t="s">
        <v>810</v>
      </c>
      <c r="E111" s="11" t="s">
        <v>811</v>
      </c>
      <c r="F111" s="12">
        <v>2021</v>
      </c>
      <c r="G111" s="11" t="s">
        <v>812</v>
      </c>
      <c r="H111" s="2">
        <v>1</v>
      </c>
      <c r="I111" s="2">
        <v>232</v>
      </c>
      <c r="J111" s="12">
        <v>0</v>
      </c>
      <c r="K111" s="12">
        <v>0</v>
      </c>
      <c r="L111" s="12">
        <v>0</v>
      </c>
      <c r="M111" s="12">
        <v>0</v>
      </c>
      <c r="N111" s="12">
        <v>0</v>
      </c>
      <c r="O111" s="12">
        <v>2</v>
      </c>
      <c r="P111" s="12">
        <v>0</v>
      </c>
      <c r="Q111" s="12">
        <v>0</v>
      </c>
      <c r="R111" s="12">
        <v>0</v>
      </c>
      <c r="S111" s="12">
        <v>1</v>
      </c>
      <c r="T111" s="12">
        <v>0</v>
      </c>
      <c r="U111" s="12">
        <v>0</v>
      </c>
      <c r="V111" s="12">
        <v>0</v>
      </c>
      <c r="W111" s="12">
        <v>0</v>
      </c>
      <c r="X111" s="12">
        <v>0</v>
      </c>
      <c r="Y111" s="12">
        <v>1</v>
      </c>
      <c r="Z111" s="12">
        <v>1</v>
      </c>
      <c r="AA111" s="12">
        <v>0</v>
      </c>
      <c r="AB111" s="12">
        <v>0</v>
      </c>
      <c r="AC111" s="12">
        <v>0</v>
      </c>
      <c r="AD111" s="12">
        <v>0</v>
      </c>
      <c r="AE111" s="12">
        <v>0</v>
      </c>
      <c r="AF111" s="12">
        <v>1</v>
      </c>
      <c r="AG111" s="2" t="s">
        <v>813</v>
      </c>
      <c r="AH111" s="12">
        <v>1</v>
      </c>
      <c r="AI111" s="12">
        <v>0</v>
      </c>
      <c r="AJ111" s="12">
        <v>1</v>
      </c>
      <c r="AK111" s="12">
        <v>0</v>
      </c>
      <c r="AL111" s="2">
        <v>1</v>
      </c>
      <c r="AM111" s="12">
        <v>0</v>
      </c>
      <c r="AN111" s="12">
        <v>0</v>
      </c>
      <c r="AO111" s="12">
        <v>0</v>
      </c>
      <c r="AP111" s="12">
        <v>0</v>
      </c>
      <c r="AQ111" s="12">
        <v>0</v>
      </c>
      <c r="AR111" s="2">
        <v>1</v>
      </c>
      <c r="AS111" s="2">
        <v>1</v>
      </c>
      <c r="AT111" s="12">
        <v>0</v>
      </c>
      <c r="AU111" s="12">
        <v>0</v>
      </c>
      <c r="AV111" s="12">
        <v>0</v>
      </c>
      <c r="AW111" s="12">
        <v>0</v>
      </c>
      <c r="AX111" s="12">
        <v>1</v>
      </c>
      <c r="AY111" s="3" t="s">
        <v>154</v>
      </c>
      <c r="AZ111" s="2">
        <v>1</v>
      </c>
      <c r="BA111" s="2">
        <v>1</v>
      </c>
      <c r="BB111" s="2">
        <v>2</v>
      </c>
      <c r="BC111" s="2">
        <v>0</v>
      </c>
      <c r="BD111" s="2">
        <v>0</v>
      </c>
      <c r="BE111" s="2">
        <v>0</v>
      </c>
      <c r="BF111" s="2">
        <v>0</v>
      </c>
      <c r="BG111" s="2">
        <v>0</v>
      </c>
      <c r="BH111" s="2">
        <v>0</v>
      </c>
      <c r="BI111" s="2">
        <v>0</v>
      </c>
      <c r="BJ111" s="2">
        <v>0</v>
      </c>
    </row>
    <row r="112" spans="1:62">
      <c r="A112" s="2" t="s">
        <v>814</v>
      </c>
      <c r="B112" s="2">
        <v>10</v>
      </c>
      <c r="C112" s="2" t="s">
        <v>815</v>
      </c>
      <c r="D112" s="11" t="s">
        <v>816</v>
      </c>
      <c r="E112" s="11" t="s">
        <v>271</v>
      </c>
      <c r="F112" s="12">
        <v>2021</v>
      </c>
      <c r="G112" s="11" t="s">
        <v>817</v>
      </c>
      <c r="H112" s="2">
        <v>1</v>
      </c>
      <c r="I112" s="2">
        <v>149</v>
      </c>
      <c r="J112" s="12">
        <v>0</v>
      </c>
      <c r="K112" s="12">
        <v>0</v>
      </c>
      <c r="L112" s="12">
        <v>0</v>
      </c>
      <c r="M112" s="12">
        <v>0</v>
      </c>
      <c r="N112" s="12">
        <v>1</v>
      </c>
      <c r="O112" s="12">
        <v>2</v>
      </c>
      <c r="P112" s="12">
        <v>0</v>
      </c>
      <c r="Q112" s="12">
        <v>0</v>
      </c>
      <c r="R112" s="12">
        <v>0</v>
      </c>
      <c r="S112" s="12">
        <v>1</v>
      </c>
      <c r="T112" s="12">
        <v>0</v>
      </c>
      <c r="U112" s="12">
        <v>0</v>
      </c>
      <c r="V112" s="12">
        <v>0</v>
      </c>
      <c r="W112" s="12">
        <v>0</v>
      </c>
      <c r="X112" s="12">
        <v>0</v>
      </c>
      <c r="Y112" s="12">
        <v>1</v>
      </c>
      <c r="Z112" s="12">
        <v>0</v>
      </c>
      <c r="AA112" s="12">
        <v>0</v>
      </c>
      <c r="AB112" s="12">
        <v>1</v>
      </c>
      <c r="AC112" s="12">
        <v>0</v>
      </c>
      <c r="AD112" s="12">
        <v>0</v>
      </c>
      <c r="AE112" s="12">
        <v>0</v>
      </c>
      <c r="AF112" s="12">
        <v>1</v>
      </c>
      <c r="AG112" s="2" t="s">
        <v>818</v>
      </c>
      <c r="AH112" s="12">
        <v>1</v>
      </c>
      <c r="AI112" s="12">
        <v>1</v>
      </c>
      <c r="AJ112" s="12">
        <v>1</v>
      </c>
      <c r="AK112" s="12">
        <v>0</v>
      </c>
      <c r="AL112" s="12">
        <v>1</v>
      </c>
      <c r="AM112" s="12">
        <v>0</v>
      </c>
      <c r="AN112" s="12">
        <v>0</v>
      </c>
      <c r="AO112" s="12">
        <v>1</v>
      </c>
      <c r="AP112" s="12">
        <v>1</v>
      </c>
      <c r="AQ112" s="12">
        <v>1</v>
      </c>
      <c r="AR112" s="2">
        <v>1</v>
      </c>
      <c r="AS112" s="2">
        <v>1</v>
      </c>
      <c r="AT112" s="12">
        <v>0</v>
      </c>
      <c r="AU112" s="12">
        <v>0</v>
      </c>
      <c r="AV112" s="12">
        <v>1</v>
      </c>
      <c r="AW112" s="12">
        <v>0</v>
      </c>
      <c r="AX112" s="12">
        <v>0</v>
      </c>
      <c r="AY112" s="12">
        <v>0</v>
      </c>
      <c r="AZ112" s="2">
        <v>3</v>
      </c>
      <c r="BA112" s="2">
        <v>3</v>
      </c>
      <c r="BB112" s="2">
        <v>3</v>
      </c>
      <c r="BC112" s="2">
        <v>0</v>
      </c>
      <c r="BD112" s="2">
        <v>0</v>
      </c>
      <c r="BE112" s="2">
        <v>0</v>
      </c>
      <c r="BF112" s="2">
        <v>0</v>
      </c>
      <c r="BG112" s="2">
        <v>0</v>
      </c>
      <c r="BH112" s="2">
        <v>0</v>
      </c>
      <c r="BI112" s="2">
        <v>0</v>
      </c>
      <c r="BJ112" s="2">
        <v>0</v>
      </c>
    </row>
    <row r="113" spans="1:62">
      <c r="A113" s="2" t="s">
        <v>819</v>
      </c>
      <c r="B113" s="2">
        <v>10</v>
      </c>
      <c r="C113" s="2" t="s">
        <v>820</v>
      </c>
      <c r="D113" s="11" t="s">
        <v>821</v>
      </c>
      <c r="E113" s="11" t="s">
        <v>822</v>
      </c>
      <c r="F113" s="12">
        <v>2021</v>
      </c>
      <c r="G113" s="11" t="s">
        <v>823</v>
      </c>
      <c r="H113" s="2">
        <v>1</v>
      </c>
      <c r="I113" s="2">
        <v>249</v>
      </c>
      <c r="J113" s="12">
        <v>0</v>
      </c>
      <c r="K113" s="12">
        <v>0</v>
      </c>
      <c r="L113" s="12">
        <v>0</v>
      </c>
      <c r="M113" s="12">
        <v>0</v>
      </c>
      <c r="N113" s="12">
        <v>1</v>
      </c>
      <c r="O113" s="12">
        <v>1</v>
      </c>
      <c r="P113" s="12">
        <v>1</v>
      </c>
      <c r="Q113" s="12">
        <v>1</v>
      </c>
      <c r="R113" s="2" t="s">
        <v>824</v>
      </c>
      <c r="S113" s="12">
        <v>1</v>
      </c>
      <c r="T113" s="12">
        <v>1</v>
      </c>
      <c r="U113" s="12">
        <v>0</v>
      </c>
      <c r="V113" s="12">
        <v>0</v>
      </c>
      <c r="W113" s="12">
        <v>0</v>
      </c>
      <c r="X113" s="12">
        <v>0</v>
      </c>
      <c r="Y113" s="12">
        <v>1</v>
      </c>
      <c r="Z113" s="12">
        <v>1</v>
      </c>
      <c r="AA113" s="12">
        <v>0</v>
      </c>
      <c r="AB113" s="12">
        <v>1</v>
      </c>
      <c r="AC113" s="12">
        <v>0</v>
      </c>
      <c r="AD113" s="12">
        <v>0</v>
      </c>
      <c r="AE113" s="12">
        <v>0</v>
      </c>
      <c r="AF113" s="12">
        <v>1</v>
      </c>
      <c r="AG113" s="2" t="s">
        <v>825</v>
      </c>
      <c r="AH113" s="12">
        <v>1</v>
      </c>
      <c r="AI113" s="12">
        <v>1</v>
      </c>
      <c r="AJ113" s="12">
        <v>1</v>
      </c>
      <c r="AK113" s="12">
        <v>0</v>
      </c>
      <c r="AL113" s="12">
        <v>1</v>
      </c>
      <c r="AM113" s="12">
        <v>1</v>
      </c>
      <c r="AN113" s="12">
        <v>1</v>
      </c>
      <c r="AO113" s="12">
        <v>1</v>
      </c>
      <c r="AP113" s="12">
        <v>1</v>
      </c>
      <c r="AQ113" s="12">
        <v>1</v>
      </c>
      <c r="AR113" s="2">
        <v>1</v>
      </c>
      <c r="AS113" s="2">
        <v>1</v>
      </c>
      <c r="AT113" s="12">
        <v>1</v>
      </c>
      <c r="AU113" s="12">
        <v>0</v>
      </c>
      <c r="AV113" s="12">
        <v>0</v>
      </c>
      <c r="AW113" s="12">
        <v>0</v>
      </c>
      <c r="AX113" s="12">
        <v>0</v>
      </c>
      <c r="AY113" s="12">
        <v>0</v>
      </c>
      <c r="AZ113" s="2">
        <v>2</v>
      </c>
      <c r="BA113" s="2">
        <v>3</v>
      </c>
      <c r="BB113" s="2">
        <v>3</v>
      </c>
      <c r="BC113" s="2">
        <v>0</v>
      </c>
      <c r="BD113" s="2">
        <v>0</v>
      </c>
      <c r="BE113" s="2">
        <v>0</v>
      </c>
      <c r="BF113" s="2">
        <v>0</v>
      </c>
      <c r="BG113" s="2">
        <v>0</v>
      </c>
      <c r="BH113" s="2">
        <v>0</v>
      </c>
      <c r="BI113" s="2">
        <v>0</v>
      </c>
      <c r="BJ113" s="2">
        <v>0</v>
      </c>
    </row>
    <row r="114" spans="1:62">
      <c r="A114" s="2" t="s">
        <v>826</v>
      </c>
      <c r="B114" s="3">
        <v>6</v>
      </c>
      <c r="C114" s="2" t="s">
        <v>827</v>
      </c>
      <c r="D114" s="11" t="s">
        <v>828</v>
      </c>
      <c r="E114" s="11" t="s">
        <v>198</v>
      </c>
      <c r="F114" s="12">
        <v>2021</v>
      </c>
      <c r="G114" s="11" t="s">
        <v>829</v>
      </c>
      <c r="H114" s="2">
        <v>1</v>
      </c>
      <c r="I114" s="2">
        <v>122</v>
      </c>
      <c r="J114" s="12">
        <v>0</v>
      </c>
      <c r="K114" s="12">
        <v>0</v>
      </c>
      <c r="L114" s="12">
        <v>0</v>
      </c>
      <c r="M114" s="12">
        <v>0</v>
      </c>
      <c r="N114" s="12">
        <v>0</v>
      </c>
      <c r="O114" s="12">
        <v>2</v>
      </c>
      <c r="P114" s="12">
        <v>0</v>
      </c>
      <c r="Q114" s="12">
        <v>0</v>
      </c>
      <c r="R114" s="12">
        <v>0</v>
      </c>
      <c r="S114" s="12">
        <v>1</v>
      </c>
      <c r="T114" s="12">
        <v>1</v>
      </c>
      <c r="U114" s="12">
        <v>0</v>
      </c>
      <c r="V114" s="12">
        <v>0</v>
      </c>
      <c r="W114" s="12">
        <v>0</v>
      </c>
      <c r="X114" s="12">
        <v>1</v>
      </c>
      <c r="Y114" s="12">
        <v>1</v>
      </c>
      <c r="Z114" s="12">
        <v>0</v>
      </c>
      <c r="AA114" s="12">
        <v>0</v>
      </c>
      <c r="AB114" s="12">
        <v>0</v>
      </c>
      <c r="AC114" s="12">
        <v>0</v>
      </c>
      <c r="AD114" s="12">
        <v>0</v>
      </c>
      <c r="AE114" s="12">
        <v>0</v>
      </c>
      <c r="AF114" s="12">
        <v>1</v>
      </c>
      <c r="AG114" s="2" t="s">
        <v>830</v>
      </c>
      <c r="AH114" s="12">
        <v>1</v>
      </c>
      <c r="AI114" s="12">
        <v>0</v>
      </c>
      <c r="AJ114" s="12">
        <v>0</v>
      </c>
      <c r="AK114" s="12">
        <v>0</v>
      </c>
      <c r="AL114" s="12">
        <v>1</v>
      </c>
      <c r="AM114" s="12">
        <v>0</v>
      </c>
      <c r="AN114" s="12">
        <v>0</v>
      </c>
      <c r="AO114" s="12">
        <v>0</v>
      </c>
      <c r="AP114" s="12">
        <v>0</v>
      </c>
      <c r="AQ114" s="12">
        <v>0</v>
      </c>
      <c r="AR114" s="12">
        <v>1</v>
      </c>
      <c r="AS114" s="2">
        <v>1</v>
      </c>
      <c r="AT114" s="12">
        <v>0</v>
      </c>
      <c r="AU114" s="12">
        <v>0</v>
      </c>
      <c r="AV114" s="12">
        <v>0</v>
      </c>
      <c r="AW114" s="12">
        <v>0</v>
      </c>
      <c r="AX114" s="12">
        <v>1</v>
      </c>
      <c r="AY114" s="3" t="s">
        <v>154</v>
      </c>
      <c r="AZ114" s="2">
        <v>1</v>
      </c>
      <c r="BA114" s="2">
        <v>3</v>
      </c>
      <c r="BB114" s="2">
        <v>3</v>
      </c>
      <c r="BC114" s="2">
        <v>0</v>
      </c>
      <c r="BD114" s="2">
        <v>0</v>
      </c>
      <c r="BE114" s="2">
        <v>0</v>
      </c>
      <c r="BF114" s="2">
        <v>0</v>
      </c>
      <c r="BG114" s="2">
        <v>0</v>
      </c>
      <c r="BH114" s="2">
        <v>0</v>
      </c>
      <c r="BI114" s="2">
        <v>0</v>
      </c>
      <c r="BJ114" s="2">
        <v>0</v>
      </c>
    </row>
    <row r="115" spans="1:62">
      <c r="A115" s="2" t="s">
        <v>831</v>
      </c>
      <c r="B115" s="3">
        <v>6</v>
      </c>
      <c r="C115" s="2" t="s">
        <v>832</v>
      </c>
      <c r="D115" s="11" t="s">
        <v>833</v>
      </c>
      <c r="E115" s="11" t="s">
        <v>198</v>
      </c>
      <c r="F115" s="12">
        <v>2021</v>
      </c>
      <c r="G115" s="11" t="s">
        <v>834</v>
      </c>
      <c r="H115" s="2">
        <v>1</v>
      </c>
      <c r="I115" s="2">
        <v>122</v>
      </c>
      <c r="J115" s="12">
        <v>0</v>
      </c>
      <c r="K115" s="12">
        <v>0</v>
      </c>
      <c r="L115" s="12">
        <v>0</v>
      </c>
      <c r="M115" s="12">
        <v>0</v>
      </c>
      <c r="N115" s="12">
        <v>0</v>
      </c>
      <c r="O115" s="12">
        <v>2</v>
      </c>
      <c r="P115" s="12">
        <v>0</v>
      </c>
      <c r="Q115" s="12">
        <v>0</v>
      </c>
      <c r="R115" s="12">
        <v>0</v>
      </c>
      <c r="S115" s="12">
        <v>1</v>
      </c>
      <c r="T115" s="12">
        <v>0</v>
      </c>
      <c r="U115" s="12">
        <v>0</v>
      </c>
      <c r="V115" s="12">
        <v>0</v>
      </c>
      <c r="W115" s="12">
        <v>0</v>
      </c>
      <c r="X115" s="12">
        <v>0</v>
      </c>
      <c r="Y115" s="12">
        <v>1</v>
      </c>
      <c r="Z115" s="12">
        <v>0</v>
      </c>
      <c r="AA115" s="12">
        <v>0</v>
      </c>
      <c r="AB115" s="12">
        <v>0</v>
      </c>
      <c r="AC115" s="12">
        <v>0</v>
      </c>
      <c r="AD115" s="12">
        <v>0</v>
      </c>
      <c r="AE115" s="12">
        <v>0</v>
      </c>
      <c r="AF115" s="12">
        <v>1</v>
      </c>
      <c r="AG115" s="2" t="s">
        <v>835</v>
      </c>
      <c r="AH115" s="12">
        <v>1</v>
      </c>
      <c r="AI115" s="12">
        <v>0</v>
      </c>
      <c r="AJ115" s="12">
        <v>0</v>
      </c>
      <c r="AK115" s="12">
        <v>0</v>
      </c>
      <c r="AL115" s="12">
        <v>0</v>
      </c>
      <c r="AM115" s="12">
        <v>0</v>
      </c>
      <c r="AN115" s="12">
        <v>1</v>
      </c>
      <c r="AO115" s="12">
        <v>1</v>
      </c>
      <c r="AP115" s="12">
        <v>1</v>
      </c>
      <c r="AQ115" s="12">
        <v>1</v>
      </c>
      <c r="AR115" s="12">
        <v>1</v>
      </c>
      <c r="AS115" s="12">
        <v>1</v>
      </c>
      <c r="AT115" s="12">
        <v>0</v>
      </c>
      <c r="AU115" s="12">
        <v>0</v>
      </c>
      <c r="AV115" s="12">
        <v>0</v>
      </c>
      <c r="AW115" s="12">
        <v>0</v>
      </c>
      <c r="AX115" s="12">
        <v>1</v>
      </c>
      <c r="AY115" s="3" t="s">
        <v>836</v>
      </c>
      <c r="AZ115" s="2">
        <v>2</v>
      </c>
      <c r="BA115" s="2">
        <v>3</v>
      </c>
      <c r="BB115" s="2">
        <v>3</v>
      </c>
      <c r="BC115" s="2">
        <v>0</v>
      </c>
      <c r="BD115" s="2">
        <v>0</v>
      </c>
      <c r="BE115" s="2">
        <v>0</v>
      </c>
      <c r="BF115" s="2">
        <v>0</v>
      </c>
      <c r="BG115" s="2">
        <v>0</v>
      </c>
      <c r="BH115" s="2">
        <v>0</v>
      </c>
      <c r="BI115" s="2">
        <v>0</v>
      </c>
      <c r="BJ115" s="2">
        <v>0</v>
      </c>
    </row>
    <row r="116" spans="1:62">
      <c r="A116" s="2" t="s">
        <v>837</v>
      </c>
      <c r="B116" s="3">
        <v>6</v>
      </c>
      <c r="C116" s="2" t="s">
        <v>838</v>
      </c>
      <c r="D116" s="2" t="s">
        <v>839</v>
      </c>
      <c r="E116" s="2" t="s">
        <v>791</v>
      </c>
      <c r="F116" s="12">
        <v>2021</v>
      </c>
      <c r="G116" s="2" t="s">
        <v>840</v>
      </c>
      <c r="H116" s="2">
        <v>3</v>
      </c>
      <c r="I116" s="2">
        <v>153</v>
      </c>
      <c r="J116" s="12">
        <v>126</v>
      </c>
      <c r="K116" s="12">
        <v>415</v>
      </c>
      <c r="L116" s="12">
        <v>0</v>
      </c>
      <c r="M116" s="12">
        <v>0</v>
      </c>
      <c r="N116" s="12">
        <v>0</v>
      </c>
      <c r="O116" s="12">
        <v>1</v>
      </c>
      <c r="P116" s="12">
        <v>0</v>
      </c>
      <c r="Q116" s="12">
        <v>0</v>
      </c>
      <c r="R116" s="12">
        <v>0</v>
      </c>
      <c r="S116" s="12">
        <v>1</v>
      </c>
      <c r="T116" s="12">
        <v>1</v>
      </c>
      <c r="U116" s="12">
        <v>0</v>
      </c>
      <c r="V116" s="12">
        <v>0</v>
      </c>
      <c r="W116" s="12">
        <v>1</v>
      </c>
      <c r="X116" s="12">
        <v>0</v>
      </c>
      <c r="Y116" s="12">
        <v>1</v>
      </c>
      <c r="Z116" s="12">
        <v>0</v>
      </c>
      <c r="AA116" s="12">
        <v>0</v>
      </c>
      <c r="AB116" s="12">
        <v>0</v>
      </c>
      <c r="AC116" s="12">
        <v>0</v>
      </c>
      <c r="AD116" s="12">
        <v>0</v>
      </c>
      <c r="AE116" s="12">
        <v>0</v>
      </c>
      <c r="AF116" s="12">
        <v>1</v>
      </c>
      <c r="AG116" s="2" t="s">
        <v>841</v>
      </c>
      <c r="AH116" s="12">
        <v>1</v>
      </c>
      <c r="AI116" s="12">
        <v>0</v>
      </c>
      <c r="AJ116" s="12">
        <v>0</v>
      </c>
      <c r="AK116" s="12">
        <v>0</v>
      </c>
      <c r="AL116" s="12">
        <v>0</v>
      </c>
      <c r="AM116" s="12">
        <v>1</v>
      </c>
      <c r="AN116" s="12">
        <v>0</v>
      </c>
      <c r="AO116" s="12">
        <v>0</v>
      </c>
      <c r="AP116" s="12">
        <v>1</v>
      </c>
      <c r="AQ116" s="12">
        <v>1</v>
      </c>
      <c r="AR116" s="2">
        <v>1</v>
      </c>
      <c r="AS116" s="2">
        <v>1</v>
      </c>
      <c r="AT116" s="12">
        <v>1</v>
      </c>
      <c r="AU116" s="12">
        <v>0</v>
      </c>
      <c r="AV116" s="12">
        <v>0</v>
      </c>
      <c r="AW116" s="12">
        <v>0</v>
      </c>
      <c r="AX116" s="12">
        <v>0</v>
      </c>
      <c r="AY116" s="12">
        <v>0</v>
      </c>
      <c r="AZ116" s="2">
        <v>2</v>
      </c>
      <c r="BA116" s="2">
        <v>3</v>
      </c>
      <c r="BB116" s="2">
        <v>3</v>
      </c>
      <c r="BC116" s="2">
        <v>0</v>
      </c>
      <c r="BD116" s="2">
        <v>0</v>
      </c>
      <c r="BE116" s="2">
        <v>0</v>
      </c>
      <c r="BF116" s="2">
        <v>0</v>
      </c>
      <c r="BG116" s="2">
        <v>0</v>
      </c>
      <c r="BH116" s="2">
        <v>0</v>
      </c>
      <c r="BI116" s="2">
        <v>0</v>
      </c>
      <c r="BJ116" s="2">
        <v>0</v>
      </c>
    </row>
    <row r="117" spans="1:62">
      <c r="A117" s="2" t="s">
        <v>842</v>
      </c>
      <c r="B117" s="2">
        <v>26</v>
      </c>
      <c r="C117" s="2" t="s">
        <v>843</v>
      </c>
      <c r="D117" s="2" t="s">
        <v>844</v>
      </c>
      <c r="E117" s="2" t="s">
        <v>845</v>
      </c>
      <c r="F117" s="12">
        <v>2021</v>
      </c>
      <c r="G117" s="2" t="s">
        <v>846</v>
      </c>
      <c r="H117" s="2">
        <v>1</v>
      </c>
      <c r="I117" s="2">
        <v>122</v>
      </c>
      <c r="J117" s="12">
        <v>0</v>
      </c>
      <c r="K117" s="12">
        <v>0</v>
      </c>
      <c r="L117" s="12">
        <v>0</v>
      </c>
      <c r="M117" s="12">
        <v>0</v>
      </c>
      <c r="N117" s="12">
        <v>0</v>
      </c>
      <c r="O117" s="12">
        <v>1</v>
      </c>
      <c r="P117" s="12">
        <v>0</v>
      </c>
      <c r="Q117" s="12">
        <v>0</v>
      </c>
      <c r="R117" s="12">
        <v>0</v>
      </c>
      <c r="S117" s="12">
        <v>1</v>
      </c>
      <c r="T117" s="12">
        <v>1</v>
      </c>
      <c r="U117" s="12">
        <v>0</v>
      </c>
      <c r="V117" s="12">
        <v>0</v>
      </c>
      <c r="W117" s="12">
        <v>0</v>
      </c>
      <c r="X117" s="12">
        <v>0</v>
      </c>
      <c r="Y117" s="12">
        <v>1</v>
      </c>
      <c r="Z117" s="12">
        <v>0</v>
      </c>
      <c r="AA117" s="12">
        <v>0</v>
      </c>
      <c r="AB117" s="12">
        <v>0</v>
      </c>
      <c r="AC117" s="12">
        <v>0</v>
      </c>
      <c r="AD117" s="12">
        <v>0</v>
      </c>
      <c r="AE117" s="12">
        <v>0</v>
      </c>
      <c r="AF117" s="12">
        <v>1</v>
      </c>
      <c r="AG117" s="2" t="s">
        <v>847</v>
      </c>
      <c r="AH117" s="12">
        <v>1</v>
      </c>
      <c r="AI117" s="2">
        <v>0</v>
      </c>
      <c r="AJ117" s="2">
        <v>1</v>
      </c>
      <c r="AK117" s="2">
        <v>0</v>
      </c>
      <c r="AL117" s="12">
        <v>1</v>
      </c>
      <c r="AM117" s="2">
        <v>1</v>
      </c>
      <c r="AN117" s="2">
        <v>0</v>
      </c>
      <c r="AO117" s="2">
        <v>0</v>
      </c>
      <c r="AP117" s="2">
        <v>0</v>
      </c>
      <c r="AQ117" s="2">
        <v>0</v>
      </c>
      <c r="AR117" s="2">
        <v>1</v>
      </c>
      <c r="AS117" s="2">
        <v>1</v>
      </c>
      <c r="AT117" s="12">
        <v>1</v>
      </c>
      <c r="AU117" s="12">
        <v>0</v>
      </c>
      <c r="AV117" s="12">
        <v>1</v>
      </c>
      <c r="AW117" s="12">
        <v>0</v>
      </c>
      <c r="AX117" s="12">
        <v>0</v>
      </c>
      <c r="AY117" s="12">
        <v>0</v>
      </c>
      <c r="AZ117" s="2">
        <v>2</v>
      </c>
      <c r="BA117" s="2">
        <v>1</v>
      </c>
      <c r="BB117" s="2">
        <v>3</v>
      </c>
      <c r="BC117" s="2">
        <v>0</v>
      </c>
      <c r="BD117" s="2">
        <v>0</v>
      </c>
      <c r="BE117" s="2">
        <v>0</v>
      </c>
      <c r="BF117" s="2">
        <v>0</v>
      </c>
      <c r="BG117" s="2">
        <v>0</v>
      </c>
      <c r="BH117" s="2">
        <v>0</v>
      </c>
      <c r="BI117" s="2">
        <v>0</v>
      </c>
      <c r="BJ117" s="2">
        <v>0</v>
      </c>
    </row>
    <row r="118" spans="1:62">
      <c r="A118" s="2" t="s">
        <v>848</v>
      </c>
      <c r="B118" s="3">
        <v>6</v>
      </c>
      <c r="C118" s="2" t="s">
        <v>849</v>
      </c>
      <c r="D118" s="2" t="s">
        <v>821</v>
      </c>
      <c r="E118" s="2" t="s">
        <v>850</v>
      </c>
      <c r="F118" s="12">
        <v>2021</v>
      </c>
      <c r="G118" s="2" t="s">
        <v>851</v>
      </c>
      <c r="H118" s="2">
        <v>1</v>
      </c>
      <c r="I118" s="2">
        <v>249</v>
      </c>
      <c r="J118" s="12">
        <v>0</v>
      </c>
      <c r="K118" s="12">
        <v>0</v>
      </c>
      <c r="L118" s="12">
        <v>0</v>
      </c>
      <c r="M118" s="12">
        <v>0</v>
      </c>
      <c r="N118" s="12">
        <v>1</v>
      </c>
      <c r="O118" s="12">
        <v>1</v>
      </c>
      <c r="P118" s="12">
        <v>1</v>
      </c>
      <c r="Q118" s="12">
        <v>1</v>
      </c>
      <c r="R118" s="2" t="s">
        <v>852</v>
      </c>
      <c r="S118" s="12">
        <v>1</v>
      </c>
      <c r="T118" s="12">
        <v>0</v>
      </c>
      <c r="U118" s="12">
        <v>0</v>
      </c>
      <c r="V118" s="12">
        <v>0</v>
      </c>
      <c r="W118" s="12">
        <v>0</v>
      </c>
      <c r="X118" s="12">
        <v>0</v>
      </c>
      <c r="Y118" s="12">
        <v>1</v>
      </c>
      <c r="Z118" s="12">
        <v>0</v>
      </c>
      <c r="AA118" s="12">
        <v>0</v>
      </c>
      <c r="AB118" s="12">
        <v>1</v>
      </c>
      <c r="AC118" s="12">
        <v>0</v>
      </c>
      <c r="AD118" s="12">
        <v>0</v>
      </c>
      <c r="AE118" s="12">
        <v>0</v>
      </c>
      <c r="AF118" s="12">
        <v>1</v>
      </c>
      <c r="AG118" s="2" t="s">
        <v>853</v>
      </c>
      <c r="AH118" s="12">
        <v>1</v>
      </c>
      <c r="AI118" s="12">
        <v>1</v>
      </c>
      <c r="AJ118" s="12">
        <v>1</v>
      </c>
      <c r="AK118" s="12">
        <v>0</v>
      </c>
      <c r="AL118" s="12">
        <v>1</v>
      </c>
      <c r="AM118" s="12">
        <v>1</v>
      </c>
      <c r="AN118" s="2">
        <v>1</v>
      </c>
      <c r="AO118" s="2">
        <v>1</v>
      </c>
      <c r="AP118" s="2">
        <v>1</v>
      </c>
      <c r="AQ118" s="2">
        <v>1</v>
      </c>
      <c r="AR118" s="2">
        <v>1</v>
      </c>
      <c r="AS118" s="2">
        <v>1</v>
      </c>
      <c r="AT118" s="2">
        <v>1</v>
      </c>
      <c r="AU118" s="2">
        <v>0</v>
      </c>
      <c r="AV118" s="2">
        <v>0</v>
      </c>
      <c r="AW118" s="2">
        <v>0</v>
      </c>
      <c r="AX118" s="12">
        <v>0</v>
      </c>
      <c r="AY118" s="3">
        <v>0</v>
      </c>
      <c r="AZ118" s="2">
        <v>2</v>
      </c>
      <c r="BA118" s="2">
        <v>3</v>
      </c>
      <c r="BB118" s="2">
        <v>3</v>
      </c>
      <c r="BC118" s="2">
        <v>0</v>
      </c>
      <c r="BD118" s="2">
        <v>0</v>
      </c>
      <c r="BE118" s="2">
        <v>0</v>
      </c>
      <c r="BF118" s="2">
        <v>0</v>
      </c>
      <c r="BG118" s="2">
        <v>0</v>
      </c>
      <c r="BH118" s="2">
        <v>0</v>
      </c>
      <c r="BI118" s="2">
        <v>0</v>
      </c>
      <c r="BJ118" s="2">
        <v>0</v>
      </c>
    </row>
    <row r="119" spans="1:62">
      <c r="A119" s="2" t="s">
        <v>854</v>
      </c>
      <c r="B119" s="2">
        <v>10</v>
      </c>
      <c r="C119" s="2" t="s">
        <v>855</v>
      </c>
      <c r="D119" s="2" t="s">
        <v>856</v>
      </c>
      <c r="E119" s="2" t="s">
        <v>212</v>
      </c>
      <c r="F119" s="12">
        <v>2021</v>
      </c>
      <c r="G119" s="2" t="s">
        <v>857</v>
      </c>
      <c r="H119" s="2">
        <v>1</v>
      </c>
      <c r="I119" s="2">
        <v>119</v>
      </c>
      <c r="J119" s="12">
        <v>0</v>
      </c>
      <c r="K119" s="12">
        <v>0</v>
      </c>
      <c r="L119" s="12">
        <v>0</v>
      </c>
      <c r="M119" s="12">
        <v>0</v>
      </c>
      <c r="N119" s="12">
        <v>0</v>
      </c>
      <c r="O119" s="12">
        <v>1</v>
      </c>
      <c r="P119" s="12">
        <v>0</v>
      </c>
      <c r="Q119" s="12">
        <v>0</v>
      </c>
      <c r="R119" s="12">
        <v>0</v>
      </c>
      <c r="S119" s="12">
        <v>1</v>
      </c>
      <c r="T119" s="12">
        <v>0</v>
      </c>
      <c r="U119" s="12">
        <v>0</v>
      </c>
      <c r="V119" s="12">
        <v>0</v>
      </c>
      <c r="W119" s="12">
        <v>1</v>
      </c>
      <c r="X119" s="12">
        <v>0</v>
      </c>
      <c r="Y119" s="12">
        <v>1</v>
      </c>
      <c r="Z119" s="12">
        <v>1</v>
      </c>
      <c r="AA119" s="12">
        <v>0</v>
      </c>
      <c r="AB119" s="12">
        <v>0</v>
      </c>
      <c r="AC119" s="12">
        <v>0</v>
      </c>
      <c r="AD119" s="12">
        <v>0</v>
      </c>
      <c r="AE119" s="12">
        <v>0</v>
      </c>
      <c r="AF119" s="12">
        <v>1</v>
      </c>
      <c r="AG119" s="2" t="s">
        <v>858</v>
      </c>
      <c r="AH119" s="12">
        <v>1</v>
      </c>
      <c r="AI119" s="12">
        <v>1</v>
      </c>
      <c r="AJ119" s="12">
        <v>1</v>
      </c>
      <c r="AK119" s="12">
        <v>0</v>
      </c>
      <c r="AL119" s="12">
        <v>1</v>
      </c>
      <c r="AM119" s="12">
        <v>1</v>
      </c>
      <c r="AN119" s="12">
        <v>0</v>
      </c>
      <c r="AO119" s="12">
        <v>0</v>
      </c>
      <c r="AP119" s="12">
        <v>1</v>
      </c>
      <c r="AQ119" s="12">
        <v>1</v>
      </c>
      <c r="AR119" s="12">
        <v>1</v>
      </c>
      <c r="AS119" s="12">
        <v>1</v>
      </c>
      <c r="AT119" s="12">
        <v>1</v>
      </c>
      <c r="AU119" s="12">
        <v>0</v>
      </c>
      <c r="AV119" s="12">
        <v>0</v>
      </c>
      <c r="AW119" s="12">
        <v>0</v>
      </c>
      <c r="AX119" s="12">
        <v>0</v>
      </c>
      <c r="AY119" s="12">
        <v>0</v>
      </c>
      <c r="AZ119" s="2">
        <v>2</v>
      </c>
      <c r="BA119" s="2">
        <v>3</v>
      </c>
      <c r="BB119" s="2">
        <v>3</v>
      </c>
      <c r="BC119" s="2">
        <v>0</v>
      </c>
      <c r="BD119" s="2">
        <v>0</v>
      </c>
      <c r="BE119" s="2">
        <v>0</v>
      </c>
      <c r="BF119" s="2">
        <v>0</v>
      </c>
      <c r="BG119" s="2">
        <v>0</v>
      </c>
      <c r="BH119" s="2">
        <v>0</v>
      </c>
      <c r="BI119" s="2">
        <v>0</v>
      </c>
      <c r="BJ119" s="2">
        <v>0</v>
      </c>
    </row>
    <row r="120" spans="1:62">
      <c r="A120" s="2" t="s">
        <v>859</v>
      </c>
      <c r="B120" s="3">
        <v>6</v>
      </c>
      <c r="C120" s="2" t="s">
        <v>860</v>
      </c>
      <c r="D120" s="6" t="s">
        <v>861</v>
      </c>
      <c r="E120" s="2" t="s">
        <v>862</v>
      </c>
      <c r="F120" s="12">
        <v>2021</v>
      </c>
      <c r="G120" s="2" t="s">
        <v>863</v>
      </c>
      <c r="H120" s="2">
        <v>1</v>
      </c>
      <c r="I120" s="2">
        <v>313</v>
      </c>
      <c r="J120" s="12">
        <v>0</v>
      </c>
      <c r="K120" s="12">
        <v>0</v>
      </c>
      <c r="L120" s="12">
        <v>0</v>
      </c>
      <c r="M120" s="12">
        <v>0</v>
      </c>
      <c r="N120" s="12">
        <v>1</v>
      </c>
      <c r="O120" s="12">
        <v>5</v>
      </c>
      <c r="P120" s="12">
        <v>1</v>
      </c>
      <c r="Q120" s="12">
        <v>1</v>
      </c>
      <c r="R120" s="11" t="s">
        <v>864</v>
      </c>
      <c r="S120" s="12">
        <v>1</v>
      </c>
      <c r="T120" s="12">
        <v>0</v>
      </c>
      <c r="U120" s="12">
        <v>0</v>
      </c>
      <c r="V120" s="12">
        <v>0</v>
      </c>
      <c r="W120" s="12">
        <v>0</v>
      </c>
      <c r="X120" s="12">
        <v>0</v>
      </c>
      <c r="Y120" s="12">
        <v>1</v>
      </c>
      <c r="Z120" s="12">
        <v>0</v>
      </c>
      <c r="AA120" s="12">
        <v>0</v>
      </c>
      <c r="AB120" s="12">
        <v>1</v>
      </c>
      <c r="AC120" s="12">
        <v>0</v>
      </c>
      <c r="AD120" s="12">
        <v>0</v>
      </c>
      <c r="AE120" s="12">
        <v>0</v>
      </c>
      <c r="AF120" s="12">
        <v>1</v>
      </c>
      <c r="AG120" s="2" t="s">
        <v>865</v>
      </c>
      <c r="AH120" s="12">
        <v>1</v>
      </c>
      <c r="AI120" s="12">
        <v>1</v>
      </c>
      <c r="AJ120" s="12">
        <v>1</v>
      </c>
      <c r="AK120" s="12">
        <v>0</v>
      </c>
      <c r="AL120" s="12">
        <v>1</v>
      </c>
      <c r="AM120" s="12">
        <v>0</v>
      </c>
      <c r="AN120" s="12">
        <v>0</v>
      </c>
      <c r="AO120" s="12">
        <v>1</v>
      </c>
      <c r="AP120" s="12">
        <v>0</v>
      </c>
      <c r="AQ120" s="12">
        <v>0</v>
      </c>
      <c r="AR120" s="2">
        <v>1</v>
      </c>
      <c r="AS120" s="2">
        <v>1</v>
      </c>
      <c r="AT120" s="12">
        <v>0</v>
      </c>
      <c r="AU120" s="12">
        <v>0</v>
      </c>
      <c r="AV120" s="12">
        <v>1</v>
      </c>
      <c r="AW120" s="12">
        <v>0</v>
      </c>
      <c r="AX120" s="12">
        <v>1</v>
      </c>
      <c r="AY120" s="3" t="s">
        <v>866</v>
      </c>
      <c r="AZ120" s="2">
        <v>1</v>
      </c>
      <c r="BA120" s="2">
        <v>3</v>
      </c>
      <c r="BB120" s="2">
        <v>3</v>
      </c>
      <c r="BC120" s="2">
        <v>0</v>
      </c>
      <c r="BD120" s="2">
        <v>0</v>
      </c>
      <c r="BE120" s="2">
        <v>0</v>
      </c>
      <c r="BF120" s="2">
        <v>0</v>
      </c>
      <c r="BG120" s="2">
        <v>0</v>
      </c>
      <c r="BH120" s="2">
        <v>0</v>
      </c>
      <c r="BI120" s="2">
        <v>1</v>
      </c>
      <c r="BJ120" s="2" t="s">
        <v>867</v>
      </c>
    </row>
    <row r="121" spans="1:62">
      <c r="A121" s="2" t="s">
        <v>868</v>
      </c>
      <c r="B121" s="3">
        <v>6</v>
      </c>
      <c r="C121" s="2" t="s">
        <v>869</v>
      </c>
      <c r="D121" s="2" t="s">
        <v>870</v>
      </c>
      <c r="E121" s="2" t="s">
        <v>871</v>
      </c>
      <c r="F121" s="12">
        <v>2021</v>
      </c>
      <c r="G121" s="2" t="s">
        <v>872</v>
      </c>
      <c r="H121" s="2">
        <v>1</v>
      </c>
      <c r="I121" s="2">
        <v>606</v>
      </c>
      <c r="J121" s="12">
        <v>0</v>
      </c>
      <c r="K121" s="12">
        <v>0</v>
      </c>
      <c r="L121" s="12">
        <v>0</v>
      </c>
      <c r="M121" s="12">
        <v>0</v>
      </c>
      <c r="N121" s="12">
        <v>1</v>
      </c>
      <c r="O121" s="12">
        <v>2</v>
      </c>
      <c r="P121" s="12">
        <v>1</v>
      </c>
      <c r="Q121" s="12">
        <v>1</v>
      </c>
      <c r="R121" s="2" t="s">
        <v>873</v>
      </c>
      <c r="S121" s="12">
        <v>1</v>
      </c>
      <c r="T121" s="12">
        <v>1</v>
      </c>
      <c r="U121" s="12">
        <v>0</v>
      </c>
      <c r="V121" s="12">
        <v>0</v>
      </c>
      <c r="W121" s="12">
        <v>0</v>
      </c>
      <c r="X121" s="12">
        <v>1</v>
      </c>
      <c r="Y121" s="12">
        <v>1</v>
      </c>
      <c r="Z121" s="12">
        <v>0</v>
      </c>
      <c r="AA121" s="12">
        <v>0</v>
      </c>
      <c r="AB121" s="12">
        <v>0</v>
      </c>
      <c r="AC121" s="12">
        <v>1</v>
      </c>
      <c r="AD121" s="12">
        <v>0</v>
      </c>
      <c r="AE121" s="12">
        <v>0</v>
      </c>
      <c r="AF121" s="12">
        <v>4</v>
      </c>
      <c r="AG121" s="2" t="s">
        <v>874</v>
      </c>
      <c r="AH121" s="12">
        <v>1</v>
      </c>
      <c r="AI121" s="12">
        <v>0</v>
      </c>
      <c r="AJ121" s="12">
        <v>1</v>
      </c>
      <c r="AK121" s="12">
        <v>0</v>
      </c>
      <c r="AL121" s="12">
        <v>0</v>
      </c>
      <c r="AM121" s="12">
        <v>1</v>
      </c>
      <c r="AN121" s="12">
        <v>0</v>
      </c>
      <c r="AO121" s="12">
        <v>0</v>
      </c>
      <c r="AP121" s="12">
        <v>1</v>
      </c>
      <c r="AQ121" s="12">
        <v>0</v>
      </c>
      <c r="AR121" s="12">
        <v>1</v>
      </c>
      <c r="AS121" s="12">
        <v>1</v>
      </c>
      <c r="AT121" s="12">
        <v>1</v>
      </c>
      <c r="AU121" s="12">
        <v>0</v>
      </c>
      <c r="AV121" s="12">
        <v>0</v>
      </c>
      <c r="AW121" s="12">
        <v>1</v>
      </c>
      <c r="AX121" s="12">
        <v>1</v>
      </c>
      <c r="AY121" s="3" t="s">
        <v>875</v>
      </c>
      <c r="AZ121" s="2">
        <v>1</v>
      </c>
      <c r="BA121" s="2">
        <v>1</v>
      </c>
      <c r="BB121" s="2">
        <v>2</v>
      </c>
      <c r="BC121" s="2">
        <v>0</v>
      </c>
      <c r="BD121" s="2">
        <v>0</v>
      </c>
      <c r="BE121" s="2">
        <v>0</v>
      </c>
      <c r="BF121" s="2">
        <v>1</v>
      </c>
      <c r="BG121" s="2">
        <v>0</v>
      </c>
      <c r="BH121" s="2">
        <v>0</v>
      </c>
      <c r="BI121" s="2">
        <v>1</v>
      </c>
      <c r="BJ121" s="2" t="s">
        <v>876</v>
      </c>
    </row>
    <row r="122" spans="1:62">
      <c r="A122" s="2" t="s">
        <v>877</v>
      </c>
      <c r="B122" s="3">
        <v>6</v>
      </c>
      <c r="C122" s="2" t="s">
        <v>878</v>
      </c>
      <c r="D122" s="2" t="s">
        <v>879</v>
      </c>
      <c r="E122" s="2" t="s">
        <v>341</v>
      </c>
      <c r="F122" s="12">
        <v>2021</v>
      </c>
      <c r="G122" s="2" t="s">
        <v>880</v>
      </c>
      <c r="H122" s="2">
        <v>1</v>
      </c>
      <c r="I122" s="2">
        <v>119</v>
      </c>
      <c r="J122" s="12">
        <v>0</v>
      </c>
      <c r="K122" s="12">
        <v>0</v>
      </c>
      <c r="L122" s="12">
        <v>0</v>
      </c>
      <c r="M122" s="12">
        <v>0</v>
      </c>
      <c r="N122" s="12">
        <v>0</v>
      </c>
      <c r="O122" s="12">
        <v>2</v>
      </c>
      <c r="P122" s="12">
        <v>0</v>
      </c>
      <c r="Q122" s="12">
        <v>0</v>
      </c>
      <c r="R122" s="12">
        <v>0</v>
      </c>
      <c r="S122" s="12">
        <v>1</v>
      </c>
      <c r="T122" s="12">
        <v>1</v>
      </c>
      <c r="U122" s="12">
        <v>0</v>
      </c>
      <c r="V122" s="12">
        <v>0</v>
      </c>
      <c r="W122" s="12">
        <v>0</v>
      </c>
      <c r="X122" s="12">
        <v>0</v>
      </c>
      <c r="Y122" s="12">
        <v>0</v>
      </c>
      <c r="Z122" s="12">
        <v>0</v>
      </c>
      <c r="AA122" s="12">
        <v>0</v>
      </c>
      <c r="AB122" s="12">
        <v>0</v>
      </c>
      <c r="AC122" s="12">
        <v>0</v>
      </c>
      <c r="AD122" s="12">
        <v>0</v>
      </c>
      <c r="AE122" s="12">
        <v>0</v>
      </c>
      <c r="AF122" s="12">
        <v>1</v>
      </c>
      <c r="AG122" s="2" t="s">
        <v>881</v>
      </c>
      <c r="AH122" s="12">
        <v>1</v>
      </c>
      <c r="AI122" s="12">
        <v>0</v>
      </c>
      <c r="AJ122" s="12">
        <v>0</v>
      </c>
      <c r="AK122" s="12">
        <v>0</v>
      </c>
      <c r="AL122" s="12">
        <v>0</v>
      </c>
      <c r="AM122" s="12">
        <v>1</v>
      </c>
      <c r="AN122" s="12">
        <v>0</v>
      </c>
      <c r="AO122" s="12">
        <v>0</v>
      </c>
      <c r="AP122" s="12">
        <v>1</v>
      </c>
      <c r="AQ122" s="12">
        <v>1</v>
      </c>
      <c r="AR122" s="12">
        <v>1</v>
      </c>
      <c r="AS122" s="12">
        <v>1</v>
      </c>
      <c r="AT122" s="12">
        <v>0</v>
      </c>
      <c r="AU122" s="12">
        <v>0</v>
      </c>
      <c r="AV122" s="12">
        <v>0</v>
      </c>
      <c r="AW122" s="12">
        <v>0</v>
      </c>
      <c r="AX122" s="12">
        <v>0</v>
      </c>
      <c r="AY122" s="3">
        <v>0</v>
      </c>
      <c r="AZ122" s="2">
        <v>3</v>
      </c>
      <c r="BA122" s="2">
        <v>3</v>
      </c>
      <c r="BB122" s="2">
        <v>3</v>
      </c>
      <c r="BC122" s="2">
        <v>0</v>
      </c>
      <c r="BD122" s="2">
        <v>0</v>
      </c>
      <c r="BE122" s="2">
        <v>0</v>
      </c>
      <c r="BF122" s="2">
        <v>0</v>
      </c>
      <c r="BG122" s="2">
        <v>0</v>
      </c>
      <c r="BH122" s="2">
        <v>0</v>
      </c>
      <c r="BI122" s="2">
        <v>0</v>
      </c>
      <c r="BJ122" s="2">
        <v>0</v>
      </c>
    </row>
    <row r="123" spans="1:62">
      <c r="A123" s="2" t="s">
        <v>882</v>
      </c>
      <c r="B123" s="3">
        <v>6</v>
      </c>
      <c r="C123" s="2" t="s">
        <v>883</v>
      </c>
      <c r="D123" s="2" t="s">
        <v>884</v>
      </c>
      <c r="E123" s="2" t="s">
        <v>341</v>
      </c>
      <c r="F123" s="12">
        <v>2021</v>
      </c>
      <c r="G123" s="2" t="s">
        <v>885</v>
      </c>
      <c r="H123" s="2">
        <v>1</v>
      </c>
      <c r="I123" s="2">
        <v>132</v>
      </c>
      <c r="J123" s="12">
        <v>0</v>
      </c>
      <c r="K123" s="12">
        <v>0</v>
      </c>
      <c r="L123" s="12">
        <v>0</v>
      </c>
      <c r="M123" s="12">
        <v>0</v>
      </c>
      <c r="N123" s="12">
        <v>0</v>
      </c>
      <c r="O123" s="12">
        <v>2</v>
      </c>
      <c r="P123" s="12">
        <v>1</v>
      </c>
      <c r="Q123" s="12">
        <v>1</v>
      </c>
      <c r="R123" s="2" t="s">
        <v>886</v>
      </c>
      <c r="S123" s="12">
        <v>1</v>
      </c>
      <c r="T123" s="12">
        <v>1</v>
      </c>
      <c r="U123" s="12">
        <v>0</v>
      </c>
      <c r="V123" s="12">
        <v>0</v>
      </c>
      <c r="W123" s="12">
        <v>0</v>
      </c>
      <c r="X123" s="12">
        <v>0</v>
      </c>
      <c r="Y123" s="12">
        <v>1</v>
      </c>
      <c r="Z123" s="12">
        <v>1</v>
      </c>
      <c r="AA123" s="12">
        <v>0</v>
      </c>
      <c r="AB123" s="12">
        <v>0</v>
      </c>
      <c r="AC123" s="12">
        <v>0</v>
      </c>
      <c r="AD123" s="12">
        <v>0</v>
      </c>
      <c r="AE123" s="12">
        <v>0</v>
      </c>
      <c r="AF123" s="12">
        <v>1</v>
      </c>
      <c r="AG123" s="2" t="s">
        <v>887</v>
      </c>
      <c r="AH123" s="12">
        <v>1</v>
      </c>
      <c r="AI123" s="12">
        <v>0</v>
      </c>
      <c r="AJ123" s="12">
        <v>1</v>
      </c>
      <c r="AK123" s="12">
        <v>0</v>
      </c>
      <c r="AL123" s="12">
        <v>1</v>
      </c>
      <c r="AM123" s="12">
        <v>1</v>
      </c>
      <c r="AN123" s="12">
        <v>0</v>
      </c>
      <c r="AO123" s="12">
        <v>0</v>
      </c>
      <c r="AP123" s="12">
        <v>0</v>
      </c>
      <c r="AQ123" s="12">
        <v>1</v>
      </c>
      <c r="AR123" s="12">
        <v>1</v>
      </c>
      <c r="AS123" s="12">
        <v>1</v>
      </c>
      <c r="AT123" s="12">
        <v>0</v>
      </c>
      <c r="AU123" s="12">
        <v>0</v>
      </c>
      <c r="AV123" s="12">
        <v>0</v>
      </c>
      <c r="AW123" s="12">
        <v>0</v>
      </c>
      <c r="AX123" s="12">
        <v>1</v>
      </c>
      <c r="AY123" s="3" t="s">
        <v>888</v>
      </c>
      <c r="AZ123" s="2">
        <v>2</v>
      </c>
      <c r="BA123" s="2">
        <v>1</v>
      </c>
      <c r="BB123" s="2">
        <v>3</v>
      </c>
      <c r="BC123" s="2">
        <v>0</v>
      </c>
      <c r="BD123" s="2">
        <v>0</v>
      </c>
      <c r="BE123" s="2">
        <v>0</v>
      </c>
      <c r="BF123" s="2">
        <v>0</v>
      </c>
      <c r="BG123" s="2">
        <v>0</v>
      </c>
      <c r="BH123" s="2">
        <v>0</v>
      </c>
      <c r="BI123" s="2">
        <v>0</v>
      </c>
      <c r="BJ123" s="2">
        <v>0</v>
      </c>
    </row>
    <row r="124" spans="1:62">
      <c r="A124" s="2" t="s">
        <v>889</v>
      </c>
      <c r="B124" s="3">
        <v>2</v>
      </c>
      <c r="C124" s="2" t="s">
        <v>890</v>
      </c>
      <c r="D124" s="2" t="s">
        <v>891</v>
      </c>
      <c r="E124" s="2" t="s">
        <v>145</v>
      </c>
      <c r="F124" s="12">
        <v>2021</v>
      </c>
      <c r="G124" s="2" t="s">
        <v>892</v>
      </c>
      <c r="H124" s="2">
        <v>1</v>
      </c>
      <c r="I124" s="2">
        <v>122</v>
      </c>
      <c r="J124" s="12">
        <v>0</v>
      </c>
      <c r="K124" s="12">
        <v>0</v>
      </c>
      <c r="L124" s="12">
        <v>0</v>
      </c>
      <c r="M124" s="12">
        <v>0</v>
      </c>
      <c r="N124" s="12">
        <v>0</v>
      </c>
      <c r="O124" s="12">
        <v>1</v>
      </c>
      <c r="P124" s="12">
        <v>0</v>
      </c>
      <c r="Q124" s="12">
        <v>0</v>
      </c>
      <c r="R124" s="12">
        <v>0</v>
      </c>
      <c r="S124" s="12">
        <v>1</v>
      </c>
      <c r="T124" s="12">
        <v>0</v>
      </c>
      <c r="U124" s="12">
        <v>0</v>
      </c>
      <c r="V124" s="12">
        <v>0</v>
      </c>
      <c r="W124" s="12">
        <v>1</v>
      </c>
      <c r="X124" s="12">
        <v>0</v>
      </c>
      <c r="Y124" s="12">
        <v>1</v>
      </c>
      <c r="Z124" s="12">
        <v>0</v>
      </c>
      <c r="AA124" s="12">
        <v>0</v>
      </c>
      <c r="AB124" s="12">
        <v>1</v>
      </c>
      <c r="AC124" s="12">
        <v>0</v>
      </c>
      <c r="AD124" s="12">
        <v>0</v>
      </c>
      <c r="AE124" s="12">
        <v>0</v>
      </c>
      <c r="AF124" s="12">
        <v>2</v>
      </c>
      <c r="AG124" s="2" t="s">
        <v>893</v>
      </c>
      <c r="AH124" s="12">
        <v>1</v>
      </c>
      <c r="AI124" s="12">
        <v>1</v>
      </c>
      <c r="AJ124" s="12">
        <v>0</v>
      </c>
      <c r="AK124" s="12">
        <v>0</v>
      </c>
      <c r="AL124" s="12">
        <v>1</v>
      </c>
      <c r="AM124" s="12">
        <v>0</v>
      </c>
      <c r="AN124" s="12">
        <v>1</v>
      </c>
      <c r="AO124" s="12">
        <v>1</v>
      </c>
      <c r="AP124" s="12">
        <v>1</v>
      </c>
      <c r="AQ124" s="12">
        <v>1</v>
      </c>
      <c r="AR124" s="12">
        <v>1</v>
      </c>
      <c r="AS124" s="12">
        <v>1</v>
      </c>
      <c r="AT124" s="12">
        <v>0</v>
      </c>
      <c r="AU124" s="12">
        <v>0</v>
      </c>
      <c r="AV124" s="12">
        <v>0</v>
      </c>
      <c r="AW124" s="12">
        <v>0</v>
      </c>
      <c r="AX124" s="12">
        <v>0</v>
      </c>
      <c r="AY124" s="12">
        <v>0</v>
      </c>
      <c r="AZ124" s="2">
        <v>3</v>
      </c>
      <c r="BA124" s="2">
        <v>3</v>
      </c>
      <c r="BB124" s="2">
        <v>3</v>
      </c>
      <c r="BC124" s="2">
        <v>0</v>
      </c>
      <c r="BD124" s="2">
        <v>0</v>
      </c>
      <c r="BE124" s="2">
        <v>0</v>
      </c>
      <c r="BF124" s="2">
        <v>0</v>
      </c>
      <c r="BG124" s="2">
        <v>0</v>
      </c>
      <c r="BH124" s="2">
        <v>0</v>
      </c>
      <c r="BI124" s="2">
        <v>0</v>
      </c>
      <c r="BJ124" s="2">
        <v>0</v>
      </c>
    </row>
    <row r="125" spans="1:62">
      <c r="A125" s="2" t="s">
        <v>894</v>
      </c>
      <c r="B125" s="3">
        <v>6</v>
      </c>
      <c r="C125" s="2" t="s">
        <v>895</v>
      </c>
      <c r="D125" s="2" t="s">
        <v>896</v>
      </c>
      <c r="E125" s="2" t="s">
        <v>897</v>
      </c>
      <c r="F125" s="12">
        <v>2021</v>
      </c>
      <c r="G125" s="2" t="s">
        <v>898</v>
      </c>
      <c r="H125" s="2">
        <v>1</v>
      </c>
      <c r="I125" s="2">
        <v>603</v>
      </c>
      <c r="J125" s="12">
        <v>0</v>
      </c>
      <c r="K125" s="12">
        <v>0</v>
      </c>
      <c r="L125" s="12">
        <v>0</v>
      </c>
      <c r="M125" s="12">
        <v>0</v>
      </c>
      <c r="N125" s="12">
        <v>0</v>
      </c>
      <c r="O125" s="12">
        <v>2</v>
      </c>
      <c r="P125" s="12">
        <v>0</v>
      </c>
      <c r="Q125" s="12">
        <v>0</v>
      </c>
      <c r="R125" s="12">
        <v>0</v>
      </c>
      <c r="S125" s="12">
        <v>0</v>
      </c>
      <c r="T125" s="12">
        <v>0</v>
      </c>
      <c r="U125" s="12">
        <v>0</v>
      </c>
      <c r="V125" s="12">
        <v>0</v>
      </c>
      <c r="W125" s="12">
        <v>0</v>
      </c>
      <c r="X125" s="12">
        <v>1</v>
      </c>
      <c r="Y125" s="12">
        <v>1</v>
      </c>
      <c r="Z125" s="12">
        <v>0</v>
      </c>
      <c r="AA125" s="12">
        <v>0</v>
      </c>
      <c r="AB125" s="12">
        <v>0</v>
      </c>
      <c r="AC125" s="12">
        <v>1</v>
      </c>
      <c r="AD125" s="12">
        <v>0</v>
      </c>
      <c r="AE125" s="12">
        <v>0</v>
      </c>
      <c r="AF125" s="12">
        <v>5</v>
      </c>
      <c r="AG125" s="2" t="s">
        <v>899</v>
      </c>
      <c r="AH125" s="12">
        <v>1</v>
      </c>
      <c r="AI125" s="12">
        <v>1</v>
      </c>
      <c r="AJ125" s="12">
        <v>1</v>
      </c>
      <c r="AK125" s="12">
        <v>0</v>
      </c>
      <c r="AL125" s="12">
        <v>1</v>
      </c>
      <c r="AM125" s="12">
        <v>0</v>
      </c>
      <c r="AN125" s="12">
        <v>0</v>
      </c>
      <c r="AO125" s="12">
        <v>0</v>
      </c>
      <c r="AP125" s="12">
        <v>0</v>
      </c>
      <c r="AQ125" s="12">
        <v>0</v>
      </c>
      <c r="AR125" s="12">
        <v>1</v>
      </c>
      <c r="AS125" s="12">
        <v>1</v>
      </c>
      <c r="AT125" s="12">
        <v>1</v>
      </c>
      <c r="AU125" s="12">
        <v>1</v>
      </c>
      <c r="AV125" s="12">
        <v>0</v>
      </c>
      <c r="AW125" s="12">
        <v>1</v>
      </c>
      <c r="AX125" s="12">
        <v>0</v>
      </c>
      <c r="AY125" s="12">
        <v>0</v>
      </c>
      <c r="AZ125" s="2">
        <v>1</v>
      </c>
      <c r="BA125" s="2">
        <v>3</v>
      </c>
      <c r="BB125" s="2">
        <v>3</v>
      </c>
      <c r="BC125" s="2">
        <v>0</v>
      </c>
      <c r="BD125" s="2">
        <v>0</v>
      </c>
      <c r="BE125" s="2">
        <v>0</v>
      </c>
      <c r="BF125" s="2">
        <v>0</v>
      </c>
      <c r="BG125" s="2">
        <v>0</v>
      </c>
      <c r="BH125" s="2">
        <v>0</v>
      </c>
      <c r="BI125" s="2">
        <v>0</v>
      </c>
      <c r="BJ125" s="2">
        <v>0</v>
      </c>
    </row>
    <row r="126" spans="1:62">
      <c r="A126" s="2" t="s">
        <v>900</v>
      </c>
      <c r="B126" s="3">
        <v>6</v>
      </c>
      <c r="C126" s="2" t="s">
        <v>901</v>
      </c>
      <c r="D126" s="2" t="s">
        <v>902</v>
      </c>
      <c r="E126" s="2" t="s">
        <v>903</v>
      </c>
      <c r="F126" s="12">
        <v>2021</v>
      </c>
      <c r="G126" s="2" t="s">
        <v>904</v>
      </c>
      <c r="H126" s="2">
        <v>1</v>
      </c>
      <c r="I126" s="2">
        <v>119</v>
      </c>
      <c r="J126" s="12">
        <v>0</v>
      </c>
      <c r="K126" s="12">
        <v>0</v>
      </c>
      <c r="L126" s="12">
        <v>0</v>
      </c>
      <c r="M126" s="12">
        <v>0</v>
      </c>
      <c r="N126" s="12">
        <v>0</v>
      </c>
      <c r="O126" s="12">
        <v>1</v>
      </c>
      <c r="P126" s="12">
        <v>1</v>
      </c>
      <c r="Q126" s="12">
        <v>1</v>
      </c>
      <c r="R126" s="2" t="s">
        <v>905</v>
      </c>
      <c r="S126" s="12">
        <v>1</v>
      </c>
      <c r="T126" s="12">
        <v>0</v>
      </c>
      <c r="U126" s="12">
        <v>0</v>
      </c>
      <c r="V126" s="12">
        <v>0</v>
      </c>
      <c r="W126" s="12">
        <v>0</v>
      </c>
      <c r="X126" s="12">
        <v>0</v>
      </c>
      <c r="Y126" s="12">
        <v>1</v>
      </c>
      <c r="Z126" s="12">
        <v>0</v>
      </c>
      <c r="AA126" s="12">
        <v>0</v>
      </c>
      <c r="AB126" s="12">
        <v>0</v>
      </c>
      <c r="AC126" s="12">
        <v>0</v>
      </c>
      <c r="AD126" s="12">
        <v>0</v>
      </c>
      <c r="AE126" s="12">
        <v>0</v>
      </c>
      <c r="AF126" s="12">
        <v>1</v>
      </c>
      <c r="AG126" s="2" t="s">
        <v>906</v>
      </c>
      <c r="AH126" s="12">
        <v>1</v>
      </c>
      <c r="AI126" s="12">
        <v>1</v>
      </c>
      <c r="AJ126" s="12">
        <v>1</v>
      </c>
      <c r="AK126" s="12">
        <v>0</v>
      </c>
      <c r="AL126" s="12">
        <v>1</v>
      </c>
      <c r="AM126" s="12">
        <v>1</v>
      </c>
      <c r="AN126" s="12">
        <v>0</v>
      </c>
      <c r="AO126" s="12">
        <v>0</v>
      </c>
      <c r="AP126" s="12">
        <v>1</v>
      </c>
      <c r="AQ126" s="12">
        <v>1</v>
      </c>
      <c r="AR126" s="12">
        <v>1</v>
      </c>
      <c r="AS126" s="12">
        <v>1</v>
      </c>
      <c r="AT126" s="12">
        <v>0</v>
      </c>
      <c r="AU126" s="12">
        <v>0</v>
      </c>
      <c r="AV126" s="12">
        <v>0</v>
      </c>
      <c r="AW126" s="12">
        <v>0</v>
      </c>
      <c r="AX126" s="12">
        <v>0</v>
      </c>
      <c r="AY126" s="12">
        <v>0</v>
      </c>
      <c r="AZ126" s="2">
        <v>3</v>
      </c>
      <c r="BA126" s="2">
        <v>3</v>
      </c>
      <c r="BB126" s="2">
        <v>3</v>
      </c>
      <c r="BC126" s="2">
        <v>0</v>
      </c>
      <c r="BD126" s="2">
        <v>0</v>
      </c>
      <c r="BE126" s="2">
        <v>0</v>
      </c>
      <c r="BF126" s="2">
        <v>1</v>
      </c>
      <c r="BG126" s="2">
        <v>0</v>
      </c>
      <c r="BH126" s="2">
        <v>0</v>
      </c>
      <c r="BI126" s="2">
        <v>0</v>
      </c>
      <c r="BJ126" s="2">
        <v>0</v>
      </c>
    </row>
    <row r="127" spans="1:62">
      <c r="A127" s="2" t="s">
        <v>907</v>
      </c>
      <c r="B127" s="3">
        <v>6</v>
      </c>
      <c r="C127" s="2" t="s">
        <v>908</v>
      </c>
      <c r="D127" s="2" t="s">
        <v>909</v>
      </c>
      <c r="E127" s="2" t="s">
        <v>910</v>
      </c>
      <c r="F127" s="12">
        <v>2021</v>
      </c>
      <c r="G127" s="2" t="s">
        <v>911</v>
      </c>
      <c r="H127" s="2">
        <v>1</v>
      </c>
      <c r="I127" s="2">
        <v>223</v>
      </c>
      <c r="J127" s="12">
        <v>0</v>
      </c>
      <c r="K127" s="12">
        <v>0</v>
      </c>
      <c r="L127" s="12">
        <v>0</v>
      </c>
      <c r="M127" s="12">
        <v>0</v>
      </c>
      <c r="N127" s="12">
        <v>0</v>
      </c>
      <c r="O127" s="12">
        <v>2</v>
      </c>
      <c r="P127" s="12">
        <v>0</v>
      </c>
      <c r="Q127" s="12">
        <v>0</v>
      </c>
      <c r="R127" s="12">
        <v>0</v>
      </c>
      <c r="S127" s="12">
        <v>1</v>
      </c>
      <c r="T127" s="12">
        <v>0</v>
      </c>
      <c r="U127" s="12">
        <v>0</v>
      </c>
      <c r="V127" s="12">
        <v>1</v>
      </c>
      <c r="W127" s="12">
        <v>1</v>
      </c>
      <c r="X127" s="12">
        <v>1</v>
      </c>
      <c r="Y127" s="12">
        <v>1</v>
      </c>
      <c r="Z127" s="12">
        <v>0</v>
      </c>
      <c r="AA127" s="12">
        <v>0</v>
      </c>
      <c r="AB127" s="12">
        <v>0</v>
      </c>
      <c r="AC127" s="12">
        <v>0</v>
      </c>
      <c r="AD127" s="12">
        <v>0</v>
      </c>
      <c r="AE127" s="12">
        <v>0</v>
      </c>
      <c r="AF127" s="12">
        <v>1</v>
      </c>
      <c r="AG127" s="2" t="s">
        <v>912</v>
      </c>
      <c r="AH127" s="12">
        <v>1</v>
      </c>
      <c r="AI127" s="12">
        <v>0</v>
      </c>
      <c r="AJ127" s="12">
        <v>1</v>
      </c>
      <c r="AK127" s="12">
        <v>0</v>
      </c>
      <c r="AL127" s="12">
        <v>1</v>
      </c>
      <c r="AM127" s="12">
        <v>1</v>
      </c>
      <c r="AN127" s="12">
        <v>0</v>
      </c>
      <c r="AO127" s="12">
        <v>0</v>
      </c>
      <c r="AP127" s="12">
        <v>1</v>
      </c>
      <c r="AQ127" s="12">
        <v>1</v>
      </c>
      <c r="AR127" s="12">
        <v>1</v>
      </c>
      <c r="AS127" s="12">
        <v>1</v>
      </c>
      <c r="AT127" s="12">
        <v>0</v>
      </c>
      <c r="AU127" s="12">
        <v>1</v>
      </c>
      <c r="AV127" s="12">
        <v>1</v>
      </c>
      <c r="AW127" s="12">
        <v>0</v>
      </c>
      <c r="AX127" s="12">
        <v>1</v>
      </c>
      <c r="AY127" s="3" t="s">
        <v>215</v>
      </c>
      <c r="AZ127" s="2">
        <v>2</v>
      </c>
      <c r="BA127" s="2">
        <v>3</v>
      </c>
      <c r="BB127" s="2">
        <v>2</v>
      </c>
      <c r="BC127" s="2">
        <v>0</v>
      </c>
      <c r="BD127" s="2">
        <v>0</v>
      </c>
      <c r="BE127" s="2">
        <v>0</v>
      </c>
      <c r="BF127" s="2">
        <v>0</v>
      </c>
      <c r="BG127" s="2">
        <v>0</v>
      </c>
      <c r="BH127" s="2">
        <v>0</v>
      </c>
      <c r="BI127" s="2">
        <v>0</v>
      </c>
      <c r="BJ127" s="2">
        <v>0</v>
      </c>
    </row>
    <row r="128" spans="1:62">
      <c r="A128" s="2" t="s">
        <v>913</v>
      </c>
      <c r="B128" s="2">
        <v>10</v>
      </c>
      <c r="C128" s="2" t="s">
        <v>914</v>
      </c>
      <c r="D128" s="2" t="s">
        <v>915</v>
      </c>
      <c r="E128" s="2" t="s">
        <v>198</v>
      </c>
      <c r="F128" s="12">
        <v>2021</v>
      </c>
      <c r="G128" s="2" t="s">
        <v>916</v>
      </c>
      <c r="H128" s="2">
        <v>1</v>
      </c>
      <c r="I128" s="2">
        <v>119</v>
      </c>
      <c r="J128" s="12">
        <v>0</v>
      </c>
      <c r="K128" s="12">
        <v>0</v>
      </c>
      <c r="L128" s="12">
        <v>0</v>
      </c>
      <c r="M128" s="12">
        <v>0</v>
      </c>
      <c r="N128" s="12">
        <v>0</v>
      </c>
      <c r="O128" s="12">
        <v>2</v>
      </c>
      <c r="P128" s="12">
        <v>0</v>
      </c>
      <c r="Q128" s="12">
        <v>0</v>
      </c>
      <c r="R128" s="12">
        <v>0</v>
      </c>
      <c r="S128" s="12">
        <v>1</v>
      </c>
      <c r="T128" s="12">
        <v>1</v>
      </c>
      <c r="U128" s="12">
        <v>0</v>
      </c>
      <c r="V128" s="12">
        <v>0</v>
      </c>
      <c r="W128" s="12">
        <v>0</v>
      </c>
      <c r="X128" s="12">
        <v>0</v>
      </c>
      <c r="Y128" s="12">
        <v>1</v>
      </c>
      <c r="Z128" s="12">
        <v>0</v>
      </c>
      <c r="AA128" s="12">
        <v>0</v>
      </c>
      <c r="AB128" s="12">
        <v>0</v>
      </c>
      <c r="AC128" s="12">
        <v>0</v>
      </c>
      <c r="AD128" s="12">
        <v>0</v>
      </c>
      <c r="AE128" s="12">
        <v>0</v>
      </c>
      <c r="AF128" s="12">
        <v>1</v>
      </c>
      <c r="AG128" s="2" t="s">
        <v>917</v>
      </c>
      <c r="AH128" s="12">
        <v>1</v>
      </c>
      <c r="AI128" s="12">
        <v>0</v>
      </c>
      <c r="AJ128" s="12">
        <v>1</v>
      </c>
      <c r="AK128" s="12">
        <v>0</v>
      </c>
      <c r="AL128" s="12">
        <v>1</v>
      </c>
      <c r="AM128" s="12">
        <v>1</v>
      </c>
      <c r="AN128" s="12">
        <v>0</v>
      </c>
      <c r="AO128" s="12">
        <v>0</v>
      </c>
      <c r="AP128" s="12">
        <v>1</v>
      </c>
      <c r="AQ128" s="12">
        <v>1</v>
      </c>
      <c r="AR128" s="12">
        <v>1</v>
      </c>
      <c r="AS128" s="12">
        <v>1</v>
      </c>
      <c r="AT128" s="12">
        <v>0</v>
      </c>
      <c r="AU128" s="12">
        <v>1</v>
      </c>
      <c r="AV128" s="12">
        <v>0</v>
      </c>
      <c r="AW128" s="12">
        <v>0</v>
      </c>
      <c r="AX128" s="12">
        <v>0</v>
      </c>
      <c r="AY128" s="12">
        <v>0</v>
      </c>
      <c r="AZ128" s="2">
        <v>3</v>
      </c>
      <c r="BA128" s="2">
        <v>3</v>
      </c>
      <c r="BB128" s="2">
        <v>3</v>
      </c>
      <c r="BC128" s="2">
        <v>0</v>
      </c>
      <c r="BD128" s="2">
        <v>0</v>
      </c>
      <c r="BE128" s="2">
        <v>0</v>
      </c>
      <c r="BF128" s="2">
        <v>0</v>
      </c>
      <c r="BG128" s="2">
        <v>0</v>
      </c>
      <c r="BH128" s="2">
        <v>0</v>
      </c>
      <c r="BI128" s="2">
        <v>0</v>
      </c>
      <c r="BJ128" s="2">
        <v>0</v>
      </c>
    </row>
    <row r="129" spans="1:62">
      <c r="A129" s="2" t="s">
        <v>918</v>
      </c>
      <c r="B129" s="3">
        <v>6</v>
      </c>
      <c r="C129" s="2" t="s">
        <v>919</v>
      </c>
      <c r="D129" s="2" t="s">
        <v>920</v>
      </c>
      <c r="E129" s="2" t="s">
        <v>921</v>
      </c>
      <c r="F129" s="12">
        <v>2021</v>
      </c>
      <c r="G129" s="2" t="s">
        <v>922</v>
      </c>
      <c r="H129" s="2">
        <v>1</v>
      </c>
      <c r="I129" s="2">
        <v>234</v>
      </c>
      <c r="J129" s="12">
        <v>0</v>
      </c>
      <c r="K129" s="12">
        <v>0</v>
      </c>
      <c r="L129" s="12">
        <v>0</v>
      </c>
      <c r="M129" s="12">
        <v>0</v>
      </c>
      <c r="N129" s="12">
        <v>0</v>
      </c>
      <c r="O129" s="12">
        <v>4</v>
      </c>
      <c r="P129" s="12">
        <v>0</v>
      </c>
      <c r="Q129" s="12">
        <v>0</v>
      </c>
      <c r="R129" s="12">
        <v>0</v>
      </c>
      <c r="S129" s="12">
        <v>1</v>
      </c>
      <c r="T129" s="12">
        <v>0</v>
      </c>
      <c r="U129" s="12">
        <v>0</v>
      </c>
      <c r="V129" s="12">
        <v>0</v>
      </c>
      <c r="W129" s="12">
        <v>0</v>
      </c>
      <c r="X129" s="12">
        <v>0</v>
      </c>
      <c r="Y129" s="12">
        <v>1</v>
      </c>
      <c r="Z129" s="12">
        <v>0</v>
      </c>
      <c r="AA129" s="12">
        <v>0</v>
      </c>
      <c r="AB129" s="12">
        <v>0</v>
      </c>
      <c r="AC129" s="12">
        <v>0</v>
      </c>
      <c r="AD129" s="12">
        <v>0</v>
      </c>
      <c r="AE129" s="12">
        <v>0</v>
      </c>
      <c r="AF129" s="12">
        <v>1</v>
      </c>
      <c r="AG129" s="2" t="s">
        <v>923</v>
      </c>
      <c r="AH129" s="12">
        <v>1</v>
      </c>
      <c r="AI129" s="12">
        <v>1</v>
      </c>
      <c r="AJ129" s="12">
        <v>1</v>
      </c>
      <c r="AK129" s="12">
        <v>0</v>
      </c>
      <c r="AL129" s="12">
        <v>1</v>
      </c>
      <c r="AM129" s="12">
        <v>1</v>
      </c>
      <c r="AN129" s="12">
        <v>0</v>
      </c>
      <c r="AO129" s="12">
        <v>0</v>
      </c>
      <c r="AP129" s="12">
        <v>0</v>
      </c>
      <c r="AQ129" s="12">
        <v>0</v>
      </c>
      <c r="AR129" s="12">
        <v>1</v>
      </c>
      <c r="AS129" s="12">
        <v>1</v>
      </c>
      <c r="AT129" s="12">
        <v>0</v>
      </c>
      <c r="AU129" s="12">
        <v>0</v>
      </c>
      <c r="AV129" s="12">
        <v>1</v>
      </c>
      <c r="AW129" s="12">
        <v>0</v>
      </c>
      <c r="AX129" s="12">
        <v>1</v>
      </c>
      <c r="AY129" s="3" t="s">
        <v>154</v>
      </c>
      <c r="AZ129" s="2">
        <v>3</v>
      </c>
      <c r="BA129" s="2">
        <v>1</v>
      </c>
      <c r="BB129" s="2">
        <v>3</v>
      </c>
      <c r="BC129" s="2">
        <v>0</v>
      </c>
      <c r="BD129" s="2">
        <v>0</v>
      </c>
      <c r="BE129" s="2">
        <v>0</v>
      </c>
      <c r="BF129" s="2">
        <v>0</v>
      </c>
      <c r="BG129" s="2">
        <v>0</v>
      </c>
      <c r="BH129" s="2">
        <v>0</v>
      </c>
      <c r="BI129" s="2">
        <v>0</v>
      </c>
      <c r="BJ129" s="2">
        <v>0</v>
      </c>
    </row>
    <row r="130" spans="1:62">
      <c r="A130" s="2" t="s">
        <v>924</v>
      </c>
      <c r="B130" s="3">
        <v>6</v>
      </c>
      <c r="C130" s="2" t="s">
        <v>925</v>
      </c>
      <c r="D130" s="2" t="s">
        <v>926</v>
      </c>
      <c r="E130" s="2" t="s">
        <v>341</v>
      </c>
      <c r="F130" s="12">
        <v>2021</v>
      </c>
      <c r="G130" s="2" t="s">
        <v>927</v>
      </c>
      <c r="H130" s="2">
        <v>1</v>
      </c>
      <c r="I130" s="2">
        <v>205</v>
      </c>
      <c r="J130" s="12">
        <v>0</v>
      </c>
      <c r="K130" s="12">
        <v>0</v>
      </c>
      <c r="L130" s="12">
        <v>0</v>
      </c>
      <c r="M130" s="12">
        <v>0</v>
      </c>
      <c r="N130" s="12">
        <v>0</v>
      </c>
      <c r="O130" s="12">
        <v>1</v>
      </c>
      <c r="P130" s="12">
        <v>1</v>
      </c>
      <c r="Q130" s="12">
        <v>1</v>
      </c>
      <c r="R130" s="2" t="s">
        <v>928</v>
      </c>
      <c r="S130" s="12">
        <v>1</v>
      </c>
      <c r="T130" s="12">
        <v>1</v>
      </c>
      <c r="U130" s="12">
        <v>0</v>
      </c>
      <c r="V130" s="12">
        <v>0</v>
      </c>
      <c r="W130" s="12">
        <v>0</v>
      </c>
      <c r="X130" s="12">
        <v>0</v>
      </c>
      <c r="Y130" s="12">
        <v>1</v>
      </c>
      <c r="Z130" s="12">
        <v>1</v>
      </c>
      <c r="AA130" s="12">
        <v>0</v>
      </c>
      <c r="AB130" s="12">
        <v>0</v>
      </c>
      <c r="AC130" s="12">
        <v>0</v>
      </c>
      <c r="AD130" s="12">
        <v>0</v>
      </c>
      <c r="AE130" s="12">
        <v>0</v>
      </c>
      <c r="AF130" s="12">
        <v>1</v>
      </c>
      <c r="AG130" s="2" t="s">
        <v>929</v>
      </c>
      <c r="AH130" s="12">
        <v>1</v>
      </c>
      <c r="AI130" s="12">
        <v>0</v>
      </c>
      <c r="AJ130" s="12">
        <v>0</v>
      </c>
      <c r="AK130" s="12">
        <v>0</v>
      </c>
      <c r="AL130" s="12">
        <v>1</v>
      </c>
      <c r="AM130" s="12">
        <v>1</v>
      </c>
      <c r="AN130" s="12">
        <v>0</v>
      </c>
      <c r="AO130" s="12">
        <v>0</v>
      </c>
      <c r="AP130" s="12">
        <v>0</v>
      </c>
      <c r="AQ130" s="12">
        <v>0</v>
      </c>
      <c r="AR130" s="12">
        <v>1</v>
      </c>
      <c r="AS130" s="12">
        <v>1</v>
      </c>
      <c r="AT130" s="12">
        <v>1</v>
      </c>
      <c r="AU130" s="12">
        <v>0</v>
      </c>
      <c r="AV130" s="12">
        <v>0</v>
      </c>
      <c r="AW130" s="12">
        <v>0</v>
      </c>
      <c r="AX130" s="12">
        <v>0</v>
      </c>
      <c r="AY130" s="12">
        <v>0</v>
      </c>
      <c r="AZ130" s="2">
        <v>2</v>
      </c>
      <c r="BA130" s="2">
        <v>1</v>
      </c>
      <c r="BB130" s="2">
        <v>3</v>
      </c>
      <c r="BC130" s="2">
        <v>0</v>
      </c>
      <c r="BD130" s="2">
        <v>0</v>
      </c>
      <c r="BE130" s="2">
        <v>0</v>
      </c>
      <c r="BF130" s="2">
        <v>0</v>
      </c>
      <c r="BG130" s="2">
        <v>0</v>
      </c>
      <c r="BH130" s="2">
        <v>0</v>
      </c>
      <c r="BI130" s="2">
        <v>0</v>
      </c>
      <c r="BJ130" s="2">
        <v>0</v>
      </c>
    </row>
    <row r="131" spans="1:62">
      <c r="A131" s="2" t="s">
        <v>930</v>
      </c>
      <c r="B131" s="2">
        <v>27</v>
      </c>
      <c r="C131" s="2" t="s">
        <v>931</v>
      </c>
      <c r="D131" s="2" t="s">
        <v>932</v>
      </c>
      <c r="E131" s="2" t="s">
        <v>743</v>
      </c>
      <c r="F131" s="12">
        <v>2021</v>
      </c>
      <c r="G131" s="2" t="s">
        <v>933</v>
      </c>
      <c r="H131" s="2">
        <v>1</v>
      </c>
      <c r="I131" s="2">
        <v>212</v>
      </c>
      <c r="J131" s="12">
        <v>0</v>
      </c>
      <c r="K131" s="12">
        <v>0</v>
      </c>
      <c r="L131" s="12">
        <v>0</v>
      </c>
      <c r="M131" s="12">
        <v>0</v>
      </c>
      <c r="N131" s="12">
        <v>1</v>
      </c>
      <c r="O131" s="12">
        <v>4</v>
      </c>
      <c r="P131" s="12">
        <v>0</v>
      </c>
      <c r="Q131" s="12">
        <v>0</v>
      </c>
      <c r="R131" s="12">
        <v>0</v>
      </c>
      <c r="S131" s="12">
        <v>1</v>
      </c>
      <c r="T131" s="12">
        <v>1</v>
      </c>
      <c r="U131" s="12">
        <v>0</v>
      </c>
      <c r="V131" s="12">
        <v>0</v>
      </c>
      <c r="W131" s="12">
        <v>0</v>
      </c>
      <c r="X131" s="12">
        <v>0</v>
      </c>
      <c r="Y131" s="12">
        <v>1</v>
      </c>
      <c r="Z131" s="12">
        <v>0</v>
      </c>
      <c r="AA131" s="12">
        <v>0</v>
      </c>
      <c r="AB131" s="12">
        <v>0</v>
      </c>
      <c r="AC131" s="12">
        <v>0</v>
      </c>
      <c r="AD131" s="12">
        <v>0</v>
      </c>
      <c r="AE131" s="12">
        <v>0</v>
      </c>
      <c r="AF131" s="12">
        <v>1</v>
      </c>
      <c r="AG131" s="2" t="s">
        <v>934</v>
      </c>
      <c r="AH131" s="12">
        <v>1</v>
      </c>
      <c r="AI131" s="12">
        <v>1</v>
      </c>
      <c r="AJ131" s="12">
        <v>1</v>
      </c>
      <c r="AK131" s="12">
        <v>0</v>
      </c>
      <c r="AL131" s="12">
        <v>1</v>
      </c>
      <c r="AM131" s="12">
        <v>1</v>
      </c>
      <c r="AN131" s="12">
        <v>0</v>
      </c>
      <c r="AO131" s="12">
        <v>1</v>
      </c>
      <c r="AP131" s="12">
        <v>0</v>
      </c>
      <c r="AQ131" s="12">
        <v>1</v>
      </c>
      <c r="AR131" s="12">
        <v>1</v>
      </c>
      <c r="AS131" s="12">
        <v>1</v>
      </c>
      <c r="AT131" s="12">
        <v>0</v>
      </c>
      <c r="AU131" s="12">
        <v>0</v>
      </c>
      <c r="AV131" s="12">
        <v>1</v>
      </c>
      <c r="AW131" s="12">
        <v>0</v>
      </c>
      <c r="AX131" s="12">
        <v>1</v>
      </c>
      <c r="AY131" s="16" t="s">
        <v>935</v>
      </c>
      <c r="AZ131" s="2">
        <v>3</v>
      </c>
      <c r="BA131" s="2">
        <v>1</v>
      </c>
      <c r="BB131" s="2">
        <v>3</v>
      </c>
      <c r="BC131" s="2">
        <v>0</v>
      </c>
      <c r="BD131" s="2">
        <v>0</v>
      </c>
      <c r="BE131" s="2">
        <v>0</v>
      </c>
      <c r="BF131" s="2">
        <v>0</v>
      </c>
      <c r="BG131" s="2">
        <v>0</v>
      </c>
      <c r="BH131" s="2">
        <v>0</v>
      </c>
      <c r="BI131" s="2">
        <v>0</v>
      </c>
      <c r="BJ131" s="2">
        <v>0</v>
      </c>
    </row>
    <row r="132" spans="1:62">
      <c r="A132" s="2" t="s">
        <v>936</v>
      </c>
      <c r="B132" s="3">
        <v>6</v>
      </c>
      <c r="C132" s="2" t="s">
        <v>937</v>
      </c>
      <c r="D132" s="2" t="s">
        <v>938</v>
      </c>
      <c r="E132" s="2" t="s">
        <v>939</v>
      </c>
      <c r="F132" s="12">
        <v>2021</v>
      </c>
      <c r="G132" s="2" t="s">
        <v>940</v>
      </c>
      <c r="H132" s="2">
        <v>1</v>
      </c>
      <c r="I132" s="2">
        <v>119</v>
      </c>
      <c r="J132" s="12">
        <v>0</v>
      </c>
      <c r="K132" s="12">
        <v>0</v>
      </c>
      <c r="L132" s="12">
        <v>0</v>
      </c>
      <c r="M132" s="12">
        <v>0</v>
      </c>
      <c r="N132" s="12">
        <v>0</v>
      </c>
      <c r="O132" s="12">
        <v>2</v>
      </c>
      <c r="P132" s="12">
        <v>0</v>
      </c>
      <c r="Q132" s="12">
        <v>0</v>
      </c>
      <c r="R132" s="12">
        <v>0</v>
      </c>
      <c r="S132" s="12">
        <v>1</v>
      </c>
      <c r="T132" s="12">
        <v>1</v>
      </c>
      <c r="U132" s="12">
        <v>0</v>
      </c>
      <c r="V132" s="12">
        <v>0</v>
      </c>
      <c r="W132" s="12">
        <v>0</v>
      </c>
      <c r="X132" s="12">
        <v>1</v>
      </c>
      <c r="Y132" s="12">
        <v>1</v>
      </c>
      <c r="Z132" s="12">
        <v>0</v>
      </c>
      <c r="AA132" s="12">
        <v>0</v>
      </c>
      <c r="AB132" s="12">
        <v>0</v>
      </c>
      <c r="AC132" s="12">
        <v>1</v>
      </c>
      <c r="AD132" s="12">
        <v>0</v>
      </c>
      <c r="AE132" s="12">
        <v>0</v>
      </c>
      <c r="AF132" s="12">
        <v>1</v>
      </c>
      <c r="AG132" s="2" t="s">
        <v>941</v>
      </c>
      <c r="AH132" s="12">
        <v>1</v>
      </c>
      <c r="AI132" s="12">
        <v>1</v>
      </c>
      <c r="AJ132" s="12">
        <v>1</v>
      </c>
      <c r="AK132" s="12">
        <v>0</v>
      </c>
      <c r="AL132" s="12">
        <v>1</v>
      </c>
      <c r="AM132" s="12">
        <v>1</v>
      </c>
      <c r="AN132" s="12">
        <v>0</v>
      </c>
      <c r="AO132" s="12">
        <v>0</v>
      </c>
      <c r="AP132" s="12">
        <v>1</v>
      </c>
      <c r="AQ132" s="12">
        <v>1</v>
      </c>
      <c r="AR132" s="12">
        <v>1</v>
      </c>
      <c r="AS132" s="12">
        <v>1</v>
      </c>
      <c r="AT132" s="12">
        <v>0</v>
      </c>
      <c r="AU132" s="12">
        <v>0</v>
      </c>
      <c r="AV132" s="12">
        <v>0</v>
      </c>
      <c r="AW132" s="12">
        <v>1</v>
      </c>
      <c r="AX132" s="12">
        <v>0</v>
      </c>
      <c r="AY132" s="12">
        <v>0</v>
      </c>
      <c r="AZ132" s="2">
        <v>2</v>
      </c>
      <c r="BA132" s="2">
        <v>3</v>
      </c>
      <c r="BB132" s="2">
        <v>2</v>
      </c>
      <c r="BC132" s="2">
        <v>0</v>
      </c>
      <c r="BD132" s="2">
        <v>0</v>
      </c>
      <c r="BE132" s="2">
        <v>0</v>
      </c>
      <c r="BF132" s="2">
        <v>0</v>
      </c>
      <c r="BG132" s="2">
        <v>0</v>
      </c>
      <c r="BH132" s="2">
        <v>0</v>
      </c>
      <c r="BI132" s="2">
        <v>0</v>
      </c>
      <c r="BJ132" s="2">
        <v>0</v>
      </c>
    </row>
    <row r="133" spans="1:62">
      <c r="A133" s="2" t="s">
        <v>942</v>
      </c>
      <c r="B133" s="2">
        <v>10</v>
      </c>
      <c r="C133" s="2" t="s">
        <v>943</v>
      </c>
      <c r="D133" s="2" t="s">
        <v>944</v>
      </c>
      <c r="E133" s="2" t="s">
        <v>945</v>
      </c>
      <c r="F133" s="12">
        <v>2021</v>
      </c>
      <c r="G133" s="2" t="s">
        <v>946</v>
      </c>
      <c r="H133" s="2">
        <v>1</v>
      </c>
      <c r="I133" s="2">
        <v>423</v>
      </c>
      <c r="J133" s="12">
        <v>0</v>
      </c>
      <c r="K133" s="12">
        <v>0</v>
      </c>
      <c r="L133" s="12">
        <v>0</v>
      </c>
      <c r="M133" s="12">
        <v>0</v>
      </c>
      <c r="N133" s="12">
        <v>1</v>
      </c>
      <c r="O133" s="12">
        <v>4</v>
      </c>
      <c r="P133" s="12">
        <v>0</v>
      </c>
      <c r="Q133" s="12">
        <v>0</v>
      </c>
      <c r="R133" s="12">
        <v>0</v>
      </c>
      <c r="S133" s="12">
        <v>1</v>
      </c>
      <c r="T133" s="12">
        <v>1</v>
      </c>
      <c r="U133" s="12">
        <v>0</v>
      </c>
      <c r="V133" s="12">
        <v>0</v>
      </c>
      <c r="W133" s="12">
        <v>0</v>
      </c>
      <c r="X133" s="12">
        <v>0</v>
      </c>
      <c r="Y133" s="12">
        <v>1</v>
      </c>
      <c r="Z133" s="12">
        <v>0</v>
      </c>
      <c r="AA133" s="12">
        <v>0</v>
      </c>
      <c r="AB133" s="12">
        <v>1</v>
      </c>
      <c r="AC133" s="12">
        <v>0</v>
      </c>
      <c r="AD133" s="12">
        <v>0</v>
      </c>
      <c r="AE133" s="12">
        <v>0</v>
      </c>
      <c r="AF133" s="12">
        <v>2</v>
      </c>
      <c r="AG133" s="2" t="s">
        <v>947</v>
      </c>
      <c r="AH133" s="12">
        <v>1</v>
      </c>
      <c r="AI133" s="12">
        <v>1</v>
      </c>
      <c r="AJ133" s="12">
        <v>1</v>
      </c>
      <c r="AK133" s="12">
        <v>0</v>
      </c>
      <c r="AL133" s="12">
        <v>1</v>
      </c>
      <c r="AM133" s="12">
        <v>1</v>
      </c>
      <c r="AN133" s="12">
        <v>0</v>
      </c>
      <c r="AO133" s="12">
        <v>1</v>
      </c>
      <c r="AP133" s="12">
        <v>0</v>
      </c>
      <c r="AQ133" s="12">
        <v>0</v>
      </c>
      <c r="AR133" s="12">
        <v>1</v>
      </c>
      <c r="AS133" s="12">
        <v>1</v>
      </c>
      <c r="AT133" s="12">
        <v>0</v>
      </c>
      <c r="AU133" s="12">
        <v>0</v>
      </c>
      <c r="AV133" s="12">
        <v>1</v>
      </c>
      <c r="AW133" s="12">
        <v>0</v>
      </c>
      <c r="AX133" s="12">
        <v>0</v>
      </c>
      <c r="AY133" s="12">
        <v>0</v>
      </c>
      <c r="AZ133" s="2">
        <v>1</v>
      </c>
      <c r="BA133" s="2">
        <v>1</v>
      </c>
      <c r="BB133" s="2">
        <v>1</v>
      </c>
      <c r="BC133" s="2">
        <v>0</v>
      </c>
      <c r="BD133" s="2">
        <v>0</v>
      </c>
      <c r="BE133" s="2">
        <v>0</v>
      </c>
      <c r="BF133" s="2">
        <v>0</v>
      </c>
      <c r="BG133" s="2">
        <v>0</v>
      </c>
      <c r="BH133" s="2">
        <v>0</v>
      </c>
      <c r="BI133" s="2">
        <v>0</v>
      </c>
      <c r="BJ133" s="2">
        <v>0</v>
      </c>
    </row>
    <row r="134" spans="1:62">
      <c r="A134" s="2" t="s">
        <v>948</v>
      </c>
      <c r="B134" s="2">
        <v>10</v>
      </c>
      <c r="C134" s="2" t="s">
        <v>949</v>
      </c>
      <c r="D134" s="2" t="s">
        <v>950</v>
      </c>
      <c r="E134" s="2" t="s">
        <v>451</v>
      </c>
      <c r="F134" s="12">
        <v>2021</v>
      </c>
      <c r="G134" s="2" t="s">
        <v>951</v>
      </c>
      <c r="H134" s="2">
        <v>1</v>
      </c>
      <c r="I134" s="2">
        <v>119</v>
      </c>
      <c r="J134" s="12">
        <v>0</v>
      </c>
      <c r="K134" s="12">
        <v>0</v>
      </c>
      <c r="L134" s="12">
        <v>0</v>
      </c>
      <c r="M134" s="12">
        <v>0</v>
      </c>
      <c r="N134" s="12">
        <v>1</v>
      </c>
      <c r="O134" s="12">
        <v>2</v>
      </c>
      <c r="P134" s="12">
        <v>0</v>
      </c>
      <c r="Q134" s="12">
        <v>0</v>
      </c>
      <c r="R134" s="12">
        <v>0</v>
      </c>
      <c r="S134" s="12">
        <v>1</v>
      </c>
      <c r="T134" s="12">
        <v>1</v>
      </c>
      <c r="U134" s="12">
        <v>0</v>
      </c>
      <c r="V134" s="12">
        <v>0</v>
      </c>
      <c r="W134" s="12">
        <v>0</v>
      </c>
      <c r="X134" s="12">
        <v>0</v>
      </c>
      <c r="Y134" s="12">
        <v>1</v>
      </c>
      <c r="Z134" s="12">
        <v>0</v>
      </c>
      <c r="AA134" s="12">
        <v>0</v>
      </c>
      <c r="AB134" s="12">
        <v>0</v>
      </c>
      <c r="AC134" s="12">
        <v>0</v>
      </c>
      <c r="AD134" s="12">
        <v>0</v>
      </c>
      <c r="AE134" s="12">
        <v>0</v>
      </c>
      <c r="AF134" s="12">
        <v>1</v>
      </c>
      <c r="AG134" s="2" t="s">
        <v>952</v>
      </c>
      <c r="AH134" s="12">
        <v>1</v>
      </c>
      <c r="AI134" s="12">
        <v>1</v>
      </c>
      <c r="AJ134" s="12">
        <v>1</v>
      </c>
      <c r="AK134" s="12">
        <v>0</v>
      </c>
      <c r="AL134" s="12">
        <v>1</v>
      </c>
      <c r="AM134" s="12">
        <v>1</v>
      </c>
      <c r="AN134" s="12">
        <v>0</v>
      </c>
      <c r="AO134" s="12">
        <v>0</v>
      </c>
      <c r="AP134" s="12">
        <v>0</v>
      </c>
      <c r="AQ134" s="12">
        <v>0</v>
      </c>
      <c r="AR134" s="12">
        <v>1</v>
      </c>
      <c r="AS134" s="12">
        <v>1</v>
      </c>
      <c r="AT134" s="12">
        <v>0</v>
      </c>
      <c r="AU134" s="12">
        <v>0</v>
      </c>
      <c r="AV134" s="12">
        <v>1</v>
      </c>
      <c r="AW134" s="12">
        <v>0</v>
      </c>
      <c r="AX134" s="12">
        <v>1</v>
      </c>
      <c r="AY134" s="3" t="s">
        <v>953</v>
      </c>
      <c r="AZ134" s="2">
        <v>3</v>
      </c>
      <c r="BA134" s="2">
        <v>1</v>
      </c>
      <c r="BB134" s="2">
        <v>3</v>
      </c>
      <c r="BC134" s="2">
        <v>0</v>
      </c>
      <c r="BD134" s="2">
        <v>0</v>
      </c>
      <c r="BE134" s="2">
        <v>0</v>
      </c>
      <c r="BF134" s="2">
        <v>0</v>
      </c>
      <c r="BG134" s="2">
        <v>0</v>
      </c>
      <c r="BH134" s="2">
        <v>0</v>
      </c>
      <c r="BI134" s="2">
        <v>0</v>
      </c>
      <c r="BJ134" s="2">
        <v>0</v>
      </c>
    </row>
    <row r="135" spans="1:62">
      <c r="A135" s="2" t="s">
        <v>954</v>
      </c>
      <c r="B135" s="3">
        <v>6</v>
      </c>
      <c r="C135" s="2" t="s">
        <v>955</v>
      </c>
      <c r="D135" s="2" t="s">
        <v>956</v>
      </c>
      <c r="E135" s="2" t="s">
        <v>957</v>
      </c>
      <c r="F135" s="12">
        <v>2021</v>
      </c>
      <c r="G135" s="2" t="s">
        <v>958</v>
      </c>
      <c r="H135" s="2">
        <v>1</v>
      </c>
      <c r="I135" s="2">
        <v>119</v>
      </c>
      <c r="J135" s="12">
        <v>0</v>
      </c>
      <c r="K135" s="12">
        <v>0</v>
      </c>
      <c r="L135" s="12">
        <v>0</v>
      </c>
      <c r="M135" s="12">
        <v>0</v>
      </c>
      <c r="N135" s="12">
        <v>1</v>
      </c>
      <c r="O135" s="12">
        <v>2</v>
      </c>
      <c r="P135" s="12">
        <v>0</v>
      </c>
      <c r="Q135" s="12">
        <v>0</v>
      </c>
      <c r="R135" s="12">
        <v>0</v>
      </c>
      <c r="S135" s="12">
        <v>1</v>
      </c>
      <c r="T135" s="12">
        <v>1</v>
      </c>
      <c r="U135" s="12">
        <v>0</v>
      </c>
      <c r="V135" s="12">
        <v>0</v>
      </c>
      <c r="W135" s="12">
        <v>0</v>
      </c>
      <c r="X135" s="12">
        <v>0</v>
      </c>
      <c r="Y135" s="12">
        <v>1</v>
      </c>
      <c r="Z135" s="12">
        <v>1</v>
      </c>
      <c r="AA135" s="12">
        <v>0</v>
      </c>
      <c r="AB135" s="12">
        <v>0</v>
      </c>
      <c r="AC135" s="12">
        <v>0</v>
      </c>
      <c r="AD135" s="12">
        <v>0</v>
      </c>
      <c r="AE135" s="12">
        <v>0</v>
      </c>
      <c r="AF135" s="12">
        <v>1</v>
      </c>
      <c r="AG135" s="2" t="s">
        <v>959</v>
      </c>
      <c r="AH135" s="12">
        <v>1</v>
      </c>
      <c r="AI135" s="12">
        <v>0</v>
      </c>
      <c r="AJ135" s="12">
        <v>1</v>
      </c>
      <c r="AK135" s="12">
        <v>0</v>
      </c>
      <c r="AL135" s="12">
        <v>1</v>
      </c>
      <c r="AM135" s="12">
        <v>1</v>
      </c>
      <c r="AN135" s="12">
        <v>0</v>
      </c>
      <c r="AO135" s="12">
        <v>1</v>
      </c>
      <c r="AP135" s="12">
        <v>1</v>
      </c>
      <c r="AQ135" s="12">
        <v>1</v>
      </c>
      <c r="AR135" s="12">
        <v>1</v>
      </c>
      <c r="AS135" s="12">
        <v>1</v>
      </c>
      <c r="AT135" s="12">
        <v>0</v>
      </c>
      <c r="AU135" s="12">
        <v>1</v>
      </c>
      <c r="AV135" s="12">
        <v>1</v>
      </c>
      <c r="AW135" s="12">
        <v>0</v>
      </c>
      <c r="AX135" s="12">
        <v>1</v>
      </c>
      <c r="AY135" s="12" t="s">
        <v>960</v>
      </c>
      <c r="AZ135" s="2">
        <v>3</v>
      </c>
      <c r="BA135" s="2">
        <v>3</v>
      </c>
      <c r="BB135" s="2">
        <v>3</v>
      </c>
      <c r="BC135" s="2">
        <v>0</v>
      </c>
      <c r="BD135" s="2">
        <v>0</v>
      </c>
      <c r="BE135" s="2">
        <v>0</v>
      </c>
      <c r="BF135" s="2">
        <v>0</v>
      </c>
      <c r="BG135" s="2">
        <v>0</v>
      </c>
      <c r="BH135" s="2">
        <v>0</v>
      </c>
      <c r="BI135" s="2">
        <v>0</v>
      </c>
      <c r="BJ135" s="2">
        <v>0</v>
      </c>
    </row>
    <row r="136" spans="1:62">
      <c r="A136" s="2" t="s">
        <v>961</v>
      </c>
      <c r="B136" s="2">
        <v>10</v>
      </c>
      <c r="C136" s="2" t="s">
        <v>962</v>
      </c>
      <c r="D136" s="2" t="s">
        <v>963</v>
      </c>
      <c r="E136" s="2" t="s">
        <v>964</v>
      </c>
      <c r="F136" s="12">
        <v>2021</v>
      </c>
      <c r="G136" s="2" t="s">
        <v>965</v>
      </c>
      <c r="H136" s="2">
        <v>1</v>
      </c>
      <c r="I136" s="2">
        <v>249</v>
      </c>
      <c r="J136" s="12">
        <v>0</v>
      </c>
      <c r="K136" s="12">
        <v>0</v>
      </c>
      <c r="L136" s="12">
        <v>0</v>
      </c>
      <c r="M136" s="12">
        <v>0</v>
      </c>
      <c r="N136" s="12">
        <v>0</v>
      </c>
      <c r="O136" s="12">
        <v>2</v>
      </c>
      <c r="P136" s="12">
        <v>0</v>
      </c>
      <c r="Q136" s="12">
        <v>0</v>
      </c>
      <c r="R136" s="12">
        <v>0</v>
      </c>
      <c r="S136" s="12">
        <v>1</v>
      </c>
      <c r="T136" s="12">
        <v>0</v>
      </c>
      <c r="U136" s="12">
        <v>0</v>
      </c>
      <c r="V136" s="12">
        <v>0</v>
      </c>
      <c r="W136" s="12">
        <v>0</v>
      </c>
      <c r="X136" s="12">
        <v>0</v>
      </c>
      <c r="Y136" s="12">
        <v>1</v>
      </c>
      <c r="Z136" s="12">
        <v>0</v>
      </c>
      <c r="AA136" s="12">
        <v>0</v>
      </c>
      <c r="AB136" s="12">
        <v>0</v>
      </c>
      <c r="AC136" s="12">
        <v>0</v>
      </c>
      <c r="AD136" s="12">
        <v>0</v>
      </c>
      <c r="AE136" s="12">
        <v>0</v>
      </c>
      <c r="AF136" s="12">
        <v>1</v>
      </c>
      <c r="AG136" s="2" t="s">
        <v>966</v>
      </c>
      <c r="AH136" s="12">
        <v>1</v>
      </c>
      <c r="AI136" s="12">
        <v>0</v>
      </c>
      <c r="AJ136" s="12">
        <v>1</v>
      </c>
      <c r="AK136" s="12">
        <v>0</v>
      </c>
      <c r="AL136" s="12">
        <v>1</v>
      </c>
      <c r="AM136" s="12">
        <v>0</v>
      </c>
      <c r="AN136" s="12">
        <v>0</v>
      </c>
      <c r="AO136" s="12">
        <v>0</v>
      </c>
      <c r="AP136" s="12">
        <v>1</v>
      </c>
      <c r="AQ136" s="12">
        <v>1</v>
      </c>
      <c r="AR136" s="12">
        <v>1</v>
      </c>
      <c r="AS136" s="12">
        <v>1</v>
      </c>
      <c r="AT136" s="12">
        <v>0</v>
      </c>
      <c r="AU136" s="12">
        <v>0</v>
      </c>
      <c r="AV136" s="12">
        <v>0</v>
      </c>
      <c r="AW136" s="12">
        <v>0</v>
      </c>
      <c r="AX136" s="12">
        <v>0</v>
      </c>
      <c r="AY136" s="12">
        <v>0</v>
      </c>
      <c r="AZ136" s="2">
        <v>2</v>
      </c>
      <c r="BA136" s="2">
        <v>3</v>
      </c>
      <c r="BB136" s="2">
        <v>2</v>
      </c>
      <c r="BC136" s="2">
        <v>0</v>
      </c>
      <c r="BD136" s="2">
        <v>0</v>
      </c>
      <c r="BE136" s="2">
        <v>0</v>
      </c>
      <c r="BF136" s="2">
        <v>0</v>
      </c>
      <c r="BG136" s="2">
        <v>0</v>
      </c>
      <c r="BH136" s="2">
        <v>0</v>
      </c>
      <c r="BI136" s="2">
        <v>0</v>
      </c>
      <c r="BJ136" s="2">
        <v>0</v>
      </c>
    </row>
    <row r="137" spans="1:62">
      <c r="A137" s="2" t="s">
        <v>967</v>
      </c>
      <c r="B137" s="3">
        <v>2</v>
      </c>
      <c r="C137" s="2" t="s">
        <v>968</v>
      </c>
      <c r="D137" s="2" t="s">
        <v>969</v>
      </c>
      <c r="E137" s="2" t="s">
        <v>341</v>
      </c>
      <c r="F137" s="12">
        <v>2021</v>
      </c>
      <c r="G137" s="2" t="s">
        <v>970</v>
      </c>
      <c r="H137" s="2">
        <v>1</v>
      </c>
      <c r="I137" s="2">
        <v>205</v>
      </c>
      <c r="J137" s="12">
        <v>0</v>
      </c>
      <c r="K137" s="12">
        <v>0</v>
      </c>
      <c r="L137" s="12">
        <v>0</v>
      </c>
      <c r="M137" s="12">
        <v>0</v>
      </c>
      <c r="N137" s="12">
        <v>0</v>
      </c>
      <c r="O137" s="12">
        <v>1</v>
      </c>
      <c r="P137" s="12">
        <v>0</v>
      </c>
      <c r="Q137" s="12">
        <v>0</v>
      </c>
      <c r="R137" s="12">
        <v>0</v>
      </c>
      <c r="S137" s="12">
        <v>1</v>
      </c>
      <c r="T137" s="12">
        <v>0</v>
      </c>
      <c r="U137" s="12">
        <v>0</v>
      </c>
      <c r="V137" s="12">
        <v>0</v>
      </c>
      <c r="W137" s="12">
        <v>0</v>
      </c>
      <c r="X137" s="12">
        <v>0</v>
      </c>
      <c r="Y137" s="12">
        <v>1</v>
      </c>
      <c r="Z137" s="12">
        <v>0</v>
      </c>
      <c r="AA137" s="12">
        <v>0</v>
      </c>
      <c r="AB137" s="12">
        <v>0</v>
      </c>
      <c r="AC137" s="12">
        <v>0</v>
      </c>
      <c r="AD137" s="12">
        <v>0</v>
      </c>
      <c r="AE137" s="12">
        <v>0</v>
      </c>
      <c r="AF137" s="12">
        <v>1</v>
      </c>
      <c r="AG137" s="2" t="s">
        <v>971</v>
      </c>
      <c r="AH137" s="12">
        <v>1</v>
      </c>
      <c r="AI137" s="12">
        <v>1</v>
      </c>
      <c r="AJ137" s="12">
        <v>1</v>
      </c>
      <c r="AK137" s="12">
        <v>0</v>
      </c>
      <c r="AL137" s="12">
        <v>1</v>
      </c>
      <c r="AM137" s="12">
        <v>0</v>
      </c>
      <c r="AN137" s="12">
        <v>0</v>
      </c>
      <c r="AO137" s="12">
        <v>0</v>
      </c>
      <c r="AP137" s="12">
        <v>1</v>
      </c>
      <c r="AQ137" s="12">
        <v>1</v>
      </c>
      <c r="AR137" s="12">
        <v>1</v>
      </c>
      <c r="AS137" s="12">
        <v>1</v>
      </c>
      <c r="AT137" s="12">
        <v>0</v>
      </c>
      <c r="AU137" s="12">
        <v>1</v>
      </c>
      <c r="AV137" s="12">
        <v>1</v>
      </c>
      <c r="AW137" s="12">
        <v>0</v>
      </c>
      <c r="AX137" s="12">
        <v>0</v>
      </c>
      <c r="AY137" s="12">
        <v>0</v>
      </c>
      <c r="AZ137" s="2">
        <v>2</v>
      </c>
      <c r="BA137" s="2">
        <v>3</v>
      </c>
      <c r="BB137" s="2">
        <v>3</v>
      </c>
      <c r="BC137" s="2">
        <v>0</v>
      </c>
      <c r="BD137" s="2">
        <v>0</v>
      </c>
      <c r="BE137" s="2">
        <v>0</v>
      </c>
      <c r="BF137" s="2">
        <v>0</v>
      </c>
      <c r="BG137" s="2">
        <v>0</v>
      </c>
      <c r="BH137" s="2">
        <v>0</v>
      </c>
      <c r="BI137" s="2">
        <v>0</v>
      </c>
      <c r="BJ137" s="2">
        <v>0</v>
      </c>
    </row>
    <row r="138" spans="1:62">
      <c r="A138" s="2" t="s">
        <v>972</v>
      </c>
      <c r="B138" s="3">
        <v>6</v>
      </c>
      <c r="C138" s="2" t="s">
        <v>973</v>
      </c>
      <c r="D138" s="2" t="s">
        <v>974</v>
      </c>
      <c r="E138" s="2" t="s">
        <v>341</v>
      </c>
      <c r="F138" s="12">
        <v>2021</v>
      </c>
      <c r="G138" s="2" t="s">
        <v>975</v>
      </c>
      <c r="H138" s="2">
        <v>1</v>
      </c>
      <c r="I138" s="2">
        <v>232</v>
      </c>
      <c r="J138" s="12">
        <v>0</v>
      </c>
      <c r="K138" s="12">
        <v>0</v>
      </c>
      <c r="L138" s="12">
        <v>0</v>
      </c>
      <c r="M138" s="12">
        <v>0</v>
      </c>
      <c r="N138" s="12">
        <v>0</v>
      </c>
      <c r="O138" s="12">
        <v>2</v>
      </c>
      <c r="P138" s="12">
        <v>0</v>
      </c>
      <c r="Q138" s="12">
        <v>0</v>
      </c>
      <c r="R138" s="12">
        <v>0</v>
      </c>
      <c r="S138" s="12">
        <v>1</v>
      </c>
      <c r="T138" s="12">
        <v>0</v>
      </c>
      <c r="U138" s="12">
        <v>0</v>
      </c>
      <c r="V138" s="12">
        <v>0</v>
      </c>
      <c r="W138" s="12">
        <v>0</v>
      </c>
      <c r="X138" s="12">
        <v>0</v>
      </c>
      <c r="Y138" s="12">
        <v>1</v>
      </c>
      <c r="Z138" s="12">
        <v>1</v>
      </c>
      <c r="AA138" s="12">
        <v>0</v>
      </c>
      <c r="AB138" s="12">
        <v>0</v>
      </c>
      <c r="AC138" s="12">
        <v>0</v>
      </c>
      <c r="AD138" s="12">
        <v>0</v>
      </c>
      <c r="AE138" s="12">
        <v>0</v>
      </c>
      <c r="AF138" s="12">
        <v>1</v>
      </c>
      <c r="AG138" s="2" t="s">
        <v>976</v>
      </c>
      <c r="AH138" s="12">
        <v>1</v>
      </c>
      <c r="AI138" s="12">
        <v>0</v>
      </c>
      <c r="AJ138" s="12">
        <v>1</v>
      </c>
      <c r="AK138" s="12">
        <v>0</v>
      </c>
      <c r="AL138" s="12">
        <v>1</v>
      </c>
      <c r="AM138" s="12">
        <v>0</v>
      </c>
      <c r="AN138" s="12">
        <v>0</v>
      </c>
      <c r="AO138" s="12">
        <v>0</v>
      </c>
      <c r="AP138" s="12">
        <v>0</v>
      </c>
      <c r="AQ138" s="12">
        <v>0</v>
      </c>
      <c r="AR138" s="12">
        <v>1</v>
      </c>
      <c r="AS138" s="12">
        <v>1</v>
      </c>
      <c r="AT138" s="12">
        <v>0</v>
      </c>
      <c r="AU138" s="12">
        <v>0</v>
      </c>
      <c r="AV138" s="12">
        <v>1</v>
      </c>
      <c r="AW138" s="12">
        <v>0</v>
      </c>
      <c r="AX138" s="12">
        <v>0</v>
      </c>
      <c r="AY138" s="3">
        <v>0</v>
      </c>
      <c r="AZ138" s="2">
        <v>2</v>
      </c>
      <c r="BA138" s="2">
        <v>3</v>
      </c>
      <c r="BB138" s="2">
        <v>2</v>
      </c>
      <c r="BC138" s="2">
        <v>0</v>
      </c>
      <c r="BD138" s="2">
        <v>0</v>
      </c>
      <c r="BE138" s="2">
        <v>0</v>
      </c>
      <c r="BF138" s="2">
        <v>0</v>
      </c>
      <c r="BG138" s="2">
        <v>0</v>
      </c>
      <c r="BH138" s="2">
        <v>0</v>
      </c>
      <c r="BI138" s="2">
        <v>0</v>
      </c>
      <c r="BJ138" s="2">
        <v>0</v>
      </c>
    </row>
    <row r="139" spans="1:62">
      <c r="A139" s="2" t="s">
        <v>977</v>
      </c>
      <c r="B139" s="3">
        <v>2</v>
      </c>
      <c r="C139" s="2" t="s">
        <v>978</v>
      </c>
      <c r="D139" s="2" t="s">
        <v>979</v>
      </c>
      <c r="E139" s="2" t="s">
        <v>791</v>
      </c>
      <c r="F139" s="12">
        <v>2021</v>
      </c>
      <c r="G139" s="2" t="s">
        <v>980</v>
      </c>
      <c r="H139" s="2">
        <v>1</v>
      </c>
      <c r="I139" s="2">
        <v>122</v>
      </c>
      <c r="J139" s="12">
        <v>0</v>
      </c>
      <c r="K139" s="12">
        <v>0</v>
      </c>
      <c r="L139" s="12">
        <v>0</v>
      </c>
      <c r="M139" s="12">
        <v>0</v>
      </c>
      <c r="N139" s="12">
        <v>1</v>
      </c>
      <c r="O139" s="12">
        <v>2</v>
      </c>
      <c r="P139" s="12">
        <v>0</v>
      </c>
      <c r="Q139" s="12">
        <v>0</v>
      </c>
      <c r="R139" s="12">
        <v>0</v>
      </c>
      <c r="S139" s="12">
        <v>1</v>
      </c>
      <c r="T139" s="12">
        <v>1</v>
      </c>
      <c r="U139" s="12">
        <v>0</v>
      </c>
      <c r="V139" s="12">
        <v>0</v>
      </c>
      <c r="W139" s="12">
        <v>0</v>
      </c>
      <c r="X139" s="12">
        <v>1</v>
      </c>
      <c r="Y139" s="12">
        <v>1</v>
      </c>
      <c r="Z139" s="12">
        <v>0</v>
      </c>
      <c r="AA139" s="12">
        <v>0</v>
      </c>
      <c r="AB139" s="12">
        <v>0</v>
      </c>
      <c r="AC139" s="12">
        <v>1</v>
      </c>
      <c r="AD139" s="12">
        <v>0</v>
      </c>
      <c r="AE139" s="12">
        <v>0</v>
      </c>
      <c r="AF139" s="12">
        <v>1</v>
      </c>
      <c r="AG139" s="2" t="s">
        <v>981</v>
      </c>
      <c r="AH139" s="12">
        <v>1</v>
      </c>
      <c r="AI139" s="12">
        <v>1</v>
      </c>
      <c r="AJ139" s="12">
        <v>1</v>
      </c>
      <c r="AK139" s="12">
        <v>0</v>
      </c>
      <c r="AL139" s="12">
        <v>1</v>
      </c>
      <c r="AM139" s="12">
        <v>1</v>
      </c>
      <c r="AN139" s="12">
        <v>0</v>
      </c>
      <c r="AO139" s="12">
        <v>1</v>
      </c>
      <c r="AP139" s="12">
        <v>0</v>
      </c>
      <c r="AQ139" s="12">
        <v>1</v>
      </c>
      <c r="AR139" s="12">
        <v>1</v>
      </c>
      <c r="AS139" s="12">
        <v>1</v>
      </c>
      <c r="AT139" s="12">
        <v>0</v>
      </c>
      <c r="AU139" s="12">
        <v>0</v>
      </c>
      <c r="AV139" s="12">
        <v>1</v>
      </c>
      <c r="AW139" s="12">
        <v>1</v>
      </c>
      <c r="AX139" s="12">
        <v>0</v>
      </c>
      <c r="AY139" s="12">
        <v>0</v>
      </c>
      <c r="AZ139" s="2">
        <v>2</v>
      </c>
      <c r="BA139" s="2">
        <v>1</v>
      </c>
      <c r="BB139" s="2">
        <v>3</v>
      </c>
      <c r="BC139" s="2">
        <v>0</v>
      </c>
      <c r="BD139" s="2">
        <v>0</v>
      </c>
      <c r="BE139" s="2">
        <v>0</v>
      </c>
      <c r="BF139" s="2">
        <v>0</v>
      </c>
      <c r="BG139" s="2">
        <v>0</v>
      </c>
      <c r="BH139" s="2">
        <v>0</v>
      </c>
      <c r="BI139" s="2">
        <v>1</v>
      </c>
      <c r="BJ139" s="2" t="s">
        <v>982</v>
      </c>
    </row>
    <row r="140" spans="1:62">
      <c r="A140" s="2" t="s">
        <v>983</v>
      </c>
      <c r="B140" s="2">
        <v>11</v>
      </c>
      <c r="C140" s="2" t="s">
        <v>984</v>
      </c>
      <c r="D140" s="2" t="s">
        <v>979</v>
      </c>
      <c r="E140" s="2" t="s">
        <v>862</v>
      </c>
      <c r="F140" s="12">
        <v>2021</v>
      </c>
      <c r="G140" s="2" t="s">
        <v>985</v>
      </c>
      <c r="H140" s="2">
        <v>1</v>
      </c>
      <c r="I140" s="2">
        <v>122</v>
      </c>
      <c r="J140" s="12">
        <v>0</v>
      </c>
      <c r="K140" s="12">
        <v>0</v>
      </c>
      <c r="L140" s="12">
        <v>0</v>
      </c>
      <c r="M140" s="12">
        <v>0</v>
      </c>
      <c r="N140" s="12">
        <v>1</v>
      </c>
      <c r="O140" s="12">
        <v>2</v>
      </c>
      <c r="P140" s="12">
        <v>0</v>
      </c>
      <c r="Q140" s="12">
        <v>0</v>
      </c>
      <c r="R140" s="12">
        <v>0</v>
      </c>
      <c r="S140" s="12">
        <v>1</v>
      </c>
      <c r="T140" s="12">
        <v>1</v>
      </c>
      <c r="U140" s="12">
        <v>0</v>
      </c>
      <c r="V140" s="12">
        <v>0</v>
      </c>
      <c r="W140" s="12">
        <v>0</v>
      </c>
      <c r="X140" s="12">
        <v>1</v>
      </c>
      <c r="Y140" s="12">
        <v>1</v>
      </c>
      <c r="Z140" s="12">
        <v>0</v>
      </c>
      <c r="AA140" s="12">
        <v>0</v>
      </c>
      <c r="AB140" s="12">
        <v>0</v>
      </c>
      <c r="AC140" s="12">
        <v>0</v>
      </c>
      <c r="AD140" s="12">
        <v>0</v>
      </c>
      <c r="AE140" s="12">
        <v>0</v>
      </c>
      <c r="AF140" s="12">
        <v>1</v>
      </c>
      <c r="AG140" s="2" t="s">
        <v>986</v>
      </c>
      <c r="AH140" s="12">
        <v>1</v>
      </c>
      <c r="AI140" s="12">
        <v>0</v>
      </c>
      <c r="AJ140" s="12">
        <v>0</v>
      </c>
      <c r="AK140" s="12">
        <v>0</v>
      </c>
      <c r="AL140" s="12">
        <v>1</v>
      </c>
      <c r="AM140" s="12">
        <v>1</v>
      </c>
      <c r="AN140" s="12">
        <v>0</v>
      </c>
      <c r="AO140" s="12">
        <v>1</v>
      </c>
      <c r="AP140" s="12">
        <v>1</v>
      </c>
      <c r="AQ140" s="12">
        <v>1</v>
      </c>
      <c r="AR140" s="12">
        <v>1</v>
      </c>
      <c r="AS140" s="12">
        <v>1</v>
      </c>
      <c r="AT140" s="12">
        <v>1</v>
      </c>
      <c r="AU140" s="12">
        <v>0</v>
      </c>
      <c r="AV140" s="12">
        <v>0</v>
      </c>
      <c r="AW140" s="12">
        <v>0</v>
      </c>
      <c r="AX140" s="12">
        <v>0</v>
      </c>
      <c r="AY140" s="12">
        <v>0</v>
      </c>
      <c r="AZ140" s="2">
        <v>3</v>
      </c>
      <c r="BA140" s="2">
        <v>3</v>
      </c>
      <c r="BB140" s="2">
        <v>3</v>
      </c>
      <c r="BC140" s="2">
        <v>0</v>
      </c>
      <c r="BD140" s="2">
        <v>0</v>
      </c>
      <c r="BE140" s="2">
        <v>0</v>
      </c>
      <c r="BF140" s="2">
        <v>1</v>
      </c>
      <c r="BG140" s="2">
        <v>0</v>
      </c>
      <c r="BH140" s="2">
        <v>0</v>
      </c>
      <c r="BI140" s="2">
        <v>1</v>
      </c>
      <c r="BJ140" s="2" t="s">
        <v>982</v>
      </c>
    </row>
    <row r="141" spans="1:62">
      <c r="A141" s="2" t="s">
        <v>987</v>
      </c>
      <c r="B141" s="3">
        <v>6</v>
      </c>
      <c r="C141" s="2" t="s">
        <v>988</v>
      </c>
      <c r="D141" s="2" t="s">
        <v>989</v>
      </c>
      <c r="E141" s="2" t="s">
        <v>184</v>
      </c>
      <c r="F141" s="12">
        <v>2021</v>
      </c>
      <c r="G141" s="2" t="s">
        <v>990</v>
      </c>
      <c r="H141" s="2">
        <v>1</v>
      </c>
      <c r="I141" s="2">
        <v>150</v>
      </c>
      <c r="J141" s="12">
        <v>0</v>
      </c>
      <c r="K141" s="12">
        <v>0</v>
      </c>
      <c r="L141" s="12">
        <v>0</v>
      </c>
      <c r="M141" s="12">
        <v>0</v>
      </c>
      <c r="N141" s="12">
        <v>0</v>
      </c>
      <c r="O141" s="12">
        <v>1</v>
      </c>
      <c r="P141" s="12">
        <v>0</v>
      </c>
      <c r="Q141" s="12">
        <v>0</v>
      </c>
      <c r="R141" s="12">
        <v>0</v>
      </c>
      <c r="S141" s="12">
        <v>1</v>
      </c>
      <c r="T141" s="12">
        <v>1</v>
      </c>
      <c r="U141" s="12">
        <v>0</v>
      </c>
      <c r="V141" s="12">
        <v>0</v>
      </c>
      <c r="W141" s="12">
        <v>0</v>
      </c>
      <c r="X141" s="12">
        <v>0</v>
      </c>
      <c r="Y141" s="12">
        <v>1</v>
      </c>
      <c r="Z141" s="12">
        <v>0</v>
      </c>
      <c r="AA141" s="12">
        <v>0</v>
      </c>
      <c r="AB141" s="12">
        <v>0</v>
      </c>
      <c r="AC141" s="12">
        <v>0</v>
      </c>
      <c r="AD141" s="12">
        <v>0</v>
      </c>
      <c r="AE141" s="12">
        <v>0</v>
      </c>
      <c r="AF141" s="12">
        <v>1</v>
      </c>
      <c r="AG141" s="2" t="s">
        <v>991</v>
      </c>
      <c r="AH141" s="12">
        <v>1</v>
      </c>
      <c r="AI141" s="12">
        <v>0</v>
      </c>
      <c r="AJ141" s="12">
        <v>1</v>
      </c>
      <c r="AK141" s="12">
        <v>0</v>
      </c>
      <c r="AL141" s="12">
        <v>1</v>
      </c>
      <c r="AM141" s="12">
        <v>1</v>
      </c>
      <c r="AN141" s="12">
        <v>0</v>
      </c>
      <c r="AO141" s="12">
        <v>0</v>
      </c>
      <c r="AP141" s="12">
        <v>0</v>
      </c>
      <c r="AQ141" s="12">
        <v>0</v>
      </c>
      <c r="AR141" s="12">
        <v>0</v>
      </c>
      <c r="AS141" s="12">
        <v>1</v>
      </c>
      <c r="AT141" s="12">
        <v>0</v>
      </c>
      <c r="AU141" s="12">
        <v>0</v>
      </c>
      <c r="AV141" s="12">
        <v>1</v>
      </c>
      <c r="AW141" s="12">
        <v>0</v>
      </c>
      <c r="AX141" s="12">
        <v>1</v>
      </c>
      <c r="AY141" s="12" t="s">
        <v>388</v>
      </c>
      <c r="AZ141" s="2">
        <v>2</v>
      </c>
      <c r="BA141" s="2">
        <v>1</v>
      </c>
      <c r="BB141" s="2">
        <v>2</v>
      </c>
      <c r="BC141" s="2">
        <v>0</v>
      </c>
      <c r="BD141" s="2">
        <v>0</v>
      </c>
      <c r="BE141" s="2">
        <v>0</v>
      </c>
      <c r="BF141" s="2">
        <v>0</v>
      </c>
      <c r="BG141" s="2">
        <v>0</v>
      </c>
      <c r="BH141" s="2">
        <v>0</v>
      </c>
      <c r="BI141" s="2">
        <v>1</v>
      </c>
      <c r="BJ141" s="2" t="s">
        <v>180</v>
      </c>
    </row>
    <row r="142" spans="1:62">
      <c r="A142" s="2" t="s">
        <v>992</v>
      </c>
      <c r="B142" s="3">
        <v>6</v>
      </c>
      <c r="C142" s="2" t="s">
        <v>993</v>
      </c>
      <c r="D142" s="2" t="s">
        <v>994</v>
      </c>
      <c r="E142" s="2" t="s">
        <v>240</v>
      </c>
      <c r="F142" s="12">
        <v>2021</v>
      </c>
      <c r="H142" s="2">
        <v>1</v>
      </c>
      <c r="I142" s="2">
        <v>212</v>
      </c>
      <c r="J142" s="12">
        <v>0</v>
      </c>
      <c r="K142" s="12">
        <v>0</v>
      </c>
      <c r="L142" s="12">
        <v>0</v>
      </c>
      <c r="M142" s="12">
        <v>0</v>
      </c>
      <c r="N142" s="12">
        <v>1</v>
      </c>
      <c r="O142" s="12">
        <v>2</v>
      </c>
      <c r="P142" s="12">
        <v>0</v>
      </c>
      <c r="Q142" s="12">
        <v>0</v>
      </c>
      <c r="R142" s="12">
        <v>0</v>
      </c>
      <c r="S142" s="12">
        <v>1</v>
      </c>
      <c r="T142" s="12">
        <v>0</v>
      </c>
      <c r="U142" s="12">
        <v>0</v>
      </c>
      <c r="V142" s="12">
        <v>0</v>
      </c>
      <c r="W142" s="12">
        <v>0</v>
      </c>
      <c r="X142" s="12">
        <v>0</v>
      </c>
      <c r="Y142" s="12">
        <v>1</v>
      </c>
      <c r="Z142" s="12">
        <v>0</v>
      </c>
      <c r="AA142" s="12">
        <v>0</v>
      </c>
      <c r="AB142" s="12">
        <v>1</v>
      </c>
      <c r="AC142" s="12">
        <v>1</v>
      </c>
      <c r="AD142" s="12">
        <v>0</v>
      </c>
      <c r="AE142" s="12">
        <v>0</v>
      </c>
      <c r="AF142" s="12">
        <v>1</v>
      </c>
      <c r="AG142" s="2" t="s">
        <v>995</v>
      </c>
      <c r="AH142" s="12">
        <v>1</v>
      </c>
      <c r="AI142" s="12">
        <v>1</v>
      </c>
      <c r="AJ142" s="12">
        <v>1</v>
      </c>
      <c r="AK142" s="12">
        <v>0</v>
      </c>
      <c r="AL142" s="12">
        <v>1</v>
      </c>
      <c r="AM142" s="12">
        <v>0</v>
      </c>
      <c r="AN142" s="12">
        <v>1</v>
      </c>
      <c r="AO142" s="12">
        <v>0</v>
      </c>
      <c r="AP142" s="12">
        <v>0</v>
      </c>
      <c r="AQ142" s="12">
        <v>0</v>
      </c>
      <c r="AR142" s="12">
        <v>1</v>
      </c>
      <c r="AS142" s="12">
        <v>1</v>
      </c>
      <c r="AT142" s="12">
        <v>1</v>
      </c>
      <c r="AU142" s="12">
        <v>1</v>
      </c>
      <c r="AV142" s="12">
        <v>1</v>
      </c>
      <c r="AW142" s="12">
        <v>1</v>
      </c>
      <c r="AX142" s="12">
        <v>1</v>
      </c>
      <c r="AY142" s="12" t="s">
        <v>996</v>
      </c>
      <c r="AZ142" s="2">
        <v>2</v>
      </c>
      <c r="BA142" s="2">
        <v>1</v>
      </c>
      <c r="BB142" s="2">
        <v>3</v>
      </c>
      <c r="BC142" s="2">
        <v>0</v>
      </c>
      <c r="BD142" s="2">
        <v>0</v>
      </c>
      <c r="BE142" s="2">
        <v>0</v>
      </c>
      <c r="BF142" s="2">
        <v>0</v>
      </c>
      <c r="BG142" s="2">
        <v>0</v>
      </c>
      <c r="BH142" s="2">
        <v>0</v>
      </c>
      <c r="BI142" s="2">
        <v>0</v>
      </c>
      <c r="BJ142" s="2">
        <v>0</v>
      </c>
    </row>
    <row r="143" spans="1:62">
      <c r="A143" s="2" t="s">
        <v>997</v>
      </c>
      <c r="B143" s="3">
        <v>6</v>
      </c>
      <c r="C143" s="2" t="s">
        <v>998</v>
      </c>
      <c r="D143" s="2" t="s">
        <v>999</v>
      </c>
      <c r="E143" s="2" t="s">
        <v>903</v>
      </c>
      <c r="F143" s="12">
        <v>2021</v>
      </c>
      <c r="G143" s="2" t="s">
        <v>1000</v>
      </c>
      <c r="H143" s="2">
        <v>1</v>
      </c>
      <c r="I143" s="2">
        <v>119</v>
      </c>
      <c r="J143" s="12">
        <v>0</v>
      </c>
      <c r="K143" s="12">
        <v>0</v>
      </c>
      <c r="L143" s="12">
        <v>0</v>
      </c>
      <c r="M143" s="12">
        <v>0</v>
      </c>
      <c r="N143" s="12">
        <v>0</v>
      </c>
      <c r="O143" s="12">
        <v>1</v>
      </c>
      <c r="P143" s="12">
        <v>0</v>
      </c>
      <c r="Q143" s="12">
        <v>0</v>
      </c>
      <c r="R143" s="12">
        <v>0</v>
      </c>
      <c r="S143" s="12">
        <v>1</v>
      </c>
      <c r="T143" s="12">
        <v>0</v>
      </c>
      <c r="U143" s="12">
        <v>0</v>
      </c>
      <c r="V143" s="12">
        <v>0</v>
      </c>
      <c r="W143" s="12">
        <v>0</v>
      </c>
      <c r="X143" s="12">
        <v>0</v>
      </c>
      <c r="Y143" s="12">
        <v>1</v>
      </c>
      <c r="Z143" s="12">
        <v>0</v>
      </c>
      <c r="AA143" s="12">
        <v>0</v>
      </c>
      <c r="AB143" s="12">
        <v>1</v>
      </c>
      <c r="AC143" s="12">
        <v>1</v>
      </c>
      <c r="AD143" s="12">
        <v>0</v>
      </c>
      <c r="AE143" s="12">
        <v>0</v>
      </c>
      <c r="AF143" s="12">
        <v>1</v>
      </c>
      <c r="AG143" s="2" t="s">
        <v>1001</v>
      </c>
      <c r="AH143" s="12">
        <v>1</v>
      </c>
      <c r="AI143" s="12">
        <v>1</v>
      </c>
      <c r="AJ143" s="12">
        <v>1</v>
      </c>
      <c r="AK143" s="12">
        <v>0</v>
      </c>
      <c r="AL143" s="12">
        <v>1</v>
      </c>
      <c r="AM143" s="12">
        <v>1</v>
      </c>
      <c r="AN143" s="12">
        <v>0</v>
      </c>
      <c r="AO143" s="12">
        <v>0</v>
      </c>
      <c r="AP143" s="12">
        <v>0</v>
      </c>
      <c r="AQ143" s="12">
        <v>0</v>
      </c>
      <c r="AR143" s="12">
        <v>1</v>
      </c>
      <c r="AS143" s="12">
        <v>1</v>
      </c>
      <c r="AT143" s="12">
        <v>0</v>
      </c>
      <c r="AU143" s="12">
        <v>0</v>
      </c>
      <c r="AV143" s="12">
        <v>0</v>
      </c>
      <c r="AW143" s="12">
        <v>1</v>
      </c>
      <c r="AX143" s="12">
        <v>0</v>
      </c>
      <c r="AY143" s="12">
        <v>0</v>
      </c>
      <c r="AZ143" s="2">
        <v>3</v>
      </c>
      <c r="BA143" s="2">
        <v>1</v>
      </c>
      <c r="BB143" s="2">
        <v>3</v>
      </c>
      <c r="BC143" s="2">
        <v>0</v>
      </c>
      <c r="BD143" s="2">
        <v>0</v>
      </c>
      <c r="BE143" s="2">
        <v>0</v>
      </c>
      <c r="BF143" s="2">
        <v>0</v>
      </c>
      <c r="BG143" s="2">
        <v>0</v>
      </c>
      <c r="BH143" s="2">
        <v>0</v>
      </c>
      <c r="BI143" s="2">
        <v>0</v>
      </c>
      <c r="BJ143" s="2">
        <v>0</v>
      </c>
    </row>
    <row r="144" spans="1:62">
      <c r="A144" s="2" t="s">
        <v>1002</v>
      </c>
      <c r="B144" s="3">
        <v>2</v>
      </c>
      <c r="C144" s="2" t="s">
        <v>1003</v>
      </c>
      <c r="D144" s="2" t="s">
        <v>1004</v>
      </c>
      <c r="E144" s="2" t="s">
        <v>1005</v>
      </c>
      <c r="F144" s="12">
        <v>2021</v>
      </c>
      <c r="G144" s="2" t="s">
        <v>1006</v>
      </c>
      <c r="H144" s="2">
        <v>1</v>
      </c>
      <c r="I144" s="2">
        <v>212</v>
      </c>
      <c r="J144" s="12">
        <v>0</v>
      </c>
      <c r="K144" s="12">
        <v>0</v>
      </c>
      <c r="L144" s="12">
        <v>0</v>
      </c>
      <c r="M144" s="12">
        <v>0</v>
      </c>
      <c r="N144" s="12">
        <v>0</v>
      </c>
      <c r="O144" s="12">
        <v>1</v>
      </c>
      <c r="P144" s="12">
        <v>0</v>
      </c>
      <c r="Q144" s="12">
        <v>0</v>
      </c>
      <c r="R144" s="12">
        <v>0</v>
      </c>
      <c r="S144" s="12">
        <v>1</v>
      </c>
      <c r="T144" s="12">
        <v>0</v>
      </c>
      <c r="U144" s="12">
        <v>0</v>
      </c>
      <c r="V144" s="12">
        <v>0</v>
      </c>
      <c r="W144" s="12">
        <v>0</v>
      </c>
      <c r="X144" s="12">
        <v>0</v>
      </c>
      <c r="Y144" s="12">
        <v>1</v>
      </c>
      <c r="Z144" s="12">
        <v>0</v>
      </c>
      <c r="AA144" s="12">
        <v>0</v>
      </c>
      <c r="AB144" s="12">
        <v>0</v>
      </c>
      <c r="AC144" s="12">
        <v>0</v>
      </c>
      <c r="AD144" s="12">
        <v>0</v>
      </c>
      <c r="AE144" s="12">
        <v>0</v>
      </c>
      <c r="AF144" s="12">
        <v>1</v>
      </c>
      <c r="AG144" s="2" t="s">
        <v>1007</v>
      </c>
      <c r="AH144" s="12">
        <v>1</v>
      </c>
      <c r="AI144" s="12">
        <v>0</v>
      </c>
      <c r="AJ144" s="12">
        <v>0</v>
      </c>
      <c r="AK144" s="12">
        <v>0</v>
      </c>
      <c r="AL144" s="12">
        <v>1</v>
      </c>
      <c r="AM144" s="12">
        <v>0</v>
      </c>
      <c r="AN144" s="12">
        <v>0</v>
      </c>
      <c r="AO144" s="12">
        <v>0</v>
      </c>
      <c r="AP144" s="12">
        <v>0</v>
      </c>
      <c r="AQ144" s="12">
        <v>0</v>
      </c>
      <c r="AR144" s="12">
        <v>1</v>
      </c>
      <c r="AS144" s="12">
        <v>1</v>
      </c>
      <c r="AT144" s="12">
        <v>0</v>
      </c>
      <c r="AU144" s="12">
        <v>0</v>
      </c>
      <c r="AV144" s="12">
        <v>0</v>
      </c>
      <c r="AW144" s="12">
        <v>0</v>
      </c>
      <c r="AX144" s="12">
        <v>1</v>
      </c>
      <c r="AY144" s="3" t="s">
        <v>154</v>
      </c>
      <c r="AZ144" s="2">
        <v>2</v>
      </c>
      <c r="BA144" s="2">
        <v>1</v>
      </c>
      <c r="BB144" s="2">
        <v>2</v>
      </c>
      <c r="BC144" s="2">
        <v>0</v>
      </c>
      <c r="BD144" s="2">
        <v>0</v>
      </c>
      <c r="BE144" s="2">
        <v>0</v>
      </c>
      <c r="BF144" s="2">
        <v>0</v>
      </c>
      <c r="BG144" s="2">
        <v>0</v>
      </c>
      <c r="BH144" s="2">
        <v>0</v>
      </c>
      <c r="BI144" s="2">
        <v>0</v>
      </c>
      <c r="BJ144" s="2">
        <v>0</v>
      </c>
    </row>
    <row r="145" spans="1:62">
      <c r="A145" s="2" t="s">
        <v>1008</v>
      </c>
      <c r="B145" s="2">
        <v>29</v>
      </c>
      <c r="C145" s="2" t="s">
        <v>1009</v>
      </c>
      <c r="D145" s="2" t="s">
        <v>1010</v>
      </c>
      <c r="E145" s="2" t="s">
        <v>458</v>
      </c>
      <c r="F145" s="12">
        <v>2021</v>
      </c>
      <c r="G145" s="2" t="s">
        <v>1011</v>
      </c>
      <c r="H145" s="2">
        <v>1</v>
      </c>
      <c r="I145" s="2">
        <v>126</v>
      </c>
      <c r="J145" s="12">
        <v>0</v>
      </c>
      <c r="K145" s="12">
        <v>0</v>
      </c>
      <c r="L145" s="12">
        <v>0</v>
      </c>
      <c r="M145" s="12">
        <v>0</v>
      </c>
      <c r="N145" s="12">
        <v>0</v>
      </c>
      <c r="O145" s="12">
        <v>1</v>
      </c>
      <c r="P145" s="12">
        <v>0</v>
      </c>
      <c r="Q145" s="12">
        <v>0</v>
      </c>
      <c r="R145" s="12">
        <v>0</v>
      </c>
      <c r="S145" s="12">
        <v>1</v>
      </c>
      <c r="T145" s="12">
        <v>1</v>
      </c>
      <c r="U145" s="12">
        <v>0</v>
      </c>
      <c r="V145" s="12">
        <v>0</v>
      </c>
      <c r="W145" s="12">
        <v>0</v>
      </c>
      <c r="X145" s="12">
        <v>0</v>
      </c>
      <c r="Y145" s="12">
        <v>1</v>
      </c>
      <c r="Z145" s="12">
        <v>1</v>
      </c>
      <c r="AA145" s="12">
        <v>0</v>
      </c>
      <c r="AB145" s="12">
        <v>0</v>
      </c>
      <c r="AC145" s="12">
        <v>0</v>
      </c>
      <c r="AD145" s="12">
        <v>0</v>
      </c>
      <c r="AE145" s="12">
        <v>0</v>
      </c>
      <c r="AF145" s="12">
        <v>1</v>
      </c>
      <c r="AG145" s="2" t="s">
        <v>1012</v>
      </c>
      <c r="AH145" s="12">
        <v>1</v>
      </c>
      <c r="AI145" s="12">
        <v>0</v>
      </c>
      <c r="AJ145" s="12">
        <v>1</v>
      </c>
      <c r="AK145" s="12">
        <v>0</v>
      </c>
      <c r="AL145" s="12">
        <v>1</v>
      </c>
      <c r="AM145" s="12">
        <v>1</v>
      </c>
      <c r="AN145" s="12">
        <v>0</v>
      </c>
      <c r="AO145" s="12">
        <v>0</v>
      </c>
      <c r="AP145" s="12">
        <v>1</v>
      </c>
      <c r="AQ145" s="12">
        <v>1</v>
      </c>
      <c r="AR145" s="12">
        <v>1</v>
      </c>
      <c r="AS145" s="12">
        <v>1</v>
      </c>
      <c r="AT145" s="12">
        <v>1</v>
      </c>
      <c r="AU145" s="12">
        <v>1</v>
      </c>
      <c r="AV145" s="12">
        <v>1</v>
      </c>
      <c r="AW145" s="12">
        <v>0</v>
      </c>
      <c r="AX145" s="12">
        <v>1</v>
      </c>
      <c r="AY145" s="12" t="s">
        <v>388</v>
      </c>
      <c r="AZ145" s="2">
        <v>3</v>
      </c>
      <c r="BA145" s="2">
        <v>3</v>
      </c>
      <c r="BB145" s="2">
        <v>3</v>
      </c>
      <c r="BC145" s="2">
        <v>0</v>
      </c>
      <c r="BD145" s="2">
        <v>0</v>
      </c>
      <c r="BE145" s="2">
        <v>0</v>
      </c>
      <c r="BF145" s="2">
        <v>0</v>
      </c>
      <c r="BG145" s="2">
        <v>0</v>
      </c>
      <c r="BH145" s="2">
        <v>0</v>
      </c>
      <c r="BI145" s="2">
        <v>0</v>
      </c>
      <c r="BJ145" s="2">
        <v>0</v>
      </c>
    </row>
    <row r="146" spans="1:62">
      <c r="A146" s="2" t="s">
        <v>1013</v>
      </c>
      <c r="B146" s="3">
        <v>6</v>
      </c>
      <c r="C146" s="2" t="s">
        <v>1014</v>
      </c>
      <c r="D146" s="2" t="s">
        <v>1015</v>
      </c>
      <c r="E146" s="2" t="s">
        <v>314</v>
      </c>
      <c r="F146" s="12">
        <v>2021</v>
      </c>
      <c r="G146" s="2" t="s">
        <v>1016</v>
      </c>
      <c r="H146" s="2">
        <v>1</v>
      </c>
      <c r="I146" s="2">
        <v>212</v>
      </c>
      <c r="J146" s="12">
        <v>0</v>
      </c>
      <c r="K146" s="12">
        <v>0</v>
      </c>
      <c r="L146" s="12">
        <v>0</v>
      </c>
      <c r="M146" s="12">
        <v>0</v>
      </c>
      <c r="N146" s="12">
        <v>1</v>
      </c>
      <c r="O146" s="12">
        <v>2</v>
      </c>
      <c r="P146" s="12">
        <v>0</v>
      </c>
      <c r="Q146" s="12">
        <v>0</v>
      </c>
      <c r="R146" s="12">
        <v>0</v>
      </c>
      <c r="S146" s="12">
        <v>1</v>
      </c>
      <c r="T146" s="12">
        <v>1</v>
      </c>
      <c r="U146" s="12">
        <v>0</v>
      </c>
      <c r="V146" s="12">
        <v>0</v>
      </c>
      <c r="W146" s="12">
        <v>0</v>
      </c>
      <c r="X146" s="12">
        <v>0</v>
      </c>
      <c r="Y146" s="12">
        <v>1</v>
      </c>
      <c r="Z146" s="12">
        <v>0</v>
      </c>
      <c r="AA146" s="12">
        <v>0</v>
      </c>
      <c r="AB146" s="12">
        <v>1</v>
      </c>
      <c r="AC146" s="12">
        <v>0</v>
      </c>
      <c r="AD146" s="12">
        <v>0</v>
      </c>
      <c r="AE146" s="12">
        <v>0</v>
      </c>
      <c r="AF146" s="12">
        <v>1</v>
      </c>
      <c r="AG146" s="2" t="s">
        <v>1017</v>
      </c>
      <c r="AH146" s="12">
        <v>1</v>
      </c>
      <c r="AI146" s="12">
        <v>1</v>
      </c>
      <c r="AJ146" s="12">
        <v>1</v>
      </c>
      <c r="AK146" s="12">
        <v>0</v>
      </c>
      <c r="AL146" s="12">
        <v>1</v>
      </c>
      <c r="AM146" s="12">
        <v>1</v>
      </c>
      <c r="AN146" s="12">
        <v>0</v>
      </c>
      <c r="AO146" s="12">
        <v>1</v>
      </c>
      <c r="AP146" s="12">
        <v>1</v>
      </c>
      <c r="AQ146" s="12">
        <v>1</v>
      </c>
      <c r="AR146" s="12">
        <v>1</v>
      </c>
      <c r="AS146" s="12">
        <v>1</v>
      </c>
      <c r="AT146" s="12">
        <v>1</v>
      </c>
      <c r="AU146" s="12">
        <v>0</v>
      </c>
      <c r="AV146" s="12">
        <v>0</v>
      </c>
      <c r="AW146" s="12">
        <v>0</v>
      </c>
      <c r="AX146" s="12">
        <v>0</v>
      </c>
      <c r="AY146" s="12">
        <v>0</v>
      </c>
      <c r="AZ146" s="2">
        <v>3</v>
      </c>
      <c r="BA146" s="2">
        <v>3</v>
      </c>
      <c r="BB146" s="12">
        <v>3</v>
      </c>
      <c r="BC146" s="12">
        <v>0</v>
      </c>
      <c r="BD146" s="12">
        <v>0</v>
      </c>
      <c r="BE146" s="12">
        <v>0</v>
      </c>
      <c r="BF146" s="12">
        <v>0</v>
      </c>
      <c r="BG146" s="12">
        <v>0</v>
      </c>
      <c r="BH146" s="12">
        <v>0</v>
      </c>
      <c r="BI146" s="12">
        <v>0</v>
      </c>
      <c r="BJ146" s="12">
        <v>0</v>
      </c>
    </row>
    <row r="147" spans="1:62">
      <c r="A147" s="2" t="s">
        <v>1018</v>
      </c>
      <c r="B147" s="3">
        <v>6</v>
      </c>
      <c r="C147" s="2" t="s">
        <v>1019</v>
      </c>
      <c r="D147" s="2" t="s">
        <v>1020</v>
      </c>
      <c r="E147" s="2" t="s">
        <v>151</v>
      </c>
      <c r="F147" s="12">
        <v>2021</v>
      </c>
      <c r="G147" s="2" t="s">
        <v>1021</v>
      </c>
      <c r="H147" s="2">
        <v>1</v>
      </c>
      <c r="I147" s="2">
        <v>205</v>
      </c>
      <c r="J147" s="12">
        <v>0</v>
      </c>
      <c r="K147" s="12">
        <v>0</v>
      </c>
      <c r="L147" s="12">
        <v>0</v>
      </c>
      <c r="M147" s="12">
        <v>0</v>
      </c>
      <c r="N147" s="12">
        <v>0</v>
      </c>
      <c r="O147" s="12">
        <v>1</v>
      </c>
      <c r="P147" s="12">
        <v>1</v>
      </c>
      <c r="Q147" s="12">
        <v>3</v>
      </c>
      <c r="R147" s="11" t="s">
        <v>1022</v>
      </c>
      <c r="S147" s="12">
        <v>0</v>
      </c>
      <c r="T147" s="12">
        <v>1</v>
      </c>
      <c r="U147" s="12">
        <v>0</v>
      </c>
      <c r="V147" s="12">
        <v>0</v>
      </c>
      <c r="W147" s="12">
        <v>0</v>
      </c>
      <c r="X147" s="12">
        <v>0</v>
      </c>
      <c r="Y147" s="12">
        <v>1</v>
      </c>
      <c r="Z147" s="12">
        <v>0</v>
      </c>
      <c r="AA147" s="12">
        <v>0</v>
      </c>
      <c r="AB147" s="12">
        <v>0</v>
      </c>
      <c r="AC147" s="12">
        <v>1</v>
      </c>
      <c r="AD147" s="12">
        <v>0</v>
      </c>
      <c r="AE147" s="12">
        <v>0</v>
      </c>
      <c r="AF147" s="12">
        <v>1</v>
      </c>
      <c r="AG147" s="2" t="s">
        <v>1023</v>
      </c>
      <c r="AH147" s="12">
        <v>1</v>
      </c>
      <c r="AI147" s="12">
        <v>1</v>
      </c>
      <c r="AJ147" s="12">
        <v>1</v>
      </c>
      <c r="AK147" s="12">
        <v>0</v>
      </c>
      <c r="AL147" s="12">
        <v>1</v>
      </c>
      <c r="AM147" s="12">
        <v>1</v>
      </c>
      <c r="AN147" s="12">
        <v>0</v>
      </c>
      <c r="AO147" s="12">
        <v>0</v>
      </c>
      <c r="AP147" s="12">
        <v>1</v>
      </c>
      <c r="AQ147" s="12">
        <v>1</v>
      </c>
      <c r="AR147" s="12">
        <v>1</v>
      </c>
      <c r="AS147" s="12">
        <v>1</v>
      </c>
      <c r="AT147" s="12">
        <v>0</v>
      </c>
      <c r="AU147" s="12">
        <v>0</v>
      </c>
      <c r="AV147" s="12">
        <v>1</v>
      </c>
      <c r="AW147" s="12">
        <v>1</v>
      </c>
      <c r="AX147" s="12">
        <v>1</v>
      </c>
      <c r="AY147" s="3" t="s">
        <v>154</v>
      </c>
      <c r="AZ147" s="2">
        <v>3</v>
      </c>
      <c r="BA147" s="2">
        <v>3</v>
      </c>
      <c r="BB147" s="2">
        <v>3</v>
      </c>
      <c r="BC147" s="2">
        <v>0</v>
      </c>
      <c r="BD147" s="2">
        <v>0</v>
      </c>
      <c r="BE147" s="2">
        <v>0</v>
      </c>
      <c r="BF147" s="2">
        <v>0</v>
      </c>
      <c r="BG147" s="2">
        <v>0</v>
      </c>
      <c r="BH147" s="2">
        <v>0</v>
      </c>
      <c r="BI147" s="2">
        <v>0</v>
      </c>
      <c r="BJ147" s="2">
        <v>0</v>
      </c>
    </row>
    <row r="148" spans="1:62">
      <c r="A148" s="2" t="s">
        <v>1024</v>
      </c>
      <c r="B148" s="2">
        <v>10</v>
      </c>
      <c r="C148" s="2" t="s">
        <v>1025</v>
      </c>
      <c r="D148" s="2" t="s">
        <v>1026</v>
      </c>
      <c r="E148" s="2" t="s">
        <v>1027</v>
      </c>
      <c r="F148" s="12">
        <v>2021</v>
      </c>
      <c r="G148" s="2" t="s">
        <v>1028</v>
      </c>
      <c r="H148" s="2">
        <v>2</v>
      </c>
      <c r="I148" s="2">
        <v>210</v>
      </c>
      <c r="J148" s="12">
        <v>229</v>
      </c>
      <c r="K148" s="12">
        <v>0</v>
      </c>
      <c r="L148" s="12">
        <v>0</v>
      </c>
      <c r="M148" s="12">
        <v>0</v>
      </c>
      <c r="N148" s="12">
        <v>1</v>
      </c>
      <c r="O148" s="12">
        <v>2</v>
      </c>
      <c r="P148" s="12">
        <v>0</v>
      </c>
      <c r="Q148" s="12">
        <v>0</v>
      </c>
      <c r="R148" s="12">
        <v>0</v>
      </c>
      <c r="S148" s="12">
        <v>1</v>
      </c>
      <c r="T148" s="12">
        <v>0</v>
      </c>
      <c r="U148" s="12">
        <v>0</v>
      </c>
      <c r="V148" s="12">
        <v>0</v>
      </c>
      <c r="W148" s="12">
        <v>1</v>
      </c>
      <c r="X148" s="12">
        <v>1</v>
      </c>
      <c r="Y148" s="12">
        <v>1</v>
      </c>
      <c r="Z148" s="12">
        <v>0</v>
      </c>
      <c r="AA148" s="12">
        <v>0</v>
      </c>
      <c r="AB148" s="12">
        <v>0</v>
      </c>
      <c r="AC148" s="12">
        <v>0</v>
      </c>
      <c r="AD148" s="12">
        <v>0</v>
      </c>
      <c r="AE148" s="12">
        <v>0</v>
      </c>
      <c r="AF148" s="12">
        <v>1</v>
      </c>
      <c r="AG148" s="2" t="s">
        <v>1029</v>
      </c>
      <c r="AH148" s="12">
        <v>1</v>
      </c>
      <c r="AI148" s="12">
        <v>1</v>
      </c>
      <c r="AJ148" s="12">
        <v>1</v>
      </c>
      <c r="AK148" s="12">
        <v>0</v>
      </c>
      <c r="AL148" s="12">
        <v>1</v>
      </c>
      <c r="AM148" s="12">
        <v>1</v>
      </c>
      <c r="AN148" s="12">
        <v>0</v>
      </c>
      <c r="AO148" s="12">
        <v>0</v>
      </c>
      <c r="AP148" s="12">
        <v>1</v>
      </c>
      <c r="AQ148" s="12">
        <v>1</v>
      </c>
      <c r="AR148" s="12">
        <v>1</v>
      </c>
      <c r="AS148" s="12">
        <v>1</v>
      </c>
      <c r="AT148" s="12">
        <v>1</v>
      </c>
      <c r="AU148" s="12">
        <v>0</v>
      </c>
      <c r="AV148" s="12">
        <v>0</v>
      </c>
      <c r="AW148" s="12">
        <v>0</v>
      </c>
      <c r="AX148" s="12">
        <v>1</v>
      </c>
      <c r="AY148" s="3" t="s">
        <v>1030</v>
      </c>
      <c r="AZ148" s="2">
        <v>2</v>
      </c>
      <c r="BA148" s="2">
        <v>3</v>
      </c>
      <c r="BB148" s="2">
        <v>2</v>
      </c>
      <c r="BC148" s="2">
        <v>0</v>
      </c>
      <c r="BD148" s="2">
        <v>0</v>
      </c>
      <c r="BE148" s="2">
        <v>0</v>
      </c>
      <c r="BF148" s="2">
        <v>1</v>
      </c>
      <c r="BG148" s="2">
        <v>0</v>
      </c>
      <c r="BH148" s="2">
        <v>0</v>
      </c>
      <c r="BI148" s="2">
        <v>0</v>
      </c>
      <c r="BJ148" s="2">
        <v>0</v>
      </c>
    </row>
    <row r="149" spans="1:62">
      <c r="A149" s="2" t="s">
        <v>1031</v>
      </c>
      <c r="B149" s="3">
        <v>6</v>
      </c>
      <c r="C149" s="2" t="s">
        <v>1032</v>
      </c>
      <c r="D149" s="2" t="s">
        <v>1033</v>
      </c>
      <c r="E149" s="2" t="s">
        <v>1034</v>
      </c>
      <c r="F149" s="12">
        <v>2021</v>
      </c>
      <c r="G149" s="2" t="s">
        <v>1035</v>
      </c>
      <c r="H149" s="2">
        <v>1</v>
      </c>
      <c r="I149" s="2">
        <v>126</v>
      </c>
      <c r="J149" s="12">
        <v>0</v>
      </c>
      <c r="K149" s="12">
        <v>0</v>
      </c>
      <c r="L149" s="12">
        <v>0</v>
      </c>
      <c r="M149" s="12">
        <v>0</v>
      </c>
      <c r="N149" s="12">
        <v>0</v>
      </c>
      <c r="O149" s="12">
        <v>5</v>
      </c>
      <c r="P149" s="12">
        <v>0</v>
      </c>
      <c r="Q149" s="12">
        <v>0</v>
      </c>
      <c r="R149" s="12">
        <v>0</v>
      </c>
      <c r="S149" s="12">
        <v>1</v>
      </c>
      <c r="T149" s="12">
        <v>1</v>
      </c>
      <c r="U149" s="12">
        <v>0</v>
      </c>
      <c r="V149" s="12">
        <v>0</v>
      </c>
      <c r="W149" s="12">
        <v>0</v>
      </c>
      <c r="X149" s="12">
        <v>0</v>
      </c>
      <c r="Y149" s="12">
        <v>1</v>
      </c>
      <c r="Z149" s="12">
        <v>1</v>
      </c>
      <c r="AA149" s="12">
        <v>0</v>
      </c>
      <c r="AB149" s="12">
        <v>0</v>
      </c>
      <c r="AC149" s="12">
        <v>0</v>
      </c>
      <c r="AD149" s="12">
        <v>0</v>
      </c>
      <c r="AE149" s="12">
        <v>0</v>
      </c>
      <c r="AF149" s="12">
        <v>1</v>
      </c>
      <c r="AG149" s="2" t="s">
        <v>1036</v>
      </c>
      <c r="AH149" s="12">
        <v>1</v>
      </c>
      <c r="AI149" s="12">
        <v>0</v>
      </c>
      <c r="AJ149" s="12">
        <v>1</v>
      </c>
      <c r="AK149" s="12">
        <v>0</v>
      </c>
      <c r="AL149" s="12">
        <v>1</v>
      </c>
      <c r="AM149" s="12">
        <v>1</v>
      </c>
      <c r="AN149" s="12">
        <v>0</v>
      </c>
      <c r="AO149" s="12">
        <v>0</v>
      </c>
      <c r="AP149" s="12">
        <v>0</v>
      </c>
      <c r="AQ149" s="12">
        <v>0</v>
      </c>
      <c r="AR149" s="12">
        <v>1</v>
      </c>
      <c r="AS149" s="12">
        <v>1</v>
      </c>
      <c r="AT149" s="12">
        <v>0</v>
      </c>
      <c r="AU149" s="12">
        <v>0</v>
      </c>
      <c r="AV149" s="12">
        <v>0</v>
      </c>
      <c r="AW149" s="12">
        <v>0</v>
      </c>
      <c r="AX149" s="12">
        <v>0</v>
      </c>
      <c r="AY149" s="12">
        <v>0</v>
      </c>
      <c r="AZ149" s="2">
        <v>2</v>
      </c>
      <c r="BA149" s="2">
        <v>3</v>
      </c>
      <c r="BB149" s="2">
        <v>2</v>
      </c>
      <c r="BC149" s="2">
        <v>0</v>
      </c>
      <c r="BD149" s="2">
        <v>0</v>
      </c>
      <c r="BE149" s="2">
        <v>0</v>
      </c>
      <c r="BF149" s="2">
        <v>0</v>
      </c>
      <c r="BG149" s="2">
        <v>0</v>
      </c>
      <c r="BH149" s="2">
        <v>0</v>
      </c>
      <c r="BI149" s="2">
        <v>0</v>
      </c>
      <c r="BJ149" s="2">
        <v>0</v>
      </c>
    </row>
    <row r="150" spans="1:62">
      <c r="A150" s="2" t="s">
        <v>1037</v>
      </c>
      <c r="B150" s="3">
        <v>6</v>
      </c>
      <c r="C150" s="2" t="s">
        <v>1038</v>
      </c>
      <c r="D150" s="2" t="s">
        <v>1039</v>
      </c>
      <c r="E150" s="2" t="s">
        <v>1040</v>
      </c>
      <c r="F150" s="12">
        <v>2021</v>
      </c>
      <c r="G150" s="2" t="s">
        <v>1041</v>
      </c>
      <c r="H150" s="2">
        <v>1</v>
      </c>
      <c r="I150" s="2">
        <v>122</v>
      </c>
      <c r="J150" s="12">
        <v>0</v>
      </c>
      <c r="K150" s="12">
        <v>0</v>
      </c>
      <c r="L150" s="12">
        <v>0</v>
      </c>
      <c r="M150" s="12">
        <v>0</v>
      </c>
      <c r="N150" s="12">
        <v>1</v>
      </c>
      <c r="O150" s="12">
        <v>4</v>
      </c>
      <c r="P150" s="12">
        <v>0</v>
      </c>
      <c r="Q150" s="12">
        <v>0</v>
      </c>
      <c r="R150" s="12">
        <v>0</v>
      </c>
      <c r="S150" s="12">
        <v>1</v>
      </c>
      <c r="T150" s="12">
        <v>0</v>
      </c>
      <c r="U150" s="12">
        <v>0</v>
      </c>
      <c r="V150" s="12">
        <v>0</v>
      </c>
      <c r="W150" s="12">
        <v>1</v>
      </c>
      <c r="X150" s="12">
        <v>0</v>
      </c>
      <c r="Y150" s="12">
        <v>1</v>
      </c>
      <c r="Z150" s="12">
        <v>0</v>
      </c>
      <c r="AA150" s="12">
        <v>0</v>
      </c>
      <c r="AB150" s="12">
        <v>0</v>
      </c>
      <c r="AC150" s="12">
        <v>0</v>
      </c>
      <c r="AD150" s="12">
        <v>0</v>
      </c>
      <c r="AE150" s="12">
        <v>0</v>
      </c>
      <c r="AF150" s="2">
        <v>1</v>
      </c>
      <c r="AG150" s="2" t="s">
        <v>1042</v>
      </c>
      <c r="AH150" s="12">
        <v>1</v>
      </c>
      <c r="AI150" s="12">
        <v>1</v>
      </c>
      <c r="AJ150" s="12">
        <v>1</v>
      </c>
      <c r="AK150" s="12">
        <v>0</v>
      </c>
      <c r="AL150" s="12">
        <v>0</v>
      </c>
      <c r="AM150" s="12">
        <v>1</v>
      </c>
      <c r="AN150" s="12">
        <v>0</v>
      </c>
      <c r="AO150" s="12">
        <v>0</v>
      </c>
      <c r="AP150" s="12">
        <v>1</v>
      </c>
      <c r="AQ150" s="12">
        <v>1</v>
      </c>
      <c r="AR150" s="12">
        <v>1</v>
      </c>
      <c r="AS150" s="12">
        <v>1</v>
      </c>
      <c r="AT150" s="12">
        <v>0</v>
      </c>
      <c r="AU150" s="12">
        <v>0</v>
      </c>
      <c r="AV150" s="12">
        <v>0</v>
      </c>
      <c r="AW150" s="12">
        <v>0</v>
      </c>
      <c r="AX150" s="12">
        <v>1</v>
      </c>
      <c r="AY150" s="3" t="s">
        <v>1043</v>
      </c>
      <c r="AZ150" s="2">
        <v>3</v>
      </c>
      <c r="BA150" s="2">
        <v>3</v>
      </c>
      <c r="BB150" s="2">
        <v>3</v>
      </c>
      <c r="BC150" s="2">
        <v>0</v>
      </c>
      <c r="BD150" s="2">
        <v>0</v>
      </c>
      <c r="BE150" s="2">
        <v>0</v>
      </c>
      <c r="BF150" s="2">
        <v>0</v>
      </c>
      <c r="BG150" s="2">
        <v>0</v>
      </c>
      <c r="BH150" s="2">
        <v>0</v>
      </c>
      <c r="BI150" s="2">
        <v>0</v>
      </c>
      <c r="BJ150" s="2">
        <v>0</v>
      </c>
    </row>
    <row r="151" spans="1:62">
      <c r="A151" s="2" t="s">
        <v>1044</v>
      </c>
      <c r="B151" s="3">
        <v>6</v>
      </c>
      <c r="C151" s="2" t="s">
        <v>1045</v>
      </c>
      <c r="D151" s="2" t="s">
        <v>1046</v>
      </c>
      <c r="E151" s="2" t="s">
        <v>458</v>
      </c>
      <c r="F151" s="12">
        <v>2021</v>
      </c>
      <c r="G151" s="2" t="s">
        <v>1047</v>
      </c>
      <c r="H151" s="2">
        <v>1</v>
      </c>
      <c r="I151" s="2">
        <v>119</v>
      </c>
      <c r="J151" s="12">
        <v>0</v>
      </c>
      <c r="K151" s="12">
        <v>0</v>
      </c>
      <c r="L151" s="12">
        <v>0</v>
      </c>
      <c r="M151" s="12">
        <v>0</v>
      </c>
      <c r="N151" s="12">
        <v>0</v>
      </c>
      <c r="O151" s="12">
        <v>2</v>
      </c>
      <c r="P151" s="12">
        <v>0</v>
      </c>
      <c r="Q151" s="12">
        <v>0</v>
      </c>
      <c r="R151" s="12">
        <v>0</v>
      </c>
      <c r="S151" s="12">
        <v>1</v>
      </c>
      <c r="T151" s="12">
        <v>1</v>
      </c>
      <c r="U151" s="12">
        <v>0</v>
      </c>
      <c r="V151" s="12">
        <v>0</v>
      </c>
      <c r="W151" s="12">
        <v>0</v>
      </c>
      <c r="X151" s="12">
        <v>0</v>
      </c>
      <c r="Y151" s="12">
        <v>1</v>
      </c>
      <c r="Z151" s="12">
        <v>1</v>
      </c>
      <c r="AA151" s="12">
        <v>0</v>
      </c>
      <c r="AB151" s="12">
        <v>0</v>
      </c>
      <c r="AC151" s="12">
        <v>0</v>
      </c>
      <c r="AD151" s="12">
        <v>0</v>
      </c>
      <c r="AE151" s="12">
        <v>0</v>
      </c>
      <c r="AF151" s="12">
        <v>1</v>
      </c>
      <c r="AG151" s="2" t="s">
        <v>1048</v>
      </c>
      <c r="AH151" s="12">
        <v>1</v>
      </c>
      <c r="AI151" s="12">
        <v>1</v>
      </c>
      <c r="AJ151" s="12">
        <v>1</v>
      </c>
      <c r="AK151" s="12">
        <v>0</v>
      </c>
      <c r="AL151" s="12">
        <v>1</v>
      </c>
      <c r="AM151" s="12">
        <v>1</v>
      </c>
      <c r="AN151" s="12">
        <v>0</v>
      </c>
      <c r="AO151" s="12">
        <v>0</v>
      </c>
      <c r="AP151" s="12">
        <v>1</v>
      </c>
      <c r="AQ151" s="12">
        <v>1</v>
      </c>
      <c r="AR151" s="12">
        <v>1</v>
      </c>
      <c r="AS151" s="12">
        <v>1</v>
      </c>
      <c r="AT151" s="12">
        <v>1</v>
      </c>
      <c r="AU151" s="12">
        <v>0</v>
      </c>
      <c r="AV151" s="12">
        <v>0</v>
      </c>
      <c r="AW151" s="12">
        <v>0</v>
      </c>
      <c r="AX151" s="12">
        <v>0</v>
      </c>
      <c r="AY151" s="12">
        <v>0</v>
      </c>
      <c r="AZ151" s="2">
        <v>3</v>
      </c>
      <c r="BA151" s="2">
        <v>3</v>
      </c>
      <c r="BB151" s="2">
        <v>3</v>
      </c>
      <c r="BC151" s="2">
        <v>0</v>
      </c>
      <c r="BD151" s="2">
        <v>0</v>
      </c>
      <c r="BE151" s="2">
        <v>0</v>
      </c>
      <c r="BF151" s="2">
        <v>0</v>
      </c>
      <c r="BG151" s="2">
        <v>0</v>
      </c>
      <c r="BH151" s="2">
        <v>0</v>
      </c>
      <c r="BI151" s="2">
        <v>0</v>
      </c>
      <c r="BJ151" s="2">
        <v>0</v>
      </c>
    </row>
    <row r="152" spans="1:62">
      <c r="A152" s="2" t="s">
        <v>1049</v>
      </c>
      <c r="B152" s="3">
        <v>6</v>
      </c>
      <c r="C152" s="2" t="s">
        <v>1050</v>
      </c>
      <c r="D152" s="2" t="s">
        <v>1051</v>
      </c>
      <c r="E152" s="2" t="s">
        <v>791</v>
      </c>
      <c r="F152" s="12">
        <v>2021</v>
      </c>
      <c r="G152" s="2" t="s">
        <v>1052</v>
      </c>
      <c r="H152" s="2">
        <v>1</v>
      </c>
      <c r="I152" s="2">
        <v>242</v>
      </c>
      <c r="J152" s="12">
        <v>0</v>
      </c>
      <c r="K152" s="12">
        <v>0</v>
      </c>
      <c r="L152" s="12">
        <v>0</v>
      </c>
      <c r="M152" s="12">
        <v>0</v>
      </c>
      <c r="N152" s="12">
        <v>1</v>
      </c>
      <c r="O152" s="12">
        <v>2</v>
      </c>
      <c r="P152" s="12">
        <v>0</v>
      </c>
      <c r="Q152" s="12">
        <v>0</v>
      </c>
      <c r="R152" s="12">
        <v>0</v>
      </c>
      <c r="S152" s="12">
        <v>1</v>
      </c>
      <c r="T152" s="12">
        <v>0</v>
      </c>
      <c r="U152" s="12">
        <v>0</v>
      </c>
      <c r="V152" s="12">
        <v>0</v>
      </c>
      <c r="W152" s="12">
        <v>1</v>
      </c>
      <c r="X152" s="12">
        <v>0</v>
      </c>
      <c r="Y152" s="12">
        <v>0</v>
      </c>
      <c r="Z152" s="12">
        <v>0</v>
      </c>
      <c r="AA152" s="12">
        <v>0</v>
      </c>
      <c r="AB152" s="12">
        <v>1</v>
      </c>
      <c r="AC152" s="12">
        <v>0</v>
      </c>
      <c r="AD152" s="12">
        <v>0</v>
      </c>
      <c r="AE152" s="12">
        <v>0</v>
      </c>
      <c r="AF152" s="12">
        <v>2</v>
      </c>
      <c r="AG152" s="2" t="s">
        <v>1053</v>
      </c>
      <c r="AH152" s="12">
        <v>1</v>
      </c>
      <c r="AI152" s="12">
        <v>1</v>
      </c>
      <c r="AJ152" s="12">
        <v>1</v>
      </c>
      <c r="AK152" s="12">
        <v>0</v>
      </c>
      <c r="AL152" s="12">
        <v>0</v>
      </c>
      <c r="AM152" s="12">
        <v>0</v>
      </c>
      <c r="AN152" s="12">
        <v>1</v>
      </c>
      <c r="AO152" s="12">
        <v>0</v>
      </c>
      <c r="AP152" s="12">
        <v>1</v>
      </c>
      <c r="AQ152" s="12">
        <v>1</v>
      </c>
      <c r="AR152" s="12">
        <v>1</v>
      </c>
      <c r="AS152" s="12">
        <v>1</v>
      </c>
      <c r="AT152" s="12">
        <v>0</v>
      </c>
      <c r="AU152" s="12">
        <v>0</v>
      </c>
      <c r="AV152" s="12">
        <v>0</v>
      </c>
      <c r="AW152" s="12">
        <v>0</v>
      </c>
      <c r="AX152" s="12">
        <v>1</v>
      </c>
      <c r="AY152" s="3" t="s">
        <v>1054</v>
      </c>
      <c r="AZ152" s="2">
        <v>1</v>
      </c>
      <c r="BA152" s="2">
        <v>3</v>
      </c>
      <c r="BB152" s="2">
        <v>3</v>
      </c>
      <c r="BC152" s="2">
        <v>0</v>
      </c>
      <c r="BD152" s="2">
        <v>0</v>
      </c>
      <c r="BE152" s="2">
        <v>0</v>
      </c>
      <c r="BF152" s="2">
        <v>0</v>
      </c>
      <c r="BG152" s="2">
        <v>0</v>
      </c>
      <c r="BH152" s="2">
        <v>0</v>
      </c>
      <c r="BI152" s="2">
        <v>0</v>
      </c>
      <c r="BJ152" s="2">
        <v>0</v>
      </c>
    </row>
    <row r="153" spans="1:62">
      <c r="A153" s="2" t="s">
        <v>1055</v>
      </c>
      <c r="B153" s="3">
        <v>6</v>
      </c>
      <c r="C153" s="2" t="s">
        <v>1056</v>
      </c>
      <c r="D153" s="2" t="s">
        <v>1057</v>
      </c>
      <c r="E153" s="2" t="s">
        <v>957</v>
      </c>
      <c r="F153" s="12">
        <v>2021</v>
      </c>
      <c r="G153" s="2" t="s">
        <v>1058</v>
      </c>
      <c r="H153" s="2">
        <v>1</v>
      </c>
      <c r="I153" s="2">
        <v>149</v>
      </c>
      <c r="J153" s="12">
        <v>0</v>
      </c>
      <c r="K153" s="12">
        <v>0</v>
      </c>
      <c r="L153" s="12">
        <v>0</v>
      </c>
      <c r="M153" s="12">
        <v>0</v>
      </c>
      <c r="N153" s="12">
        <v>1</v>
      </c>
      <c r="O153" s="12">
        <v>5</v>
      </c>
      <c r="P153" s="12">
        <v>1</v>
      </c>
      <c r="Q153" s="12">
        <v>1</v>
      </c>
      <c r="R153" s="2" t="s">
        <v>1059</v>
      </c>
      <c r="S153" s="12">
        <v>1</v>
      </c>
      <c r="T153" s="12">
        <v>1</v>
      </c>
      <c r="U153" s="12">
        <v>0</v>
      </c>
      <c r="V153" s="12">
        <v>0</v>
      </c>
      <c r="W153" s="12">
        <v>0</v>
      </c>
      <c r="X153" s="12">
        <v>0</v>
      </c>
      <c r="Y153" s="12">
        <v>1</v>
      </c>
      <c r="Z153" s="12">
        <v>1</v>
      </c>
      <c r="AA153" s="12">
        <v>0</v>
      </c>
      <c r="AB153" s="12">
        <v>0</v>
      </c>
      <c r="AC153" s="12">
        <v>0</v>
      </c>
      <c r="AD153" s="12">
        <v>0</v>
      </c>
      <c r="AE153" s="12">
        <v>0</v>
      </c>
      <c r="AF153" s="12">
        <v>1</v>
      </c>
      <c r="AG153" s="2" t="s">
        <v>1060</v>
      </c>
      <c r="AH153" s="12">
        <v>1</v>
      </c>
      <c r="AI153" s="12">
        <v>1</v>
      </c>
      <c r="AJ153" s="12">
        <v>1</v>
      </c>
      <c r="AK153" s="12">
        <v>0</v>
      </c>
      <c r="AL153" s="12">
        <v>1</v>
      </c>
      <c r="AM153" s="12">
        <v>1</v>
      </c>
      <c r="AN153" s="12">
        <v>0</v>
      </c>
      <c r="AO153" s="12">
        <v>0</v>
      </c>
      <c r="AP153" s="12">
        <v>0</v>
      </c>
      <c r="AQ153" s="12">
        <v>0</v>
      </c>
      <c r="AR153" s="12">
        <v>1</v>
      </c>
      <c r="AS153" s="12">
        <v>1</v>
      </c>
      <c r="AT153" s="12">
        <v>0</v>
      </c>
      <c r="AU153" s="12">
        <v>0</v>
      </c>
      <c r="AV153" s="12">
        <v>1</v>
      </c>
      <c r="AW153" s="12">
        <v>0</v>
      </c>
      <c r="AX153" s="12">
        <v>0</v>
      </c>
      <c r="AY153" s="12">
        <v>0</v>
      </c>
      <c r="AZ153" s="2">
        <v>3</v>
      </c>
      <c r="BA153" s="2">
        <v>1</v>
      </c>
      <c r="BB153" s="2">
        <v>3</v>
      </c>
      <c r="BC153" s="2">
        <v>0</v>
      </c>
      <c r="BD153" s="2">
        <v>0</v>
      </c>
      <c r="BE153" s="2">
        <v>0</v>
      </c>
      <c r="BF153" s="2">
        <v>1</v>
      </c>
      <c r="BG153" s="2">
        <v>0</v>
      </c>
      <c r="BH153" s="2">
        <v>0</v>
      </c>
      <c r="BI153" s="2">
        <v>0</v>
      </c>
      <c r="BJ153" s="2">
        <v>0</v>
      </c>
    </row>
    <row r="154" spans="1:62">
      <c r="A154" s="2" t="s">
        <v>1061</v>
      </c>
      <c r="B154" s="3">
        <v>6</v>
      </c>
      <c r="C154" s="2" t="s">
        <v>1062</v>
      </c>
      <c r="D154" s="2" t="s">
        <v>1063</v>
      </c>
      <c r="E154" s="2" t="s">
        <v>1064</v>
      </c>
      <c r="F154" s="12">
        <v>2021</v>
      </c>
      <c r="G154" s="2" t="s">
        <v>1065</v>
      </c>
      <c r="H154" s="2">
        <v>1</v>
      </c>
      <c r="I154" s="2">
        <v>122</v>
      </c>
      <c r="J154" s="12">
        <v>0</v>
      </c>
      <c r="K154" s="12">
        <v>0</v>
      </c>
      <c r="L154" s="12">
        <v>0</v>
      </c>
      <c r="M154" s="12">
        <v>0</v>
      </c>
      <c r="N154" s="12">
        <v>0</v>
      </c>
      <c r="O154" s="12">
        <v>1</v>
      </c>
      <c r="P154" s="12">
        <v>0</v>
      </c>
      <c r="Q154" s="12">
        <v>0</v>
      </c>
      <c r="R154" s="12">
        <v>0</v>
      </c>
      <c r="S154" s="12">
        <v>1</v>
      </c>
      <c r="T154" s="12">
        <v>1</v>
      </c>
      <c r="U154" s="12">
        <v>0</v>
      </c>
      <c r="V154" s="12">
        <v>0</v>
      </c>
      <c r="W154" s="12">
        <v>0</v>
      </c>
      <c r="X154" s="12">
        <v>0</v>
      </c>
      <c r="Y154" s="12">
        <v>1</v>
      </c>
      <c r="Z154" s="12">
        <v>0</v>
      </c>
      <c r="AA154" s="12">
        <v>0</v>
      </c>
      <c r="AB154" s="12">
        <v>0</v>
      </c>
      <c r="AC154" s="12">
        <v>0</v>
      </c>
      <c r="AD154" s="12">
        <v>0</v>
      </c>
      <c r="AE154" s="12">
        <v>0</v>
      </c>
      <c r="AF154" s="12">
        <v>1</v>
      </c>
      <c r="AG154" s="2" t="s">
        <v>1066</v>
      </c>
      <c r="AH154" s="12">
        <v>1</v>
      </c>
      <c r="AI154" s="12">
        <v>0</v>
      </c>
      <c r="AJ154" s="12">
        <v>0</v>
      </c>
      <c r="AK154" s="12">
        <v>0</v>
      </c>
      <c r="AL154" s="12">
        <v>1</v>
      </c>
      <c r="AM154" s="12">
        <v>1</v>
      </c>
      <c r="AN154" s="12">
        <v>0</v>
      </c>
      <c r="AO154" s="12">
        <v>0</v>
      </c>
      <c r="AP154" s="12">
        <v>1</v>
      </c>
      <c r="AQ154" s="12">
        <v>1</v>
      </c>
      <c r="AR154" s="12">
        <v>1</v>
      </c>
      <c r="AS154" s="12">
        <v>1</v>
      </c>
      <c r="AT154" s="12">
        <v>0</v>
      </c>
      <c r="AU154" s="12">
        <v>1</v>
      </c>
      <c r="AV154" s="12">
        <v>1</v>
      </c>
      <c r="AW154" s="12">
        <v>0</v>
      </c>
      <c r="AX154" s="12">
        <v>0</v>
      </c>
      <c r="AY154" s="3">
        <v>0</v>
      </c>
      <c r="AZ154" s="2">
        <v>2</v>
      </c>
      <c r="BA154" s="2">
        <v>3</v>
      </c>
      <c r="BB154" s="2">
        <v>2</v>
      </c>
      <c r="BC154" s="2">
        <v>0</v>
      </c>
      <c r="BD154" s="2">
        <v>0</v>
      </c>
      <c r="BE154" s="2">
        <v>0</v>
      </c>
      <c r="BF154" s="2">
        <v>0</v>
      </c>
      <c r="BG154" s="2">
        <v>0</v>
      </c>
      <c r="BH154" s="2">
        <v>0</v>
      </c>
      <c r="BI154" s="2">
        <v>0</v>
      </c>
      <c r="BJ154" s="2">
        <v>0</v>
      </c>
    </row>
    <row r="155" spans="1:62">
      <c r="A155" s="2" t="s">
        <v>1067</v>
      </c>
      <c r="B155" s="3">
        <v>6</v>
      </c>
      <c r="C155" s="2" t="s">
        <v>1068</v>
      </c>
      <c r="D155" s="2" t="s">
        <v>1069</v>
      </c>
      <c r="E155" s="2" t="s">
        <v>845</v>
      </c>
      <c r="F155" s="12">
        <v>2021</v>
      </c>
      <c r="G155" s="2" t="s">
        <v>1070</v>
      </c>
      <c r="H155" s="2">
        <v>1</v>
      </c>
      <c r="I155" s="2">
        <v>122</v>
      </c>
      <c r="J155" s="12">
        <v>0</v>
      </c>
      <c r="K155" s="12">
        <v>0</v>
      </c>
      <c r="L155" s="12">
        <v>0</v>
      </c>
      <c r="M155" s="12">
        <v>0</v>
      </c>
      <c r="N155" s="12">
        <v>0</v>
      </c>
      <c r="O155" s="12">
        <v>1</v>
      </c>
      <c r="P155" s="12">
        <v>0</v>
      </c>
      <c r="Q155" s="12">
        <v>0</v>
      </c>
      <c r="R155" s="12">
        <v>0</v>
      </c>
      <c r="S155" s="12">
        <v>1</v>
      </c>
      <c r="T155" s="12">
        <v>1</v>
      </c>
      <c r="U155" s="12">
        <v>0</v>
      </c>
      <c r="V155" s="12">
        <v>0</v>
      </c>
      <c r="W155" s="12">
        <v>1</v>
      </c>
      <c r="X155" s="12">
        <v>1</v>
      </c>
      <c r="Y155" s="12">
        <v>1</v>
      </c>
      <c r="Z155" s="12">
        <v>1</v>
      </c>
      <c r="AA155" s="12">
        <v>0</v>
      </c>
      <c r="AB155" s="12">
        <v>0</v>
      </c>
      <c r="AC155" s="12">
        <v>0</v>
      </c>
      <c r="AD155" s="12">
        <v>0</v>
      </c>
      <c r="AE155" s="12">
        <v>0</v>
      </c>
      <c r="AF155" s="12">
        <v>1</v>
      </c>
      <c r="AG155" s="2" t="s">
        <v>1071</v>
      </c>
      <c r="AH155" s="12">
        <v>1</v>
      </c>
      <c r="AI155" s="12">
        <v>1</v>
      </c>
      <c r="AJ155" s="12">
        <v>1</v>
      </c>
      <c r="AK155" s="12">
        <v>0</v>
      </c>
      <c r="AL155" s="12">
        <v>1</v>
      </c>
      <c r="AM155" s="12">
        <v>1</v>
      </c>
      <c r="AN155" s="12">
        <v>0</v>
      </c>
      <c r="AO155" s="12">
        <v>1</v>
      </c>
      <c r="AP155" s="12">
        <v>0</v>
      </c>
      <c r="AQ155" s="12">
        <v>0</v>
      </c>
      <c r="AR155" s="12">
        <v>1</v>
      </c>
      <c r="AS155" s="12">
        <v>1</v>
      </c>
      <c r="AT155" s="12">
        <v>1</v>
      </c>
      <c r="AU155" s="12">
        <v>1</v>
      </c>
      <c r="AV155" s="12">
        <v>0</v>
      </c>
      <c r="AW155" s="12">
        <v>0</v>
      </c>
      <c r="AX155" s="12">
        <v>0</v>
      </c>
      <c r="AY155" s="12">
        <v>0</v>
      </c>
      <c r="AZ155" s="2">
        <v>3</v>
      </c>
      <c r="BA155" s="12">
        <v>1</v>
      </c>
      <c r="BB155" s="2">
        <v>3</v>
      </c>
      <c r="BC155" s="2">
        <v>0</v>
      </c>
      <c r="BD155" s="2">
        <v>0</v>
      </c>
      <c r="BE155" s="2">
        <v>0</v>
      </c>
      <c r="BF155" s="2">
        <v>0</v>
      </c>
      <c r="BG155" s="2">
        <v>0</v>
      </c>
      <c r="BH155" s="2">
        <v>0</v>
      </c>
      <c r="BI155" s="2">
        <v>0</v>
      </c>
      <c r="BJ155" s="2">
        <v>0</v>
      </c>
    </row>
    <row r="156" spans="1:62">
      <c r="A156" s="2" t="s">
        <v>1072</v>
      </c>
      <c r="B156" s="2">
        <v>10</v>
      </c>
      <c r="C156" s="2" t="s">
        <v>1073</v>
      </c>
      <c r="D156" s="2" t="s">
        <v>1074</v>
      </c>
      <c r="E156" s="2" t="s">
        <v>301</v>
      </c>
      <c r="F156" s="12">
        <v>2021</v>
      </c>
      <c r="G156" s="2" t="s">
        <v>1075</v>
      </c>
      <c r="H156" s="2">
        <v>1</v>
      </c>
      <c r="I156" s="2">
        <v>126</v>
      </c>
      <c r="J156" s="12">
        <v>0</v>
      </c>
      <c r="K156" s="12">
        <v>0</v>
      </c>
      <c r="L156" s="12">
        <v>0</v>
      </c>
      <c r="M156" s="12">
        <v>0</v>
      </c>
      <c r="N156" s="12">
        <v>0</v>
      </c>
      <c r="O156" s="12">
        <v>2</v>
      </c>
      <c r="P156" s="12">
        <v>0</v>
      </c>
      <c r="Q156" s="12">
        <v>0</v>
      </c>
      <c r="R156" s="12">
        <v>0</v>
      </c>
      <c r="S156" s="12">
        <v>1</v>
      </c>
      <c r="T156" s="12">
        <v>0</v>
      </c>
      <c r="U156" s="12">
        <v>0</v>
      </c>
      <c r="V156" s="12">
        <v>0</v>
      </c>
      <c r="W156" s="12">
        <v>0</v>
      </c>
      <c r="X156" s="12">
        <v>0</v>
      </c>
      <c r="Y156" s="12">
        <v>1</v>
      </c>
      <c r="Z156" s="12">
        <v>0</v>
      </c>
      <c r="AA156" s="12">
        <v>0</v>
      </c>
      <c r="AB156" s="12">
        <v>0</v>
      </c>
      <c r="AC156" s="12">
        <v>0</v>
      </c>
      <c r="AD156" s="12">
        <v>0</v>
      </c>
      <c r="AE156" s="12">
        <v>0</v>
      </c>
      <c r="AF156" s="12">
        <v>1</v>
      </c>
      <c r="AG156" s="2" t="s">
        <v>1076</v>
      </c>
      <c r="AH156" s="12">
        <v>1</v>
      </c>
      <c r="AI156" s="12">
        <v>1</v>
      </c>
      <c r="AJ156" s="12">
        <v>1</v>
      </c>
      <c r="AK156" s="12">
        <v>0</v>
      </c>
      <c r="AL156" s="12">
        <v>1</v>
      </c>
      <c r="AM156" s="12">
        <v>0</v>
      </c>
      <c r="AN156" s="12">
        <v>0</v>
      </c>
      <c r="AO156" s="12">
        <v>0</v>
      </c>
      <c r="AP156" s="12">
        <v>1</v>
      </c>
      <c r="AQ156" s="12">
        <v>1</v>
      </c>
      <c r="AR156" s="12">
        <v>1</v>
      </c>
      <c r="AS156" s="12">
        <v>1</v>
      </c>
      <c r="AT156" s="12">
        <v>0</v>
      </c>
      <c r="AU156" s="12">
        <v>0</v>
      </c>
      <c r="AV156" s="12">
        <v>0</v>
      </c>
      <c r="AW156" s="12">
        <v>0</v>
      </c>
      <c r="AX156" s="12">
        <v>1</v>
      </c>
      <c r="AY156" s="3" t="s">
        <v>215</v>
      </c>
      <c r="AZ156" s="2">
        <v>2</v>
      </c>
      <c r="BA156" s="2">
        <v>3</v>
      </c>
      <c r="BB156" s="2">
        <v>3</v>
      </c>
      <c r="BC156" s="2">
        <v>0</v>
      </c>
      <c r="BD156" s="2">
        <v>0</v>
      </c>
      <c r="BE156" s="2">
        <v>0</v>
      </c>
      <c r="BF156" s="2">
        <v>0</v>
      </c>
      <c r="BG156" s="2">
        <v>0</v>
      </c>
      <c r="BH156" s="2">
        <v>0</v>
      </c>
      <c r="BI156" s="2">
        <v>0</v>
      </c>
      <c r="BJ156" s="2">
        <v>0</v>
      </c>
    </row>
    <row r="157" spans="1:62">
      <c r="A157" s="2" t="s">
        <v>1077</v>
      </c>
      <c r="B157" s="2">
        <v>10</v>
      </c>
      <c r="C157" s="2" t="s">
        <v>1078</v>
      </c>
      <c r="D157" s="2" t="s">
        <v>1079</v>
      </c>
      <c r="E157" s="2" t="s">
        <v>165</v>
      </c>
      <c r="F157" s="12">
        <v>2021</v>
      </c>
      <c r="G157" s="2" t="s">
        <v>1080</v>
      </c>
      <c r="H157" s="2">
        <v>1</v>
      </c>
      <c r="I157" s="2">
        <v>119</v>
      </c>
      <c r="J157" s="12">
        <v>0</v>
      </c>
      <c r="K157" s="12">
        <v>0</v>
      </c>
      <c r="L157" s="12">
        <v>0</v>
      </c>
      <c r="M157" s="12">
        <v>0</v>
      </c>
      <c r="N157" s="12">
        <v>0</v>
      </c>
      <c r="O157" s="12">
        <v>2</v>
      </c>
      <c r="P157" s="12">
        <v>0</v>
      </c>
      <c r="Q157" s="12">
        <v>0</v>
      </c>
      <c r="R157" s="12">
        <v>0</v>
      </c>
      <c r="S157" s="12">
        <v>1</v>
      </c>
      <c r="T157" s="12">
        <v>1</v>
      </c>
      <c r="U157" s="12">
        <v>0</v>
      </c>
      <c r="V157" s="12">
        <v>0</v>
      </c>
      <c r="W157" s="12">
        <v>0</v>
      </c>
      <c r="X157" s="12">
        <v>0</v>
      </c>
      <c r="Y157" s="12">
        <v>1</v>
      </c>
      <c r="Z157" s="12">
        <v>1</v>
      </c>
      <c r="AA157" s="12">
        <v>0</v>
      </c>
      <c r="AB157" s="12">
        <v>0</v>
      </c>
      <c r="AC157" s="12">
        <v>0</v>
      </c>
      <c r="AD157" s="12">
        <v>0</v>
      </c>
      <c r="AE157" s="12">
        <v>0</v>
      </c>
      <c r="AF157" s="12">
        <v>1</v>
      </c>
      <c r="AG157" s="2" t="s">
        <v>1081</v>
      </c>
      <c r="AH157" s="12">
        <v>1</v>
      </c>
      <c r="AI157" s="12">
        <v>1</v>
      </c>
      <c r="AJ157" s="12">
        <v>1</v>
      </c>
      <c r="AK157" s="12">
        <v>0</v>
      </c>
      <c r="AL157" s="12">
        <v>1</v>
      </c>
      <c r="AM157" s="12">
        <v>1</v>
      </c>
      <c r="AN157" s="12">
        <v>0</v>
      </c>
      <c r="AO157" s="12">
        <v>0</v>
      </c>
      <c r="AP157" s="12">
        <v>1</v>
      </c>
      <c r="AQ157" s="12">
        <v>1</v>
      </c>
      <c r="AR157" s="12">
        <v>1</v>
      </c>
      <c r="AS157" s="12">
        <v>1</v>
      </c>
      <c r="AT157" s="12">
        <v>1</v>
      </c>
      <c r="AU157" s="12">
        <v>0</v>
      </c>
      <c r="AV157" s="12">
        <v>0</v>
      </c>
      <c r="AW157" s="12">
        <v>0</v>
      </c>
      <c r="AX157" s="12">
        <v>0</v>
      </c>
      <c r="AY157" s="12">
        <v>0</v>
      </c>
      <c r="AZ157" s="2">
        <v>2</v>
      </c>
      <c r="BA157" s="2">
        <v>3</v>
      </c>
      <c r="BB157" s="2">
        <v>2</v>
      </c>
      <c r="BC157" s="2">
        <v>0</v>
      </c>
      <c r="BD157" s="2">
        <v>0</v>
      </c>
      <c r="BE157" s="2">
        <v>0</v>
      </c>
      <c r="BF157" s="2">
        <v>0</v>
      </c>
      <c r="BG157" s="2">
        <v>0</v>
      </c>
      <c r="BH157" s="2">
        <v>0</v>
      </c>
      <c r="BI157" s="2">
        <v>0</v>
      </c>
      <c r="BJ157" s="2">
        <v>0</v>
      </c>
    </row>
    <row r="158" spans="1:62">
      <c r="A158" s="2" t="s">
        <v>1082</v>
      </c>
      <c r="B158" s="3">
        <v>6</v>
      </c>
      <c r="C158" s="2" t="s">
        <v>1083</v>
      </c>
      <c r="D158" s="2" t="s">
        <v>1084</v>
      </c>
      <c r="E158" s="2" t="s">
        <v>165</v>
      </c>
      <c r="F158" s="12">
        <v>2021</v>
      </c>
      <c r="G158" s="2" t="s">
        <v>1085</v>
      </c>
      <c r="H158" s="2">
        <v>1</v>
      </c>
      <c r="I158" s="2">
        <v>249</v>
      </c>
      <c r="J158" s="12">
        <v>0</v>
      </c>
      <c r="K158" s="12">
        <v>0</v>
      </c>
      <c r="L158" s="12">
        <v>0</v>
      </c>
      <c r="M158" s="12">
        <v>0</v>
      </c>
      <c r="N158" s="12">
        <v>0</v>
      </c>
      <c r="O158" s="12">
        <v>4</v>
      </c>
      <c r="P158" s="12">
        <v>0</v>
      </c>
      <c r="Q158" s="12">
        <v>0</v>
      </c>
      <c r="R158" s="12">
        <v>0</v>
      </c>
      <c r="S158" s="12">
        <v>1</v>
      </c>
      <c r="T158" s="12">
        <v>0</v>
      </c>
      <c r="U158" s="12">
        <v>0</v>
      </c>
      <c r="V158" s="12">
        <v>0</v>
      </c>
      <c r="W158" s="12">
        <v>0</v>
      </c>
      <c r="X158" s="12">
        <v>0</v>
      </c>
      <c r="Y158" s="12">
        <v>1</v>
      </c>
      <c r="Z158" s="12">
        <v>0</v>
      </c>
      <c r="AA158" s="12">
        <v>0</v>
      </c>
      <c r="AB158" s="12">
        <v>0</v>
      </c>
      <c r="AC158" s="12">
        <v>0</v>
      </c>
      <c r="AD158" s="12">
        <v>0</v>
      </c>
      <c r="AE158" s="12">
        <v>0</v>
      </c>
      <c r="AF158" s="12">
        <v>1</v>
      </c>
      <c r="AG158" s="2" t="s">
        <v>1086</v>
      </c>
      <c r="AH158" s="12">
        <v>1</v>
      </c>
      <c r="AI158" s="12">
        <v>1</v>
      </c>
      <c r="AJ158" s="12">
        <v>1</v>
      </c>
      <c r="AK158" s="12">
        <v>0</v>
      </c>
      <c r="AL158" s="12">
        <v>1</v>
      </c>
      <c r="AM158" s="12">
        <v>0</v>
      </c>
      <c r="AN158" s="12">
        <v>0</v>
      </c>
      <c r="AO158" s="12">
        <v>0</v>
      </c>
      <c r="AP158" s="12">
        <v>0</v>
      </c>
      <c r="AQ158" s="12">
        <v>0</v>
      </c>
      <c r="AR158" s="12">
        <v>1</v>
      </c>
      <c r="AS158" s="12">
        <v>1</v>
      </c>
      <c r="AT158" s="12">
        <v>0</v>
      </c>
      <c r="AU158" s="12">
        <v>0</v>
      </c>
      <c r="AV158" s="12">
        <v>0</v>
      </c>
      <c r="AW158" s="12">
        <v>0</v>
      </c>
      <c r="AX158" s="12">
        <v>0</v>
      </c>
      <c r="AY158" s="12">
        <v>0</v>
      </c>
      <c r="AZ158" s="2">
        <v>3</v>
      </c>
      <c r="BA158" s="2">
        <v>3</v>
      </c>
      <c r="BB158" s="2">
        <v>3</v>
      </c>
      <c r="BC158" s="2">
        <v>0</v>
      </c>
      <c r="BD158" s="2">
        <v>0</v>
      </c>
      <c r="BE158" s="2">
        <v>0</v>
      </c>
      <c r="BF158" s="2">
        <v>0</v>
      </c>
      <c r="BG158" s="2">
        <v>0</v>
      </c>
      <c r="BH158" s="2">
        <v>0</v>
      </c>
      <c r="BI158" s="2">
        <v>0</v>
      </c>
      <c r="BJ158" s="2">
        <v>0</v>
      </c>
    </row>
    <row r="159" spans="1:62">
      <c r="A159" s="2" t="s">
        <v>1087</v>
      </c>
      <c r="B159" s="2">
        <v>10</v>
      </c>
      <c r="C159" s="2" t="s">
        <v>1088</v>
      </c>
      <c r="D159" s="2" t="s">
        <v>1089</v>
      </c>
      <c r="E159" s="2" t="s">
        <v>165</v>
      </c>
      <c r="F159" s="12">
        <v>2021</v>
      </c>
      <c r="G159" s="2" t="s">
        <v>1090</v>
      </c>
      <c r="H159" s="2">
        <v>1</v>
      </c>
      <c r="I159" s="2">
        <v>119</v>
      </c>
      <c r="J159" s="12">
        <v>0</v>
      </c>
      <c r="K159" s="12">
        <v>0</v>
      </c>
      <c r="L159" s="12">
        <v>0</v>
      </c>
      <c r="M159" s="12">
        <v>0</v>
      </c>
      <c r="N159" s="12">
        <v>0</v>
      </c>
      <c r="O159" s="12">
        <v>2</v>
      </c>
      <c r="P159" s="12">
        <v>0</v>
      </c>
      <c r="Q159" s="12">
        <v>0</v>
      </c>
      <c r="R159" s="12">
        <v>0</v>
      </c>
      <c r="S159" s="12">
        <v>1</v>
      </c>
      <c r="T159" s="12">
        <v>0</v>
      </c>
      <c r="U159" s="12">
        <v>0</v>
      </c>
      <c r="V159" s="12">
        <v>0</v>
      </c>
      <c r="W159" s="12">
        <v>0</v>
      </c>
      <c r="X159" s="12">
        <v>0</v>
      </c>
      <c r="Y159" s="12">
        <v>1</v>
      </c>
      <c r="Z159" s="12">
        <v>0</v>
      </c>
      <c r="AA159" s="12">
        <v>0</v>
      </c>
      <c r="AB159" s="12">
        <v>0</v>
      </c>
      <c r="AC159" s="12">
        <v>0</v>
      </c>
      <c r="AD159" s="12">
        <v>0</v>
      </c>
      <c r="AE159" s="12">
        <v>0</v>
      </c>
      <c r="AF159" s="12">
        <v>1</v>
      </c>
      <c r="AG159" s="2" t="s">
        <v>1091</v>
      </c>
      <c r="AH159" s="12">
        <v>1</v>
      </c>
      <c r="AI159" s="12">
        <v>0</v>
      </c>
      <c r="AJ159" s="12">
        <v>1</v>
      </c>
      <c r="AK159" s="12">
        <v>0</v>
      </c>
      <c r="AL159" s="12">
        <v>1</v>
      </c>
      <c r="AM159" s="12">
        <v>0</v>
      </c>
      <c r="AN159" s="12">
        <v>0</v>
      </c>
      <c r="AO159" s="12">
        <v>0</v>
      </c>
      <c r="AP159" s="12">
        <v>0</v>
      </c>
      <c r="AQ159" s="12">
        <v>0</v>
      </c>
      <c r="AR159" s="12">
        <v>1</v>
      </c>
      <c r="AS159" s="12">
        <v>1</v>
      </c>
      <c r="AT159" s="12">
        <v>0</v>
      </c>
      <c r="AU159" s="12">
        <v>0</v>
      </c>
      <c r="AV159" s="12">
        <v>0</v>
      </c>
      <c r="AW159" s="12">
        <v>0</v>
      </c>
      <c r="AX159" s="12">
        <v>0</v>
      </c>
      <c r="AY159" s="12">
        <v>0</v>
      </c>
      <c r="AZ159" s="2">
        <v>2</v>
      </c>
      <c r="BA159" s="2">
        <v>3</v>
      </c>
      <c r="BB159" s="2">
        <v>2</v>
      </c>
      <c r="BC159" s="2">
        <v>0</v>
      </c>
      <c r="BD159" s="2">
        <v>0</v>
      </c>
      <c r="BE159" s="2">
        <v>0</v>
      </c>
      <c r="BF159" s="2">
        <v>0</v>
      </c>
      <c r="BG159" s="2">
        <v>0</v>
      </c>
      <c r="BH159" s="2">
        <v>0</v>
      </c>
      <c r="BI159" s="2">
        <v>1</v>
      </c>
      <c r="BJ159" s="2" t="s">
        <v>1092</v>
      </c>
    </row>
    <row r="160" spans="1:62">
      <c r="A160" s="2" t="s">
        <v>1093</v>
      </c>
      <c r="B160" s="3">
        <v>6</v>
      </c>
      <c r="C160" s="2" t="s">
        <v>1094</v>
      </c>
      <c r="D160" s="2" t="s">
        <v>1095</v>
      </c>
      <c r="E160" s="2" t="s">
        <v>1096</v>
      </c>
      <c r="F160" s="12">
        <v>2021</v>
      </c>
      <c r="G160" s="2" t="s">
        <v>1097</v>
      </c>
      <c r="H160" s="2">
        <v>1</v>
      </c>
      <c r="I160" s="2">
        <v>229</v>
      </c>
      <c r="J160" s="12">
        <v>0</v>
      </c>
      <c r="K160" s="12">
        <v>0</v>
      </c>
      <c r="L160" s="12">
        <v>0</v>
      </c>
      <c r="M160" s="12">
        <v>0</v>
      </c>
      <c r="N160" s="12">
        <v>1</v>
      </c>
      <c r="O160" s="12">
        <v>4</v>
      </c>
      <c r="P160" s="12">
        <v>0</v>
      </c>
      <c r="Q160" s="12">
        <v>0</v>
      </c>
      <c r="R160" s="12">
        <v>0</v>
      </c>
      <c r="S160" s="12">
        <v>1</v>
      </c>
      <c r="T160" s="12">
        <v>1</v>
      </c>
      <c r="U160" s="12">
        <v>0</v>
      </c>
      <c r="V160" s="12">
        <v>0</v>
      </c>
      <c r="W160" s="12">
        <v>0</v>
      </c>
      <c r="X160" s="12">
        <v>0</v>
      </c>
      <c r="Y160" s="12">
        <v>1</v>
      </c>
      <c r="Z160" s="12">
        <v>0</v>
      </c>
      <c r="AA160" s="12">
        <v>0</v>
      </c>
      <c r="AB160" s="12">
        <v>0</v>
      </c>
      <c r="AC160" s="12">
        <v>0</v>
      </c>
      <c r="AD160" s="12">
        <v>0</v>
      </c>
      <c r="AE160" s="12">
        <v>0</v>
      </c>
      <c r="AF160" s="12">
        <v>1</v>
      </c>
      <c r="AG160" s="2" t="s">
        <v>1098</v>
      </c>
      <c r="AH160" s="12">
        <v>1</v>
      </c>
      <c r="AI160" s="12">
        <v>1</v>
      </c>
      <c r="AJ160" s="12">
        <v>1</v>
      </c>
      <c r="AK160" s="12">
        <v>0</v>
      </c>
      <c r="AL160" s="12">
        <v>1</v>
      </c>
      <c r="AM160" s="12">
        <v>0</v>
      </c>
      <c r="AN160" s="12">
        <v>0</v>
      </c>
      <c r="AO160" s="12">
        <v>1</v>
      </c>
      <c r="AP160" s="12">
        <v>0</v>
      </c>
      <c r="AQ160" s="12">
        <v>0</v>
      </c>
      <c r="AR160" s="12">
        <v>1</v>
      </c>
      <c r="AS160" s="12">
        <v>1</v>
      </c>
      <c r="AT160" s="12">
        <v>0</v>
      </c>
      <c r="AU160" s="12">
        <v>0</v>
      </c>
      <c r="AV160" s="12">
        <v>0</v>
      </c>
      <c r="AW160" s="12">
        <v>0</v>
      </c>
      <c r="AX160" s="12">
        <v>1</v>
      </c>
      <c r="AY160" s="3" t="s">
        <v>1099</v>
      </c>
      <c r="AZ160" s="2">
        <v>3</v>
      </c>
      <c r="BA160" s="2">
        <v>1</v>
      </c>
      <c r="BB160" s="2">
        <v>3</v>
      </c>
      <c r="BC160" s="2">
        <v>0</v>
      </c>
      <c r="BD160" s="2">
        <v>0</v>
      </c>
      <c r="BE160" s="2">
        <v>0</v>
      </c>
      <c r="BF160" s="2">
        <v>0</v>
      </c>
      <c r="BG160" s="2">
        <v>0</v>
      </c>
      <c r="BH160" s="2">
        <v>0</v>
      </c>
      <c r="BI160" s="2">
        <v>0</v>
      </c>
      <c r="BJ160" s="2">
        <v>0</v>
      </c>
    </row>
    <row r="161" s="2" customFormat="1" spans="1:62">
      <c r="A161" s="2" t="s">
        <v>1100</v>
      </c>
      <c r="B161" s="3">
        <v>6</v>
      </c>
      <c r="C161" s="2" t="s">
        <v>1101</v>
      </c>
      <c r="D161" s="2" t="s">
        <v>1102</v>
      </c>
      <c r="E161" s="2" t="s">
        <v>1103</v>
      </c>
      <c r="F161" s="11">
        <v>2021</v>
      </c>
      <c r="G161" s="2" t="s">
        <v>1104</v>
      </c>
      <c r="H161" s="2">
        <v>1</v>
      </c>
      <c r="I161" s="2">
        <v>119</v>
      </c>
      <c r="J161" s="12">
        <v>0</v>
      </c>
      <c r="K161" s="12">
        <v>0</v>
      </c>
      <c r="L161" s="12">
        <v>0</v>
      </c>
      <c r="M161" s="12">
        <v>0</v>
      </c>
      <c r="N161" s="12">
        <v>0</v>
      </c>
      <c r="O161" s="12">
        <v>2</v>
      </c>
      <c r="P161" s="12">
        <v>0</v>
      </c>
      <c r="Q161" s="12">
        <v>0</v>
      </c>
      <c r="R161" s="12">
        <v>0</v>
      </c>
      <c r="S161" s="12">
        <v>1</v>
      </c>
      <c r="T161" s="12">
        <v>1</v>
      </c>
      <c r="U161" s="12">
        <v>0</v>
      </c>
      <c r="V161" s="12">
        <v>0</v>
      </c>
      <c r="W161" s="12">
        <v>0</v>
      </c>
      <c r="X161" s="12">
        <v>0</v>
      </c>
      <c r="Y161" s="12">
        <v>1</v>
      </c>
      <c r="Z161" s="12">
        <v>0</v>
      </c>
      <c r="AA161" s="12">
        <v>0</v>
      </c>
      <c r="AB161" s="12">
        <v>0</v>
      </c>
      <c r="AC161" s="12">
        <v>0</v>
      </c>
      <c r="AD161" s="12">
        <v>0</v>
      </c>
      <c r="AE161" s="12">
        <v>0</v>
      </c>
      <c r="AF161" s="12">
        <v>1</v>
      </c>
      <c r="AG161" s="2" t="s">
        <v>1105</v>
      </c>
      <c r="AH161" s="12">
        <v>1</v>
      </c>
      <c r="AI161" s="12">
        <v>1</v>
      </c>
      <c r="AJ161" s="12">
        <v>1</v>
      </c>
      <c r="AK161" s="12">
        <v>0</v>
      </c>
      <c r="AL161" s="12">
        <v>1</v>
      </c>
      <c r="AM161" s="12">
        <v>1</v>
      </c>
      <c r="AN161" s="12">
        <v>0</v>
      </c>
      <c r="AO161" s="12">
        <v>0</v>
      </c>
      <c r="AP161" s="12">
        <v>1</v>
      </c>
      <c r="AQ161" s="12">
        <v>1</v>
      </c>
      <c r="AR161" s="12">
        <v>1</v>
      </c>
      <c r="AS161" s="12">
        <v>1</v>
      </c>
      <c r="AT161" s="12">
        <v>0</v>
      </c>
      <c r="AU161" s="12">
        <v>0</v>
      </c>
      <c r="AV161" s="12">
        <v>0</v>
      </c>
      <c r="AW161" s="12">
        <v>0</v>
      </c>
      <c r="AX161" s="12">
        <v>0</v>
      </c>
      <c r="AY161" s="3">
        <v>0</v>
      </c>
      <c r="AZ161" s="2">
        <v>3</v>
      </c>
      <c r="BA161" s="2">
        <v>3</v>
      </c>
      <c r="BB161" s="2">
        <v>3</v>
      </c>
      <c r="BC161" s="2">
        <v>0</v>
      </c>
      <c r="BD161" s="2">
        <v>0</v>
      </c>
      <c r="BE161" s="2">
        <v>0</v>
      </c>
      <c r="BF161" s="2">
        <v>0</v>
      </c>
      <c r="BG161" s="2">
        <v>0</v>
      </c>
      <c r="BH161" s="2">
        <v>0</v>
      </c>
      <c r="BI161" s="2">
        <v>0</v>
      </c>
      <c r="BJ161" s="2">
        <v>0</v>
      </c>
    </row>
    <row r="162" spans="1:62">
      <c r="A162" s="2" t="s">
        <v>1106</v>
      </c>
      <c r="B162" s="3">
        <v>6</v>
      </c>
      <c r="C162" s="2" t="s">
        <v>1107</v>
      </c>
      <c r="D162" s="2" t="s">
        <v>1108</v>
      </c>
      <c r="E162" s="2" t="s">
        <v>1109</v>
      </c>
      <c r="F162" s="12">
        <v>2021</v>
      </c>
      <c r="G162" s="2" t="s">
        <v>1110</v>
      </c>
      <c r="H162" s="2">
        <v>1</v>
      </c>
      <c r="I162" s="2">
        <v>119</v>
      </c>
      <c r="J162" s="12">
        <v>0</v>
      </c>
      <c r="K162" s="12">
        <v>0</v>
      </c>
      <c r="L162" s="12">
        <v>0</v>
      </c>
      <c r="M162" s="12">
        <v>0</v>
      </c>
      <c r="N162" s="12">
        <v>0</v>
      </c>
      <c r="O162" s="12">
        <v>2</v>
      </c>
      <c r="P162" s="12">
        <v>0</v>
      </c>
      <c r="Q162" s="12">
        <v>0</v>
      </c>
      <c r="R162" s="12">
        <v>0</v>
      </c>
      <c r="S162" s="12">
        <v>1</v>
      </c>
      <c r="T162" s="12">
        <v>1</v>
      </c>
      <c r="U162" s="12">
        <v>0</v>
      </c>
      <c r="V162" s="12">
        <v>0</v>
      </c>
      <c r="W162" s="12">
        <v>0</v>
      </c>
      <c r="X162" s="12">
        <v>1</v>
      </c>
      <c r="Y162" s="12">
        <v>1</v>
      </c>
      <c r="Z162" s="12">
        <v>0</v>
      </c>
      <c r="AA162" s="12">
        <v>0</v>
      </c>
      <c r="AB162" s="12">
        <v>0</v>
      </c>
      <c r="AC162" s="12">
        <v>0</v>
      </c>
      <c r="AD162" s="12">
        <v>0</v>
      </c>
      <c r="AE162" s="12">
        <v>0</v>
      </c>
      <c r="AF162" s="12">
        <v>1</v>
      </c>
      <c r="AG162" s="2" t="s">
        <v>1111</v>
      </c>
      <c r="AH162" s="12">
        <v>1</v>
      </c>
      <c r="AI162" s="12">
        <v>1</v>
      </c>
      <c r="AJ162" s="12">
        <v>1</v>
      </c>
      <c r="AK162" s="12">
        <v>0</v>
      </c>
      <c r="AL162" s="12">
        <v>0</v>
      </c>
      <c r="AM162" s="12">
        <v>1</v>
      </c>
      <c r="AN162" s="12">
        <v>0</v>
      </c>
      <c r="AO162" s="12">
        <v>0</v>
      </c>
      <c r="AP162" s="12">
        <v>0</v>
      </c>
      <c r="AQ162" s="12">
        <v>0</v>
      </c>
      <c r="AR162" s="12">
        <v>1</v>
      </c>
      <c r="AS162" s="12">
        <v>1</v>
      </c>
      <c r="AT162" s="12">
        <v>0</v>
      </c>
      <c r="AU162" s="12">
        <v>0</v>
      </c>
      <c r="AV162" s="12">
        <v>0</v>
      </c>
      <c r="AW162" s="12">
        <v>0</v>
      </c>
      <c r="AX162" s="12">
        <v>0</v>
      </c>
      <c r="AY162" s="12">
        <v>0</v>
      </c>
      <c r="AZ162" s="2">
        <v>3</v>
      </c>
      <c r="BA162" s="2">
        <v>3</v>
      </c>
      <c r="BB162" s="2">
        <v>3</v>
      </c>
      <c r="BC162" s="2">
        <v>0</v>
      </c>
      <c r="BD162" s="2">
        <v>0</v>
      </c>
      <c r="BE162" s="2">
        <v>0</v>
      </c>
      <c r="BF162" s="2">
        <v>0</v>
      </c>
      <c r="BG162" s="2">
        <v>0</v>
      </c>
      <c r="BH162" s="2">
        <v>0</v>
      </c>
      <c r="BI162" s="2">
        <v>0</v>
      </c>
      <c r="BJ162" s="2">
        <v>0</v>
      </c>
    </row>
    <row r="163" spans="1:62">
      <c r="A163" s="2" t="s">
        <v>1112</v>
      </c>
      <c r="B163" s="3">
        <v>6</v>
      </c>
      <c r="C163" s="2" t="s">
        <v>1113</v>
      </c>
      <c r="D163" s="2" t="s">
        <v>264</v>
      </c>
      <c r="E163" s="2" t="s">
        <v>198</v>
      </c>
      <c r="F163" s="12">
        <v>2021</v>
      </c>
      <c r="G163" s="2" t="s">
        <v>1114</v>
      </c>
      <c r="H163" s="2">
        <v>1</v>
      </c>
      <c r="I163" s="2">
        <v>212</v>
      </c>
      <c r="J163" s="12">
        <v>0</v>
      </c>
      <c r="K163" s="12">
        <v>0</v>
      </c>
      <c r="L163" s="12">
        <v>0</v>
      </c>
      <c r="M163" s="12">
        <v>0</v>
      </c>
      <c r="N163" s="12">
        <v>0</v>
      </c>
      <c r="O163" s="12">
        <v>1</v>
      </c>
      <c r="P163" s="12">
        <v>0</v>
      </c>
      <c r="Q163" s="12">
        <v>0</v>
      </c>
      <c r="R163" s="12">
        <v>0</v>
      </c>
      <c r="S163" s="12">
        <v>1</v>
      </c>
      <c r="T163" s="12">
        <v>1</v>
      </c>
      <c r="U163" s="12">
        <v>0</v>
      </c>
      <c r="V163" s="12">
        <v>0</v>
      </c>
      <c r="W163" s="12">
        <v>0</v>
      </c>
      <c r="X163" s="12">
        <v>1</v>
      </c>
      <c r="Y163" s="12">
        <v>1</v>
      </c>
      <c r="Z163" s="12">
        <v>1</v>
      </c>
      <c r="AA163" s="12">
        <v>0</v>
      </c>
      <c r="AB163" s="12">
        <v>0</v>
      </c>
      <c r="AC163" s="12">
        <v>0</v>
      </c>
      <c r="AD163" s="12">
        <v>0</v>
      </c>
      <c r="AE163" s="12">
        <v>0</v>
      </c>
      <c r="AF163" s="12">
        <v>1</v>
      </c>
      <c r="AG163" s="2" t="s">
        <v>1115</v>
      </c>
      <c r="AH163" s="12">
        <v>1</v>
      </c>
      <c r="AI163" s="12">
        <v>1</v>
      </c>
      <c r="AJ163" s="12">
        <v>1</v>
      </c>
      <c r="AK163" s="12">
        <v>0</v>
      </c>
      <c r="AL163" s="12">
        <v>1</v>
      </c>
      <c r="AM163" s="12">
        <v>1</v>
      </c>
      <c r="AN163" s="12">
        <v>0</v>
      </c>
      <c r="AO163" s="12">
        <v>0</v>
      </c>
      <c r="AP163" s="12">
        <v>1</v>
      </c>
      <c r="AQ163" s="12">
        <v>1</v>
      </c>
      <c r="AR163" s="12">
        <v>1</v>
      </c>
      <c r="AS163" s="12">
        <v>1</v>
      </c>
      <c r="AT163" s="12">
        <v>0</v>
      </c>
      <c r="AU163" s="12">
        <v>0</v>
      </c>
      <c r="AV163" s="12">
        <v>0</v>
      </c>
      <c r="AW163" s="12">
        <v>0</v>
      </c>
      <c r="AX163" s="12">
        <v>0</v>
      </c>
      <c r="AY163" s="12">
        <v>0</v>
      </c>
      <c r="AZ163" s="2">
        <v>1</v>
      </c>
      <c r="BA163" s="2">
        <v>3</v>
      </c>
      <c r="BB163" s="2">
        <v>1</v>
      </c>
      <c r="BC163" s="2">
        <v>0</v>
      </c>
      <c r="BD163" s="2">
        <v>0</v>
      </c>
      <c r="BE163" s="2">
        <v>0</v>
      </c>
      <c r="BF163" s="2">
        <v>0</v>
      </c>
      <c r="BG163" s="2">
        <v>0</v>
      </c>
      <c r="BH163" s="2">
        <v>0</v>
      </c>
      <c r="BI163" s="2">
        <v>0</v>
      </c>
      <c r="BJ163" s="2">
        <v>0</v>
      </c>
    </row>
    <row r="164" spans="1:62">
      <c r="A164" s="2" t="s">
        <v>1116</v>
      </c>
      <c r="B164" s="3">
        <v>6</v>
      </c>
      <c r="C164" s="2" t="s">
        <v>1117</v>
      </c>
      <c r="D164" s="2" t="s">
        <v>1118</v>
      </c>
      <c r="E164" s="2" t="s">
        <v>204</v>
      </c>
      <c r="F164" s="12">
        <v>2021</v>
      </c>
      <c r="G164" s="2" t="s">
        <v>1119</v>
      </c>
      <c r="H164" s="2">
        <v>1</v>
      </c>
      <c r="I164" s="2">
        <v>112</v>
      </c>
      <c r="J164" s="12">
        <v>0</v>
      </c>
      <c r="K164" s="12">
        <v>0</v>
      </c>
      <c r="L164" s="12">
        <v>0</v>
      </c>
      <c r="M164" s="12">
        <v>0</v>
      </c>
      <c r="N164" s="12">
        <v>1</v>
      </c>
      <c r="O164" s="12">
        <v>3</v>
      </c>
      <c r="P164" s="12">
        <v>0</v>
      </c>
      <c r="Q164" s="12">
        <v>0</v>
      </c>
      <c r="R164" s="12">
        <v>0</v>
      </c>
      <c r="S164" s="12">
        <v>1</v>
      </c>
      <c r="T164" s="12">
        <v>0</v>
      </c>
      <c r="U164" s="12">
        <v>0</v>
      </c>
      <c r="V164" s="12">
        <v>0</v>
      </c>
      <c r="W164" s="12">
        <v>0</v>
      </c>
      <c r="X164" s="12">
        <v>0</v>
      </c>
      <c r="Y164" s="12">
        <v>1</v>
      </c>
      <c r="Z164" s="12">
        <v>0</v>
      </c>
      <c r="AA164" s="12">
        <v>0</v>
      </c>
      <c r="AB164" s="12">
        <v>0</v>
      </c>
      <c r="AC164" s="12">
        <v>0</v>
      </c>
      <c r="AD164" s="12">
        <v>0</v>
      </c>
      <c r="AE164" s="12">
        <v>0</v>
      </c>
      <c r="AF164" s="12">
        <v>1</v>
      </c>
      <c r="AG164" s="2" t="s">
        <v>1120</v>
      </c>
      <c r="AH164" s="12">
        <v>1</v>
      </c>
      <c r="AI164" s="12">
        <v>1</v>
      </c>
      <c r="AJ164" s="12">
        <v>1</v>
      </c>
      <c r="AK164" s="12">
        <v>0</v>
      </c>
      <c r="AL164" s="12">
        <v>1</v>
      </c>
      <c r="AM164" s="12">
        <v>0</v>
      </c>
      <c r="AN164" s="12">
        <v>0</v>
      </c>
      <c r="AO164" s="12">
        <v>0</v>
      </c>
      <c r="AP164" s="12">
        <v>1</v>
      </c>
      <c r="AQ164" s="12">
        <v>1</v>
      </c>
      <c r="AR164" s="12">
        <v>1</v>
      </c>
      <c r="AS164" s="12">
        <v>1</v>
      </c>
      <c r="AT164" s="12">
        <v>0</v>
      </c>
      <c r="AU164" s="12">
        <v>0</v>
      </c>
      <c r="AV164" s="12">
        <v>0</v>
      </c>
      <c r="AW164" s="12">
        <v>0</v>
      </c>
      <c r="AX164" s="12">
        <v>0</v>
      </c>
      <c r="AY164" s="12">
        <v>0</v>
      </c>
      <c r="AZ164" s="2">
        <v>3</v>
      </c>
      <c r="BA164" s="2">
        <v>3</v>
      </c>
      <c r="BB164" s="2">
        <v>1</v>
      </c>
      <c r="BC164" s="2">
        <v>0</v>
      </c>
      <c r="BD164" s="2">
        <v>0</v>
      </c>
      <c r="BE164" s="2">
        <v>0</v>
      </c>
      <c r="BF164" s="2">
        <v>0</v>
      </c>
      <c r="BG164" s="2">
        <v>0</v>
      </c>
      <c r="BH164" s="2">
        <v>0</v>
      </c>
      <c r="BI164" s="2">
        <v>0</v>
      </c>
      <c r="BJ164" s="2">
        <v>0</v>
      </c>
    </row>
    <row r="165" spans="1:62">
      <c r="A165" s="2" t="s">
        <v>1121</v>
      </c>
      <c r="B165" s="2">
        <v>10</v>
      </c>
      <c r="C165" s="2" t="s">
        <v>1122</v>
      </c>
      <c r="D165" s="2" t="s">
        <v>1123</v>
      </c>
      <c r="E165" s="2" t="s">
        <v>662</v>
      </c>
      <c r="F165" s="12">
        <v>2021</v>
      </c>
      <c r="G165" s="2" t="s">
        <v>1124</v>
      </c>
      <c r="H165" s="2">
        <v>1</v>
      </c>
      <c r="I165" s="2">
        <v>122</v>
      </c>
      <c r="J165" s="12">
        <v>0</v>
      </c>
      <c r="K165" s="12">
        <v>0</v>
      </c>
      <c r="L165" s="12">
        <v>0</v>
      </c>
      <c r="M165" s="12">
        <v>0</v>
      </c>
      <c r="N165" s="12">
        <v>0</v>
      </c>
      <c r="O165" s="12">
        <v>1</v>
      </c>
      <c r="P165" s="12">
        <v>1</v>
      </c>
      <c r="Q165" s="12">
        <v>1</v>
      </c>
      <c r="R165" s="2" t="s">
        <v>1125</v>
      </c>
      <c r="S165" s="12">
        <v>1</v>
      </c>
      <c r="T165" s="12">
        <v>0</v>
      </c>
      <c r="U165" s="12">
        <v>0</v>
      </c>
      <c r="V165" s="12">
        <v>0</v>
      </c>
      <c r="W165" s="12">
        <v>1</v>
      </c>
      <c r="X165" s="12">
        <v>0</v>
      </c>
      <c r="Y165" s="12">
        <v>1</v>
      </c>
      <c r="Z165" s="12">
        <v>1</v>
      </c>
      <c r="AA165" s="12">
        <v>0</v>
      </c>
      <c r="AB165" s="12">
        <v>1</v>
      </c>
      <c r="AC165" s="12">
        <v>1</v>
      </c>
      <c r="AD165" s="12">
        <v>0</v>
      </c>
      <c r="AE165" s="12">
        <v>0</v>
      </c>
      <c r="AF165" s="12">
        <v>1</v>
      </c>
      <c r="AG165" s="2" t="s">
        <v>1126</v>
      </c>
      <c r="AH165" s="12">
        <v>1</v>
      </c>
      <c r="AI165" s="12">
        <v>1</v>
      </c>
      <c r="AJ165" s="12">
        <v>1</v>
      </c>
      <c r="AK165" s="12">
        <v>0</v>
      </c>
      <c r="AL165" s="12">
        <v>0</v>
      </c>
      <c r="AM165" s="12">
        <v>0</v>
      </c>
      <c r="AN165" s="12">
        <v>1</v>
      </c>
      <c r="AO165" s="12">
        <v>0</v>
      </c>
      <c r="AP165" s="12">
        <v>1</v>
      </c>
      <c r="AQ165" s="12">
        <v>1</v>
      </c>
      <c r="AR165" s="12">
        <v>1</v>
      </c>
      <c r="AS165" s="12">
        <v>1</v>
      </c>
      <c r="AT165" s="12">
        <v>0</v>
      </c>
      <c r="AU165" s="12">
        <v>0</v>
      </c>
      <c r="AV165" s="12">
        <v>1</v>
      </c>
      <c r="AW165" s="12">
        <v>1</v>
      </c>
      <c r="AX165" s="12">
        <v>0</v>
      </c>
      <c r="AY165" s="3">
        <v>0</v>
      </c>
      <c r="AZ165" s="2">
        <v>3</v>
      </c>
      <c r="BA165" s="2">
        <v>1</v>
      </c>
      <c r="BB165" s="2">
        <v>1</v>
      </c>
      <c r="BC165" s="2">
        <v>0</v>
      </c>
      <c r="BD165" s="2">
        <v>0</v>
      </c>
      <c r="BE165" s="2">
        <v>0</v>
      </c>
      <c r="BF165" s="2">
        <v>1</v>
      </c>
      <c r="BG165" s="2">
        <v>0</v>
      </c>
      <c r="BH165" s="2">
        <v>0</v>
      </c>
      <c r="BI165" s="2">
        <v>1</v>
      </c>
      <c r="BJ165" s="2" t="s">
        <v>1127</v>
      </c>
    </row>
    <row r="166" spans="1:62">
      <c r="A166" s="2" t="s">
        <v>1128</v>
      </c>
      <c r="B166" s="3">
        <v>6</v>
      </c>
      <c r="C166" s="2" t="s">
        <v>1129</v>
      </c>
      <c r="D166" s="2" t="s">
        <v>1130</v>
      </c>
      <c r="E166" s="2" t="s">
        <v>1131</v>
      </c>
      <c r="F166" s="12">
        <v>2021</v>
      </c>
      <c r="H166" s="2">
        <v>1</v>
      </c>
      <c r="I166" s="2">
        <v>205</v>
      </c>
      <c r="J166" s="12">
        <v>0</v>
      </c>
      <c r="K166" s="12">
        <v>0</v>
      </c>
      <c r="L166" s="12">
        <v>0</v>
      </c>
      <c r="M166" s="12">
        <v>0</v>
      </c>
      <c r="N166" s="12">
        <v>0</v>
      </c>
      <c r="O166" s="12">
        <v>8</v>
      </c>
      <c r="P166" s="12">
        <v>0</v>
      </c>
      <c r="Q166" s="12">
        <v>0</v>
      </c>
      <c r="R166" s="12">
        <v>0</v>
      </c>
      <c r="S166" s="12">
        <v>0</v>
      </c>
      <c r="T166" s="12">
        <v>0</v>
      </c>
      <c r="U166" s="12">
        <v>0</v>
      </c>
      <c r="V166" s="12">
        <v>0</v>
      </c>
      <c r="W166" s="12">
        <v>0</v>
      </c>
      <c r="X166" s="12">
        <v>0</v>
      </c>
      <c r="Y166" s="12">
        <v>1</v>
      </c>
      <c r="Z166" s="12">
        <v>0</v>
      </c>
      <c r="AA166" s="12">
        <v>0</v>
      </c>
      <c r="AB166" s="12">
        <v>0</v>
      </c>
      <c r="AC166" s="12">
        <v>1</v>
      </c>
      <c r="AD166" s="12">
        <v>0</v>
      </c>
      <c r="AE166" s="12">
        <v>0</v>
      </c>
      <c r="AF166" s="12">
        <v>6</v>
      </c>
      <c r="AG166" s="2">
        <v>0</v>
      </c>
      <c r="AH166" s="12">
        <v>1</v>
      </c>
      <c r="AI166" s="12">
        <v>1</v>
      </c>
      <c r="AJ166" s="12">
        <v>1</v>
      </c>
      <c r="AK166" s="12">
        <v>0</v>
      </c>
      <c r="AL166" s="12">
        <v>1</v>
      </c>
      <c r="AM166" s="12">
        <v>0</v>
      </c>
      <c r="AN166" s="12">
        <v>0</v>
      </c>
      <c r="AO166" s="12">
        <v>0</v>
      </c>
      <c r="AP166" s="12">
        <v>1</v>
      </c>
      <c r="AQ166" s="12">
        <v>0</v>
      </c>
      <c r="AR166" s="12">
        <v>1</v>
      </c>
      <c r="AS166" s="12">
        <v>1</v>
      </c>
      <c r="AT166" s="12">
        <v>0</v>
      </c>
      <c r="AU166" s="12">
        <v>0</v>
      </c>
      <c r="AV166" s="12">
        <v>0</v>
      </c>
      <c r="AW166" s="12">
        <v>1</v>
      </c>
      <c r="AX166" s="12">
        <v>0</v>
      </c>
      <c r="AY166" s="12">
        <v>0</v>
      </c>
      <c r="AZ166" s="2">
        <v>1</v>
      </c>
      <c r="BA166" s="2">
        <v>1</v>
      </c>
      <c r="BB166" s="2">
        <v>2</v>
      </c>
      <c r="BC166" s="2">
        <v>0</v>
      </c>
      <c r="BD166" s="2">
        <v>0</v>
      </c>
      <c r="BE166" s="2">
        <v>0</v>
      </c>
      <c r="BF166" s="2">
        <v>0</v>
      </c>
      <c r="BG166" s="2">
        <v>0</v>
      </c>
      <c r="BH166" s="2">
        <v>0</v>
      </c>
      <c r="BI166" s="2">
        <v>0</v>
      </c>
      <c r="BJ166" s="2">
        <v>0</v>
      </c>
    </row>
    <row r="167" spans="1:62">
      <c r="A167" s="2" t="s">
        <v>1132</v>
      </c>
      <c r="B167" s="2">
        <v>10</v>
      </c>
      <c r="C167" s="2" t="s">
        <v>1133</v>
      </c>
      <c r="D167" s="2" t="s">
        <v>1134</v>
      </c>
      <c r="E167" s="2" t="s">
        <v>204</v>
      </c>
      <c r="F167" s="12">
        <v>2021</v>
      </c>
      <c r="G167" s="2" t="s">
        <v>1135</v>
      </c>
      <c r="H167" s="2">
        <v>1</v>
      </c>
      <c r="I167" s="2">
        <v>229</v>
      </c>
      <c r="J167" s="12">
        <v>0</v>
      </c>
      <c r="K167" s="12">
        <v>0</v>
      </c>
      <c r="L167" s="12">
        <v>0</v>
      </c>
      <c r="M167" s="12">
        <v>0</v>
      </c>
      <c r="N167" s="12">
        <v>1</v>
      </c>
      <c r="O167" s="12">
        <v>1</v>
      </c>
      <c r="P167" s="12">
        <v>1</v>
      </c>
      <c r="Q167" s="12">
        <v>1</v>
      </c>
      <c r="R167" s="2" t="s">
        <v>1136</v>
      </c>
      <c r="S167" s="12">
        <v>1</v>
      </c>
      <c r="T167" s="12">
        <v>0</v>
      </c>
      <c r="U167" s="12">
        <v>0</v>
      </c>
      <c r="V167" s="12">
        <v>0</v>
      </c>
      <c r="W167" s="12">
        <v>1</v>
      </c>
      <c r="X167" s="12">
        <v>1</v>
      </c>
      <c r="Y167" s="12">
        <v>1</v>
      </c>
      <c r="Z167" s="12">
        <v>0</v>
      </c>
      <c r="AA167" s="12">
        <v>1</v>
      </c>
      <c r="AB167" s="12">
        <v>1</v>
      </c>
      <c r="AC167" s="12">
        <v>0</v>
      </c>
      <c r="AD167" s="12">
        <v>1</v>
      </c>
      <c r="AE167" s="12">
        <v>0</v>
      </c>
      <c r="AF167" s="12">
        <v>1</v>
      </c>
      <c r="AG167" s="2" t="s">
        <v>1137</v>
      </c>
      <c r="AH167" s="12">
        <v>1</v>
      </c>
      <c r="AI167" s="12">
        <v>1</v>
      </c>
      <c r="AJ167" s="12">
        <v>1</v>
      </c>
      <c r="AK167" s="12">
        <v>0</v>
      </c>
      <c r="AL167" s="12">
        <v>1</v>
      </c>
      <c r="AM167" s="12">
        <v>0</v>
      </c>
      <c r="AN167" s="12">
        <v>1</v>
      </c>
      <c r="AO167" s="12">
        <v>0</v>
      </c>
      <c r="AP167" s="12">
        <v>1</v>
      </c>
      <c r="AQ167" s="12">
        <v>1</v>
      </c>
      <c r="AR167" s="12">
        <v>1</v>
      </c>
      <c r="AS167" s="12">
        <v>1</v>
      </c>
      <c r="AT167" s="12">
        <v>0</v>
      </c>
      <c r="AU167" s="12">
        <v>1</v>
      </c>
      <c r="AV167" s="12">
        <v>1</v>
      </c>
      <c r="AW167" s="12">
        <v>0</v>
      </c>
      <c r="AX167" s="12">
        <v>1</v>
      </c>
      <c r="AY167" s="3" t="s">
        <v>154</v>
      </c>
      <c r="AZ167" s="2">
        <v>3</v>
      </c>
      <c r="BA167" s="2">
        <v>3</v>
      </c>
      <c r="BB167" s="2">
        <v>3</v>
      </c>
      <c r="BC167" s="2">
        <v>0</v>
      </c>
      <c r="BD167" s="2">
        <v>0</v>
      </c>
      <c r="BE167" s="2">
        <v>0</v>
      </c>
      <c r="BF167" s="2">
        <v>0</v>
      </c>
      <c r="BG167" s="2">
        <v>0</v>
      </c>
      <c r="BH167" s="2">
        <v>0</v>
      </c>
      <c r="BI167" s="2">
        <v>0</v>
      </c>
      <c r="BJ167" s="2">
        <v>0</v>
      </c>
    </row>
    <row r="168" spans="1:62">
      <c r="A168" s="2" t="s">
        <v>1138</v>
      </c>
      <c r="B168" s="3">
        <v>6</v>
      </c>
      <c r="C168" s="2" t="s">
        <v>1139</v>
      </c>
      <c r="D168" s="2" t="s">
        <v>1140</v>
      </c>
      <c r="E168" s="2" t="s">
        <v>1141</v>
      </c>
      <c r="F168" s="12">
        <v>2021</v>
      </c>
      <c r="G168" s="2" t="s">
        <v>1142</v>
      </c>
      <c r="H168" s="2">
        <v>1</v>
      </c>
      <c r="I168" s="2">
        <v>249</v>
      </c>
      <c r="J168" s="12">
        <v>0</v>
      </c>
      <c r="K168" s="12">
        <v>0</v>
      </c>
      <c r="L168" s="12">
        <v>0</v>
      </c>
      <c r="M168" s="12">
        <v>0</v>
      </c>
      <c r="N168" s="12">
        <v>1</v>
      </c>
      <c r="O168" s="12">
        <v>1</v>
      </c>
      <c r="P168" s="12">
        <v>1</v>
      </c>
      <c r="Q168" s="12">
        <v>1</v>
      </c>
      <c r="R168" s="2" t="s">
        <v>1143</v>
      </c>
      <c r="S168" s="12">
        <v>1</v>
      </c>
      <c r="T168" s="12">
        <v>1</v>
      </c>
      <c r="U168" s="12">
        <v>0</v>
      </c>
      <c r="V168" s="12">
        <v>1</v>
      </c>
      <c r="W168" s="12">
        <v>0</v>
      </c>
      <c r="X168" s="12">
        <v>0</v>
      </c>
      <c r="Y168" s="12">
        <v>1</v>
      </c>
      <c r="Z168" s="12">
        <v>0</v>
      </c>
      <c r="AA168" s="12">
        <v>0</v>
      </c>
      <c r="AB168" s="12">
        <v>0</v>
      </c>
      <c r="AC168" s="12">
        <v>0</v>
      </c>
      <c r="AD168" s="12">
        <v>0</v>
      </c>
      <c r="AE168" s="12">
        <v>0</v>
      </c>
      <c r="AF168" s="12">
        <v>1</v>
      </c>
      <c r="AG168" s="2" t="s">
        <v>1144</v>
      </c>
      <c r="AH168" s="12">
        <v>1</v>
      </c>
      <c r="AI168" s="12">
        <v>0</v>
      </c>
      <c r="AJ168" s="12">
        <v>1</v>
      </c>
      <c r="AK168" s="12">
        <v>0</v>
      </c>
      <c r="AL168" s="12">
        <v>1</v>
      </c>
      <c r="AM168" s="12">
        <v>1</v>
      </c>
      <c r="AN168" s="12">
        <v>0</v>
      </c>
      <c r="AO168" s="12">
        <v>0</v>
      </c>
      <c r="AP168" s="12">
        <v>0</v>
      </c>
      <c r="AQ168" s="12">
        <v>0</v>
      </c>
      <c r="AR168" s="12">
        <v>1</v>
      </c>
      <c r="AS168" s="12">
        <v>1</v>
      </c>
      <c r="AT168" s="12">
        <v>0</v>
      </c>
      <c r="AU168" s="12">
        <v>0</v>
      </c>
      <c r="AV168" s="12">
        <v>0</v>
      </c>
      <c r="AW168" s="12">
        <v>0</v>
      </c>
      <c r="AX168" s="12">
        <v>0</v>
      </c>
      <c r="AY168" s="12">
        <v>0</v>
      </c>
      <c r="AZ168" s="2">
        <v>3</v>
      </c>
      <c r="BA168" s="12">
        <v>1</v>
      </c>
      <c r="BB168" s="12">
        <v>3</v>
      </c>
      <c r="BC168" s="2">
        <v>0</v>
      </c>
      <c r="BD168" s="2">
        <v>0</v>
      </c>
      <c r="BE168" s="2">
        <v>0</v>
      </c>
      <c r="BF168" s="2">
        <v>0</v>
      </c>
      <c r="BG168" s="2">
        <v>0</v>
      </c>
      <c r="BH168" s="2">
        <v>0</v>
      </c>
      <c r="BI168" s="2">
        <v>0</v>
      </c>
      <c r="BJ168" s="2">
        <v>0</v>
      </c>
    </row>
    <row r="169" spans="1:62">
      <c r="A169" s="2" t="s">
        <v>1145</v>
      </c>
      <c r="B169" s="3">
        <v>6</v>
      </c>
      <c r="C169" s="2" t="s">
        <v>1146</v>
      </c>
      <c r="D169" s="2" t="s">
        <v>1147</v>
      </c>
      <c r="E169" s="2" t="s">
        <v>1148</v>
      </c>
      <c r="F169" s="12">
        <v>2021</v>
      </c>
      <c r="G169" s="2" t="s">
        <v>1149</v>
      </c>
      <c r="H169" s="2">
        <v>1</v>
      </c>
      <c r="I169" s="2">
        <v>149</v>
      </c>
      <c r="J169" s="12">
        <v>0</v>
      </c>
      <c r="K169" s="12">
        <v>0</v>
      </c>
      <c r="L169" s="12">
        <v>0</v>
      </c>
      <c r="M169" s="12">
        <v>0</v>
      </c>
      <c r="N169" s="12">
        <v>1</v>
      </c>
      <c r="O169" s="12">
        <v>5</v>
      </c>
      <c r="P169" s="12">
        <v>0</v>
      </c>
      <c r="Q169" s="12">
        <v>0</v>
      </c>
      <c r="R169" s="12">
        <v>0</v>
      </c>
      <c r="S169" s="12">
        <v>1</v>
      </c>
      <c r="T169" s="12">
        <v>1</v>
      </c>
      <c r="U169" s="12">
        <v>0</v>
      </c>
      <c r="V169" s="12">
        <v>0</v>
      </c>
      <c r="W169" s="12">
        <v>0</v>
      </c>
      <c r="X169" s="12">
        <v>0</v>
      </c>
      <c r="Y169" s="12">
        <v>1</v>
      </c>
      <c r="Z169" s="12">
        <v>0</v>
      </c>
      <c r="AA169" s="12">
        <v>0</v>
      </c>
      <c r="AB169" s="12">
        <v>0</v>
      </c>
      <c r="AC169" s="12">
        <v>0</v>
      </c>
      <c r="AD169" s="12">
        <v>0</v>
      </c>
      <c r="AE169" s="12">
        <v>0</v>
      </c>
      <c r="AF169" s="12">
        <v>1</v>
      </c>
      <c r="AG169" s="2" t="s">
        <v>1150</v>
      </c>
      <c r="AH169" s="12">
        <v>1</v>
      </c>
      <c r="AI169" s="12">
        <v>1</v>
      </c>
      <c r="AJ169" s="12">
        <v>1</v>
      </c>
      <c r="AK169" s="12">
        <v>0</v>
      </c>
      <c r="AL169" s="12">
        <v>1</v>
      </c>
      <c r="AM169" s="12">
        <v>1</v>
      </c>
      <c r="AN169" s="12">
        <v>0</v>
      </c>
      <c r="AO169" s="12">
        <v>0</v>
      </c>
      <c r="AP169" s="12">
        <v>1</v>
      </c>
      <c r="AQ169" s="12">
        <v>1</v>
      </c>
      <c r="AR169" s="12">
        <v>1</v>
      </c>
      <c r="AS169" s="12">
        <v>1</v>
      </c>
      <c r="AT169" s="12">
        <v>0</v>
      </c>
      <c r="AU169" s="12">
        <v>0</v>
      </c>
      <c r="AV169" s="12">
        <v>0</v>
      </c>
      <c r="AW169" s="12">
        <v>0</v>
      </c>
      <c r="AX169" s="12">
        <v>0</v>
      </c>
      <c r="AY169" s="12">
        <v>0</v>
      </c>
      <c r="AZ169" s="2">
        <v>3</v>
      </c>
      <c r="BA169" s="2">
        <v>3</v>
      </c>
      <c r="BB169" s="2">
        <v>3</v>
      </c>
      <c r="BC169" s="2">
        <v>0</v>
      </c>
      <c r="BD169" s="2">
        <v>0</v>
      </c>
      <c r="BE169" s="2">
        <v>0</v>
      </c>
      <c r="BF169" s="2">
        <v>0</v>
      </c>
      <c r="BG169" s="2">
        <v>0</v>
      </c>
      <c r="BH169" s="2">
        <v>0</v>
      </c>
      <c r="BI169" s="2">
        <v>0</v>
      </c>
      <c r="BJ169" s="2">
        <v>0</v>
      </c>
    </row>
    <row r="170" spans="1:62">
      <c r="A170" s="2" t="s">
        <v>1151</v>
      </c>
      <c r="B170" s="3">
        <v>6</v>
      </c>
      <c r="C170" s="2" t="s">
        <v>1152</v>
      </c>
      <c r="D170" s="2" t="s">
        <v>1153</v>
      </c>
      <c r="E170" s="2" t="s">
        <v>791</v>
      </c>
      <c r="F170" s="12">
        <v>2021</v>
      </c>
      <c r="G170" s="2" t="s">
        <v>1154</v>
      </c>
      <c r="H170" s="2">
        <v>1</v>
      </c>
      <c r="I170" s="2">
        <v>210</v>
      </c>
      <c r="J170" s="12">
        <v>0</v>
      </c>
      <c r="K170" s="12">
        <v>0</v>
      </c>
      <c r="L170" s="12">
        <v>0</v>
      </c>
      <c r="M170" s="12">
        <v>0</v>
      </c>
      <c r="N170" s="12">
        <v>1</v>
      </c>
      <c r="O170" s="12">
        <v>5</v>
      </c>
      <c r="P170" s="12">
        <v>1</v>
      </c>
      <c r="Q170" s="12">
        <v>1</v>
      </c>
      <c r="R170" s="2" t="s">
        <v>1155</v>
      </c>
      <c r="S170" s="12">
        <v>1</v>
      </c>
      <c r="T170" s="12">
        <v>0</v>
      </c>
      <c r="U170" s="12">
        <v>0</v>
      </c>
      <c r="V170" s="12">
        <v>0</v>
      </c>
      <c r="W170" s="12">
        <v>1</v>
      </c>
      <c r="X170" s="12">
        <v>1</v>
      </c>
      <c r="Y170" s="12">
        <v>1</v>
      </c>
      <c r="Z170" s="12">
        <v>1</v>
      </c>
      <c r="AA170" s="12">
        <v>0</v>
      </c>
      <c r="AB170" s="12">
        <v>0</v>
      </c>
      <c r="AC170" s="12">
        <v>0</v>
      </c>
      <c r="AD170" s="12">
        <v>0</v>
      </c>
      <c r="AE170" s="12">
        <v>0</v>
      </c>
      <c r="AF170" s="12">
        <v>1</v>
      </c>
      <c r="AG170" s="2" t="s">
        <v>1156</v>
      </c>
      <c r="AH170" s="12">
        <v>1</v>
      </c>
      <c r="AI170" s="12">
        <v>0</v>
      </c>
      <c r="AJ170" s="12">
        <v>1</v>
      </c>
      <c r="AK170" s="12">
        <v>0</v>
      </c>
      <c r="AL170" s="12">
        <v>1</v>
      </c>
      <c r="AM170" s="12">
        <v>0</v>
      </c>
      <c r="AN170" s="12">
        <v>0</v>
      </c>
      <c r="AO170" s="12">
        <v>0</v>
      </c>
      <c r="AP170" s="12">
        <v>1</v>
      </c>
      <c r="AQ170" s="12">
        <v>1</v>
      </c>
      <c r="AR170" s="12">
        <v>1</v>
      </c>
      <c r="AS170" s="12">
        <v>1</v>
      </c>
      <c r="AT170" s="12">
        <v>1</v>
      </c>
      <c r="AU170" s="12">
        <v>0</v>
      </c>
      <c r="AV170" s="12">
        <v>0</v>
      </c>
      <c r="AW170" s="12">
        <v>0</v>
      </c>
      <c r="AX170" s="12">
        <v>0</v>
      </c>
      <c r="AY170" s="12">
        <v>0</v>
      </c>
      <c r="AZ170" s="2">
        <v>2</v>
      </c>
      <c r="BA170" s="12">
        <v>3</v>
      </c>
      <c r="BB170" s="12">
        <v>2</v>
      </c>
      <c r="BC170" s="2">
        <v>0</v>
      </c>
      <c r="BD170" s="2">
        <v>0</v>
      </c>
      <c r="BE170" s="2">
        <v>0</v>
      </c>
      <c r="BF170" s="2">
        <v>0</v>
      </c>
      <c r="BG170" s="2">
        <v>0</v>
      </c>
      <c r="BH170" s="2">
        <v>0</v>
      </c>
      <c r="BI170" s="2">
        <v>1</v>
      </c>
      <c r="BJ170" s="2" t="s">
        <v>1157</v>
      </c>
    </row>
    <row r="171" spans="1:62">
      <c r="A171" s="2" t="s">
        <v>1158</v>
      </c>
      <c r="B171" s="3">
        <v>6</v>
      </c>
      <c r="C171" s="2" t="s">
        <v>1159</v>
      </c>
      <c r="D171" s="2" t="s">
        <v>1160</v>
      </c>
      <c r="E171" s="2" t="s">
        <v>204</v>
      </c>
      <c r="F171" s="12">
        <v>2021</v>
      </c>
      <c r="G171" s="2" t="s">
        <v>1161</v>
      </c>
      <c r="H171" s="2">
        <v>1</v>
      </c>
      <c r="I171" s="2">
        <v>212</v>
      </c>
      <c r="J171" s="12">
        <v>0</v>
      </c>
      <c r="K171" s="12">
        <v>0</v>
      </c>
      <c r="L171" s="12">
        <v>0</v>
      </c>
      <c r="M171" s="12">
        <v>0</v>
      </c>
      <c r="N171" s="12">
        <v>0</v>
      </c>
      <c r="O171" s="12">
        <v>1</v>
      </c>
      <c r="P171" s="12">
        <v>0</v>
      </c>
      <c r="Q171" s="12">
        <v>0</v>
      </c>
      <c r="R171" s="12">
        <v>0</v>
      </c>
      <c r="S171" s="12">
        <v>1</v>
      </c>
      <c r="T171" s="12">
        <v>0</v>
      </c>
      <c r="U171" s="12">
        <v>0</v>
      </c>
      <c r="V171" s="12">
        <v>0</v>
      </c>
      <c r="W171" s="12">
        <v>1</v>
      </c>
      <c r="X171" s="12">
        <v>1</v>
      </c>
      <c r="Y171" s="12">
        <v>1</v>
      </c>
      <c r="Z171" s="12">
        <v>0</v>
      </c>
      <c r="AA171" s="12">
        <v>0</v>
      </c>
      <c r="AB171" s="12">
        <v>0</v>
      </c>
      <c r="AC171" s="12">
        <v>0</v>
      </c>
      <c r="AD171" s="12">
        <v>0</v>
      </c>
      <c r="AE171" s="12">
        <v>0</v>
      </c>
      <c r="AF171" s="12">
        <v>1</v>
      </c>
      <c r="AG171" s="2" t="s">
        <v>1162</v>
      </c>
      <c r="AH171" s="12">
        <v>1</v>
      </c>
      <c r="AI171" s="12">
        <v>1</v>
      </c>
      <c r="AJ171" s="12">
        <v>1</v>
      </c>
      <c r="AK171" s="12">
        <v>0</v>
      </c>
      <c r="AL171" s="12">
        <v>1</v>
      </c>
      <c r="AM171" s="12">
        <v>0</v>
      </c>
      <c r="AN171" s="12">
        <v>0</v>
      </c>
      <c r="AO171" s="12">
        <v>0</v>
      </c>
      <c r="AP171" s="12">
        <v>1</v>
      </c>
      <c r="AQ171" s="12">
        <v>1</v>
      </c>
      <c r="AR171" s="12">
        <v>1</v>
      </c>
      <c r="AS171" s="12">
        <v>1</v>
      </c>
      <c r="AT171" s="12">
        <v>0</v>
      </c>
      <c r="AU171" s="12">
        <v>0</v>
      </c>
      <c r="AV171" s="12">
        <v>0</v>
      </c>
      <c r="AW171" s="12">
        <v>0</v>
      </c>
      <c r="AX171" s="12">
        <v>0</v>
      </c>
      <c r="AY171" s="12">
        <v>0</v>
      </c>
      <c r="AZ171" s="2">
        <v>2</v>
      </c>
      <c r="BA171" s="2">
        <v>3</v>
      </c>
      <c r="BB171" s="2">
        <v>2</v>
      </c>
      <c r="BC171" s="2">
        <v>0</v>
      </c>
      <c r="BD171" s="2">
        <v>0</v>
      </c>
      <c r="BE171" s="2">
        <v>0</v>
      </c>
      <c r="BF171" s="2">
        <v>0</v>
      </c>
      <c r="BG171" s="2">
        <v>0</v>
      </c>
      <c r="BH171" s="2">
        <v>0</v>
      </c>
      <c r="BI171" s="2">
        <v>0</v>
      </c>
      <c r="BJ171" s="2">
        <v>0</v>
      </c>
    </row>
    <row r="172" spans="1:62">
      <c r="A172" s="2" t="s">
        <v>1163</v>
      </c>
      <c r="B172" s="15">
        <v>1</v>
      </c>
      <c r="C172" s="6" t="s">
        <v>1164</v>
      </c>
      <c r="D172" s="6" t="s">
        <v>1095</v>
      </c>
      <c r="E172" s="6" t="s">
        <v>1165</v>
      </c>
      <c r="F172" s="15">
        <v>2021</v>
      </c>
      <c r="G172" s="6" t="s">
        <v>1166</v>
      </c>
      <c r="H172" s="15">
        <v>1</v>
      </c>
      <c r="I172" s="2">
        <v>229</v>
      </c>
      <c r="J172" s="12">
        <v>0</v>
      </c>
      <c r="K172" s="12">
        <v>0</v>
      </c>
      <c r="L172" s="12">
        <v>0</v>
      </c>
      <c r="M172" s="12">
        <v>0</v>
      </c>
      <c r="N172" s="12">
        <v>1</v>
      </c>
      <c r="O172" s="12">
        <v>4</v>
      </c>
      <c r="P172" s="12">
        <v>0</v>
      </c>
      <c r="Q172" s="12">
        <v>0</v>
      </c>
      <c r="R172" s="12">
        <v>0</v>
      </c>
      <c r="S172" s="12">
        <v>1</v>
      </c>
      <c r="T172" s="12">
        <v>0</v>
      </c>
      <c r="U172" s="12">
        <v>0</v>
      </c>
      <c r="V172" s="12">
        <v>0</v>
      </c>
      <c r="W172" s="12">
        <v>1</v>
      </c>
      <c r="X172" s="12">
        <v>0</v>
      </c>
      <c r="Y172" s="12">
        <v>1</v>
      </c>
      <c r="Z172" s="12">
        <v>0</v>
      </c>
      <c r="AA172" s="12">
        <v>0</v>
      </c>
      <c r="AB172" s="12">
        <v>1</v>
      </c>
      <c r="AC172" s="12">
        <v>0</v>
      </c>
      <c r="AD172" s="12">
        <v>0</v>
      </c>
      <c r="AE172" s="12">
        <v>0</v>
      </c>
      <c r="AF172" s="12">
        <v>1</v>
      </c>
      <c r="AG172" s="2" t="s">
        <v>1167</v>
      </c>
      <c r="AH172" s="12">
        <v>1</v>
      </c>
      <c r="AI172" s="12">
        <v>1</v>
      </c>
      <c r="AJ172" s="12">
        <v>1</v>
      </c>
      <c r="AK172" s="12">
        <v>0</v>
      </c>
      <c r="AL172" s="12">
        <v>1</v>
      </c>
      <c r="AM172" s="12">
        <v>0</v>
      </c>
      <c r="AN172" s="12">
        <v>0</v>
      </c>
      <c r="AO172" s="12">
        <v>1</v>
      </c>
      <c r="AP172" s="12">
        <v>0</v>
      </c>
      <c r="AQ172" s="12">
        <v>0</v>
      </c>
      <c r="AR172" s="12">
        <v>1</v>
      </c>
      <c r="AS172" s="12">
        <v>1</v>
      </c>
      <c r="AT172" s="12">
        <v>0</v>
      </c>
      <c r="AU172" s="12">
        <v>0</v>
      </c>
      <c r="AV172" s="12">
        <v>1</v>
      </c>
      <c r="AW172" s="12">
        <v>0</v>
      </c>
      <c r="AX172" s="12">
        <v>1</v>
      </c>
      <c r="AY172" s="3" t="s">
        <v>1099</v>
      </c>
      <c r="AZ172" s="2">
        <v>2</v>
      </c>
      <c r="BA172" s="2">
        <v>1</v>
      </c>
      <c r="BB172" s="2">
        <v>3</v>
      </c>
      <c r="BC172" s="2">
        <v>0</v>
      </c>
      <c r="BD172" s="2">
        <v>0</v>
      </c>
      <c r="BE172" s="2">
        <v>0</v>
      </c>
      <c r="BF172" s="2">
        <v>0</v>
      </c>
      <c r="BG172" s="2">
        <v>0</v>
      </c>
      <c r="BH172" s="2">
        <v>0</v>
      </c>
      <c r="BI172" s="2">
        <v>0</v>
      </c>
      <c r="BJ172" s="2">
        <v>0</v>
      </c>
    </row>
    <row r="173" spans="1:62">
      <c r="A173" s="2" t="s">
        <v>1168</v>
      </c>
      <c r="B173" s="15">
        <v>1</v>
      </c>
      <c r="C173" s="6" t="s">
        <v>1169</v>
      </c>
      <c r="D173" s="6" t="s">
        <v>1170</v>
      </c>
      <c r="E173" s="6" t="s">
        <v>897</v>
      </c>
      <c r="F173" s="15">
        <v>2021</v>
      </c>
      <c r="G173" s="6" t="s">
        <v>1171</v>
      </c>
      <c r="H173" s="15">
        <v>1</v>
      </c>
      <c r="I173" s="2">
        <v>227</v>
      </c>
      <c r="J173" s="12">
        <v>0</v>
      </c>
      <c r="K173" s="12">
        <v>0</v>
      </c>
      <c r="L173" s="12">
        <v>0</v>
      </c>
      <c r="M173" s="12">
        <v>0</v>
      </c>
      <c r="N173" s="12">
        <v>0</v>
      </c>
      <c r="O173" s="12">
        <v>5</v>
      </c>
      <c r="P173" s="12">
        <v>0</v>
      </c>
      <c r="Q173" s="12">
        <v>0</v>
      </c>
      <c r="R173" s="2">
        <v>0</v>
      </c>
      <c r="S173" s="12">
        <v>1</v>
      </c>
      <c r="T173" s="12">
        <v>0</v>
      </c>
      <c r="U173" s="12">
        <v>0</v>
      </c>
      <c r="V173" s="12">
        <v>0</v>
      </c>
      <c r="W173" s="12">
        <v>0</v>
      </c>
      <c r="X173" s="12">
        <v>0</v>
      </c>
      <c r="Y173" s="12">
        <v>1</v>
      </c>
      <c r="Z173" s="12">
        <v>0</v>
      </c>
      <c r="AA173" s="12">
        <v>0</v>
      </c>
      <c r="AB173" s="12">
        <v>1</v>
      </c>
      <c r="AC173" s="12">
        <v>0</v>
      </c>
      <c r="AD173" s="12">
        <v>0</v>
      </c>
      <c r="AE173" s="12">
        <v>0</v>
      </c>
      <c r="AF173" s="2">
        <v>1</v>
      </c>
      <c r="AG173" s="2" t="s">
        <v>1172</v>
      </c>
      <c r="AH173" s="2">
        <v>1</v>
      </c>
      <c r="AI173" s="2">
        <v>1</v>
      </c>
      <c r="AJ173" s="2">
        <v>1</v>
      </c>
      <c r="AK173" s="2">
        <v>0</v>
      </c>
      <c r="AL173" s="2">
        <v>1</v>
      </c>
      <c r="AM173" s="2">
        <v>0</v>
      </c>
      <c r="AN173" s="2">
        <v>0</v>
      </c>
      <c r="AO173" s="2">
        <v>1</v>
      </c>
      <c r="AP173" s="2">
        <v>1</v>
      </c>
      <c r="AQ173" s="2">
        <v>1</v>
      </c>
      <c r="AR173" s="2">
        <v>1</v>
      </c>
      <c r="AS173" s="2">
        <v>1</v>
      </c>
      <c r="AT173" s="2">
        <v>0</v>
      </c>
      <c r="AU173" s="2">
        <v>0</v>
      </c>
      <c r="AV173" s="2">
        <v>1</v>
      </c>
      <c r="AW173" s="2">
        <v>0</v>
      </c>
      <c r="AX173" s="12">
        <v>0</v>
      </c>
      <c r="AY173" s="3">
        <v>0</v>
      </c>
      <c r="AZ173" s="2">
        <v>1</v>
      </c>
      <c r="BA173" s="2">
        <v>3</v>
      </c>
      <c r="BB173" s="2">
        <v>3</v>
      </c>
      <c r="BC173" s="2">
        <v>0</v>
      </c>
      <c r="BD173" s="2">
        <v>0</v>
      </c>
      <c r="BE173" s="2">
        <v>0</v>
      </c>
      <c r="BF173" s="2">
        <v>0</v>
      </c>
      <c r="BG173" s="2">
        <v>0</v>
      </c>
      <c r="BH173" s="2">
        <v>0</v>
      </c>
      <c r="BI173" s="2">
        <v>0</v>
      </c>
      <c r="BJ173" s="2">
        <v>0</v>
      </c>
    </row>
    <row r="174" spans="1:62">
      <c r="A174" s="2" t="s">
        <v>1173</v>
      </c>
      <c r="B174" s="2">
        <v>7</v>
      </c>
      <c r="C174" s="6" t="s">
        <v>1174</v>
      </c>
      <c r="D174" s="6" t="s">
        <v>1175</v>
      </c>
      <c r="E174" s="6" t="s">
        <v>798</v>
      </c>
      <c r="F174" s="15">
        <v>2021</v>
      </c>
      <c r="G174" s="6" t="s">
        <v>1176</v>
      </c>
      <c r="H174" s="15">
        <v>1</v>
      </c>
      <c r="I174" s="2">
        <v>126</v>
      </c>
      <c r="J174" s="12">
        <v>0</v>
      </c>
      <c r="K174" s="12">
        <v>0</v>
      </c>
      <c r="L174" s="12">
        <v>0</v>
      </c>
      <c r="M174" s="12">
        <v>0</v>
      </c>
      <c r="N174" s="12">
        <v>1</v>
      </c>
      <c r="O174" s="12">
        <v>2</v>
      </c>
      <c r="P174" s="12">
        <v>0</v>
      </c>
      <c r="Q174" s="12">
        <v>0</v>
      </c>
      <c r="R174" s="12">
        <v>0</v>
      </c>
      <c r="S174" s="12">
        <v>1</v>
      </c>
      <c r="T174" s="12">
        <v>0</v>
      </c>
      <c r="U174" s="12">
        <v>0</v>
      </c>
      <c r="V174" s="12">
        <v>0</v>
      </c>
      <c r="W174" s="12">
        <v>0</v>
      </c>
      <c r="X174" s="12">
        <v>0</v>
      </c>
      <c r="Y174" s="12">
        <v>1</v>
      </c>
      <c r="Z174" s="12">
        <v>0</v>
      </c>
      <c r="AA174" s="12">
        <v>0</v>
      </c>
      <c r="AB174" s="12">
        <v>1</v>
      </c>
      <c r="AC174" s="12">
        <v>0</v>
      </c>
      <c r="AD174" s="12">
        <v>0</v>
      </c>
      <c r="AE174" s="12">
        <v>0</v>
      </c>
      <c r="AF174" s="12">
        <v>1</v>
      </c>
      <c r="AG174" s="2" t="s">
        <v>1177</v>
      </c>
      <c r="AH174" s="12">
        <v>1</v>
      </c>
      <c r="AI174" s="12">
        <v>1</v>
      </c>
      <c r="AJ174" s="12">
        <v>1</v>
      </c>
      <c r="AK174" s="12">
        <v>0</v>
      </c>
      <c r="AL174" s="12">
        <v>0</v>
      </c>
      <c r="AM174" s="12">
        <v>0</v>
      </c>
      <c r="AN174" s="12">
        <v>0</v>
      </c>
      <c r="AO174" s="12">
        <v>1</v>
      </c>
      <c r="AP174" s="12">
        <v>0</v>
      </c>
      <c r="AQ174" s="12">
        <v>0</v>
      </c>
      <c r="AR174" s="12">
        <v>1</v>
      </c>
      <c r="AS174" s="12">
        <v>1</v>
      </c>
      <c r="AT174" s="12">
        <v>0</v>
      </c>
      <c r="AU174" s="12">
        <v>0</v>
      </c>
      <c r="AV174" s="12">
        <v>1</v>
      </c>
      <c r="AW174" s="12">
        <v>0</v>
      </c>
      <c r="AX174" s="12">
        <v>0</v>
      </c>
      <c r="AY174" s="3">
        <v>0</v>
      </c>
      <c r="AZ174" s="2">
        <v>1</v>
      </c>
      <c r="BA174" s="2">
        <v>1</v>
      </c>
      <c r="BB174" s="2">
        <v>1</v>
      </c>
      <c r="BC174" s="2">
        <v>0</v>
      </c>
      <c r="BD174" s="2">
        <v>0</v>
      </c>
      <c r="BE174" s="2">
        <v>0</v>
      </c>
      <c r="BF174" s="2">
        <v>0</v>
      </c>
      <c r="BG174" s="2">
        <v>0</v>
      </c>
      <c r="BH174" s="2">
        <v>0</v>
      </c>
      <c r="BI174" s="2">
        <v>0</v>
      </c>
      <c r="BJ174" s="2">
        <v>0</v>
      </c>
    </row>
    <row r="175" spans="1:62">
      <c r="A175" s="2" t="s">
        <v>1178</v>
      </c>
      <c r="B175" s="15">
        <v>1</v>
      </c>
      <c r="C175" s="6" t="s">
        <v>1179</v>
      </c>
      <c r="D175" s="6" t="s">
        <v>1180</v>
      </c>
      <c r="E175" s="6" t="s">
        <v>798</v>
      </c>
      <c r="F175" s="15">
        <v>2021</v>
      </c>
      <c r="G175" s="6" t="s">
        <v>1181</v>
      </c>
      <c r="H175" s="15">
        <v>1</v>
      </c>
      <c r="I175" s="2">
        <v>416</v>
      </c>
      <c r="J175" s="12">
        <v>0</v>
      </c>
      <c r="K175" s="12">
        <v>0</v>
      </c>
      <c r="L175" s="12">
        <v>0</v>
      </c>
      <c r="M175" s="12">
        <v>0</v>
      </c>
      <c r="N175" s="12">
        <v>1</v>
      </c>
      <c r="O175" s="12">
        <v>1</v>
      </c>
      <c r="P175" s="12">
        <v>1</v>
      </c>
      <c r="Q175" s="12">
        <v>1</v>
      </c>
      <c r="R175" s="2" t="s">
        <v>1182</v>
      </c>
      <c r="S175" s="12">
        <v>1</v>
      </c>
      <c r="T175" s="12">
        <v>1</v>
      </c>
      <c r="U175" s="12">
        <v>0</v>
      </c>
      <c r="V175" s="12">
        <v>0</v>
      </c>
      <c r="W175" s="12">
        <v>0</v>
      </c>
      <c r="X175" s="12">
        <v>0</v>
      </c>
      <c r="Y175" s="12">
        <v>1</v>
      </c>
      <c r="Z175" s="12">
        <v>0</v>
      </c>
      <c r="AA175" s="12">
        <v>0</v>
      </c>
      <c r="AB175" s="12">
        <v>1</v>
      </c>
      <c r="AC175" s="12">
        <v>0</v>
      </c>
      <c r="AD175" s="12">
        <v>0</v>
      </c>
      <c r="AE175" s="12">
        <v>0</v>
      </c>
      <c r="AF175" s="12">
        <v>2</v>
      </c>
      <c r="AG175" s="2" t="s">
        <v>1183</v>
      </c>
      <c r="AH175" s="12">
        <v>1</v>
      </c>
      <c r="AI175" s="12">
        <v>1</v>
      </c>
      <c r="AJ175" s="12">
        <v>1</v>
      </c>
      <c r="AK175" s="12">
        <v>0</v>
      </c>
      <c r="AL175" s="12">
        <v>1</v>
      </c>
      <c r="AM175" s="12">
        <v>1</v>
      </c>
      <c r="AN175" s="2">
        <v>1</v>
      </c>
      <c r="AO175" s="12">
        <v>0</v>
      </c>
      <c r="AP175" s="12">
        <v>1</v>
      </c>
      <c r="AQ175" s="2">
        <v>1</v>
      </c>
      <c r="AR175" s="12">
        <v>1</v>
      </c>
      <c r="AS175" s="12">
        <v>1</v>
      </c>
      <c r="AT175" s="12">
        <v>0</v>
      </c>
      <c r="AU175" s="12">
        <v>0</v>
      </c>
      <c r="AV175" s="12">
        <v>0</v>
      </c>
      <c r="AW175" s="12">
        <v>0</v>
      </c>
      <c r="AX175" s="12">
        <v>0</v>
      </c>
      <c r="AY175" s="3">
        <v>0</v>
      </c>
      <c r="AZ175" s="2">
        <v>1</v>
      </c>
      <c r="BA175" s="2">
        <v>3</v>
      </c>
      <c r="BB175" s="2">
        <v>3</v>
      </c>
      <c r="BC175" s="2">
        <v>0</v>
      </c>
      <c r="BD175" s="2">
        <v>0</v>
      </c>
      <c r="BE175" s="2">
        <v>0</v>
      </c>
      <c r="BF175" s="2">
        <v>0</v>
      </c>
      <c r="BG175" s="2">
        <v>0</v>
      </c>
      <c r="BH175" s="2">
        <v>0</v>
      </c>
      <c r="BI175" s="2">
        <v>0</v>
      </c>
      <c r="BJ175" s="2">
        <v>0</v>
      </c>
    </row>
    <row r="176" spans="1:62">
      <c r="A176" s="2" t="s">
        <v>1184</v>
      </c>
      <c r="B176" s="15">
        <v>1</v>
      </c>
      <c r="C176" s="6" t="s">
        <v>1185</v>
      </c>
      <c r="D176" s="6" t="s">
        <v>1186</v>
      </c>
      <c r="E176" s="6" t="s">
        <v>798</v>
      </c>
      <c r="F176" s="15">
        <v>2021</v>
      </c>
      <c r="G176" s="6" t="s">
        <v>1187</v>
      </c>
      <c r="H176" s="15">
        <v>1</v>
      </c>
      <c r="I176" s="2">
        <v>142</v>
      </c>
      <c r="J176" s="12">
        <v>0</v>
      </c>
      <c r="K176" s="12">
        <v>0</v>
      </c>
      <c r="L176" s="12">
        <v>0</v>
      </c>
      <c r="M176" s="12">
        <v>0</v>
      </c>
      <c r="N176" s="12">
        <v>1</v>
      </c>
      <c r="O176" s="12">
        <v>2</v>
      </c>
      <c r="P176" s="12">
        <v>0</v>
      </c>
      <c r="Q176" s="12">
        <v>0</v>
      </c>
      <c r="R176" s="12">
        <v>0</v>
      </c>
      <c r="S176" s="12">
        <v>1</v>
      </c>
      <c r="T176" s="12">
        <v>0</v>
      </c>
      <c r="U176" s="12">
        <v>0</v>
      </c>
      <c r="V176" s="12">
        <v>0</v>
      </c>
      <c r="W176" s="12">
        <v>0</v>
      </c>
      <c r="X176" s="12">
        <v>0</v>
      </c>
      <c r="Y176" s="12">
        <v>1</v>
      </c>
      <c r="Z176" s="12">
        <v>0</v>
      </c>
      <c r="AA176" s="12">
        <v>0</v>
      </c>
      <c r="AB176" s="12">
        <v>0</v>
      </c>
      <c r="AC176" s="12">
        <v>0</v>
      </c>
      <c r="AD176" s="12">
        <v>0</v>
      </c>
      <c r="AE176" s="12">
        <v>0</v>
      </c>
      <c r="AF176" s="12">
        <v>1</v>
      </c>
      <c r="AG176" s="2" t="s">
        <v>1188</v>
      </c>
      <c r="AH176" s="12">
        <v>1</v>
      </c>
      <c r="AI176" s="12">
        <v>1</v>
      </c>
      <c r="AJ176" s="12">
        <v>1</v>
      </c>
      <c r="AK176" s="12">
        <v>0</v>
      </c>
      <c r="AL176" s="12">
        <v>1</v>
      </c>
      <c r="AM176" s="12">
        <v>0</v>
      </c>
      <c r="AN176" s="12">
        <v>0</v>
      </c>
      <c r="AO176" s="12">
        <v>1</v>
      </c>
      <c r="AP176" s="12">
        <v>0</v>
      </c>
      <c r="AQ176" s="12">
        <v>0</v>
      </c>
      <c r="AR176" s="12">
        <v>1</v>
      </c>
      <c r="AS176" s="12">
        <v>1</v>
      </c>
      <c r="AT176" s="12">
        <v>0</v>
      </c>
      <c r="AU176" s="12">
        <v>0</v>
      </c>
      <c r="AV176" s="12">
        <v>0</v>
      </c>
      <c r="AW176" s="12">
        <v>0</v>
      </c>
      <c r="AX176" s="12">
        <v>0</v>
      </c>
      <c r="AY176" s="3">
        <v>0</v>
      </c>
      <c r="AZ176" s="2">
        <v>2</v>
      </c>
      <c r="BA176" s="2">
        <v>1</v>
      </c>
      <c r="BB176" s="2">
        <v>3</v>
      </c>
      <c r="BC176" s="2">
        <v>0</v>
      </c>
      <c r="BD176" s="2">
        <v>0</v>
      </c>
      <c r="BE176" s="2">
        <v>0</v>
      </c>
      <c r="BF176" s="2">
        <v>0</v>
      </c>
      <c r="BG176" s="2">
        <v>0</v>
      </c>
      <c r="BH176" s="2">
        <v>0</v>
      </c>
      <c r="BI176" s="2">
        <v>0</v>
      </c>
      <c r="BJ176" s="2">
        <v>0</v>
      </c>
    </row>
    <row r="177" spans="1:62">
      <c r="A177" s="2" t="s">
        <v>1189</v>
      </c>
      <c r="B177" s="15">
        <v>1</v>
      </c>
      <c r="C177" s="6" t="s">
        <v>1190</v>
      </c>
      <c r="D177" s="6" t="s">
        <v>1191</v>
      </c>
      <c r="E177" s="6" t="s">
        <v>804</v>
      </c>
      <c r="F177" s="15">
        <v>2021</v>
      </c>
      <c r="G177" s="6" t="s">
        <v>1192</v>
      </c>
      <c r="H177" s="2">
        <v>2</v>
      </c>
      <c r="I177" s="2">
        <v>229</v>
      </c>
      <c r="J177" s="12">
        <v>212</v>
      </c>
      <c r="K177" s="12">
        <v>0</v>
      </c>
      <c r="L177" s="12">
        <v>0</v>
      </c>
      <c r="M177" s="12">
        <v>0</v>
      </c>
      <c r="N177" s="12">
        <v>0</v>
      </c>
      <c r="O177" s="12">
        <v>2</v>
      </c>
      <c r="P177" s="12">
        <v>0</v>
      </c>
      <c r="Q177" s="12">
        <v>0</v>
      </c>
      <c r="R177" s="12">
        <v>0</v>
      </c>
      <c r="S177" s="12">
        <v>1</v>
      </c>
      <c r="T177" s="12">
        <v>0</v>
      </c>
      <c r="U177" s="12">
        <v>0</v>
      </c>
      <c r="V177" s="12">
        <v>0</v>
      </c>
      <c r="W177" s="12">
        <v>0</v>
      </c>
      <c r="X177" s="12">
        <v>0</v>
      </c>
      <c r="Y177" s="12">
        <v>1</v>
      </c>
      <c r="Z177" s="12">
        <v>0</v>
      </c>
      <c r="AA177" s="12">
        <v>0</v>
      </c>
      <c r="AB177" s="12">
        <v>0</v>
      </c>
      <c r="AC177" s="12">
        <v>0</v>
      </c>
      <c r="AD177" s="12">
        <v>0</v>
      </c>
      <c r="AE177" s="12">
        <v>0</v>
      </c>
      <c r="AF177" s="12">
        <v>1</v>
      </c>
      <c r="AG177" s="2" t="s">
        <v>1193</v>
      </c>
      <c r="AH177" s="12">
        <v>1</v>
      </c>
      <c r="AI177" s="12">
        <v>1</v>
      </c>
      <c r="AJ177" s="12">
        <v>1</v>
      </c>
      <c r="AK177" s="12">
        <v>0</v>
      </c>
      <c r="AL177" s="12">
        <v>1</v>
      </c>
      <c r="AM177" s="12">
        <v>0</v>
      </c>
      <c r="AN177" s="12">
        <v>0</v>
      </c>
      <c r="AO177" s="12">
        <v>1</v>
      </c>
      <c r="AP177" s="12">
        <v>1</v>
      </c>
      <c r="AQ177" s="12">
        <v>1</v>
      </c>
      <c r="AR177" s="12">
        <v>1</v>
      </c>
      <c r="AS177" s="12">
        <v>1</v>
      </c>
      <c r="AT177" s="12">
        <v>0</v>
      </c>
      <c r="AU177" s="12">
        <v>0</v>
      </c>
      <c r="AV177" s="12">
        <v>0</v>
      </c>
      <c r="AW177" s="12">
        <v>0</v>
      </c>
      <c r="AX177" s="12">
        <v>0</v>
      </c>
      <c r="AY177" s="12">
        <v>0</v>
      </c>
      <c r="AZ177" s="2">
        <v>3</v>
      </c>
      <c r="BA177" s="2">
        <v>3</v>
      </c>
      <c r="BB177" s="2">
        <v>3</v>
      </c>
      <c r="BC177" s="2">
        <v>0</v>
      </c>
      <c r="BD177" s="2">
        <v>0</v>
      </c>
      <c r="BE177" s="2">
        <v>0</v>
      </c>
      <c r="BF177" s="2">
        <v>0</v>
      </c>
      <c r="BG177" s="2">
        <v>0</v>
      </c>
      <c r="BH177" s="2">
        <v>0</v>
      </c>
      <c r="BI177" s="2">
        <v>0</v>
      </c>
      <c r="BJ177" s="2">
        <v>0</v>
      </c>
    </row>
    <row r="178" spans="1:62">
      <c r="A178" s="2" t="s">
        <v>1194</v>
      </c>
      <c r="B178" s="15">
        <v>1</v>
      </c>
      <c r="C178" s="6" t="s">
        <v>1195</v>
      </c>
      <c r="D178" s="6" t="s">
        <v>1196</v>
      </c>
      <c r="E178" s="6" t="s">
        <v>496</v>
      </c>
      <c r="F178" s="15">
        <v>2021</v>
      </c>
      <c r="G178" s="6" t="s">
        <v>1197</v>
      </c>
      <c r="H178" s="15">
        <v>1</v>
      </c>
      <c r="I178" s="2">
        <v>146</v>
      </c>
      <c r="J178" s="12">
        <v>0</v>
      </c>
      <c r="K178" s="12">
        <v>0</v>
      </c>
      <c r="L178" s="12">
        <v>0</v>
      </c>
      <c r="M178" s="12">
        <v>0</v>
      </c>
      <c r="N178" s="12">
        <v>0</v>
      </c>
      <c r="O178" s="12">
        <v>5</v>
      </c>
      <c r="P178" s="12">
        <v>0</v>
      </c>
      <c r="Q178" s="12">
        <v>0</v>
      </c>
      <c r="R178" s="12">
        <v>0</v>
      </c>
      <c r="S178" s="12">
        <v>1</v>
      </c>
      <c r="T178" s="12">
        <v>0</v>
      </c>
      <c r="U178" s="12">
        <v>0</v>
      </c>
      <c r="V178" s="12">
        <v>0</v>
      </c>
      <c r="W178" s="12">
        <v>0</v>
      </c>
      <c r="X178" s="12">
        <v>0</v>
      </c>
      <c r="Y178" s="12">
        <v>1</v>
      </c>
      <c r="Z178" s="12">
        <v>0</v>
      </c>
      <c r="AA178" s="12">
        <v>0</v>
      </c>
      <c r="AB178" s="12">
        <v>0</v>
      </c>
      <c r="AC178" s="12">
        <v>0</v>
      </c>
      <c r="AD178" s="12">
        <v>0</v>
      </c>
      <c r="AE178" s="12">
        <v>0</v>
      </c>
      <c r="AF178" s="12">
        <v>1</v>
      </c>
      <c r="AG178" s="2" t="s">
        <v>1198</v>
      </c>
      <c r="AH178" s="12">
        <v>1</v>
      </c>
      <c r="AI178" s="12">
        <v>0</v>
      </c>
      <c r="AJ178" s="12">
        <v>1</v>
      </c>
      <c r="AK178" s="12">
        <v>0</v>
      </c>
      <c r="AL178" s="12">
        <v>0</v>
      </c>
      <c r="AM178" s="12">
        <v>0</v>
      </c>
      <c r="AN178" s="12">
        <v>0</v>
      </c>
      <c r="AO178" s="12">
        <v>0</v>
      </c>
      <c r="AP178" s="12">
        <v>0</v>
      </c>
      <c r="AQ178" s="12">
        <v>0</v>
      </c>
      <c r="AR178" s="12">
        <v>1</v>
      </c>
      <c r="AS178" s="12">
        <v>0</v>
      </c>
      <c r="AT178" s="12">
        <v>0</v>
      </c>
      <c r="AU178" s="12">
        <v>0</v>
      </c>
      <c r="AV178" s="12">
        <v>1</v>
      </c>
      <c r="AW178" s="12">
        <v>0</v>
      </c>
      <c r="AX178" s="12">
        <v>0</v>
      </c>
      <c r="AY178" s="12">
        <v>0</v>
      </c>
      <c r="AZ178" s="2">
        <v>1</v>
      </c>
      <c r="BA178" s="2">
        <v>1</v>
      </c>
      <c r="BB178" s="2">
        <v>2</v>
      </c>
      <c r="BC178" s="2">
        <v>0</v>
      </c>
      <c r="BD178" s="2">
        <v>0</v>
      </c>
      <c r="BE178" s="2">
        <v>0</v>
      </c>
      <c r="BF178" s="2">
        <v>0</v>
      </c>
      <c r="BG178" s="2">
        <v>0</v>
      </c>
      <c r="BH178" s="2">
        <v>0</v>
      </c>
      <c r="BI178" s="2">
        <v>0</v>
      </c>
      <c r="BJ178" s="2">
        <v>0</v>
      </c>
    </row>
    <row r="179" spans="1:62">
      <c r="A179" s="2" t="s">
        <v>1199</v>
      </c>
      <c r="B179" s="15">
        <v>1</v>
      </c>
      <c r="C179" s="6" t="s">
        <v>1200</v>
      </c>
      <c r="D179" s="6" t="s">
        <v>1201</v>
      </c>
      <c r="E179" s="6" t="s">
        <v>1202</v>
      </c>
      <c r="F179" s="15">
        <v>2021</v>
      </c>
      <c r="G179" s="6" t="s">
        <v>1203</v>
      </c>
      <c r="H179" s="15">
        <v>1</v>
      </c>
      <c r="I179" s="2">
        <v>122</v>
      </c>
      <c r="J179" s="12">
        <v>0</v>
      </c>
      <c r="K179" s="12">
        <v>0</v>
      </c>
      <c r="L179" s="12">
        <v>0</v>
      </c>
      <c r="M179" s="12">
        <v>0</v>
      </c>
      <c r="N179" s="12">
        <v>0</v>
      </c>
      <c r="O179" s="12">
        <v>1</v>
      </c>
      <c r="P179" s="12">
        <v>0</v>
      </c>
      <c r="Q179" s="12">
        <v>0</v>
      </c>
      <c r="R179" s="12">
        <v>0</v>
      </c>
      <c r="S179" s="12">
        <v>1</v>
      </c>
      <c r="T179" s="12">
        <v>0</v>
      </c>
      <c r="U179" s="12">
        <v>0</v>
      </c>
      <c r="V179" s="12">
        <v>0</v>
      </c>
      <c r="W179" s="12">
        <v>0</v>
      </c>
      <c r="X179" s="12">
        <v>0</v>
      </c>
      <c r="Y179" s="12">
        <v>1</v>
      </c>
      <c r="Z179" s="12">
        <v>0</v>
      </c>
      <c r="AA179" s="12">
        <v>0</v>
      </c>
      <c r="AB179" s="12">
        <v>0</v>
      </c>
      <c r="AC179" s="12">
        <v>0</v>
      </c>
      <c r="AD179" s="12">
        <v>0</v>
      </c>
      <c r="AE179" s="12">
        <v>0</v>
      </c>
      <c r="AF179" s="12">
        <v>1</v>
      </c>
      <c r="AG179" s="2" t="s">
        <v>1204</v>
      </c>
      <c r="AH179" s="12">
        <v>1</v>
      </c>
      <c r="AI179" s="12">
        <v>1</v>
      </c>
      <c r="AJ179" s="12">
        <v>1</v>
      </c>
      <c r="AK179" s="12">
        <v>0</v>
      </c>
      <c r="AL179" s="12">
        <v>0</v>
      </c>
      <c r="AM179" s="12">
        <v>0</v>
      </c>
      <c r="AN179" s="12">
        <v>0</v>
      </c>
      <c r="AO179" s="12">
        <v>0</v>
      </c>
      <c r="AP179" s="12">
        <v>0</v>
      </c>
      <c r="AQ179" s="12">
        <v>0</v>
      </c>
      <c r="AR179" s="12">
        <v>1</v>
      </c>
      <c r="AS179" s="12">
        <v>1</v>
      </c>
      <c r="AT179" s="12">
        <v>1</v>
      </c>
      <c r="AU179" s="12">
        <v>0</v>
      </c>
      <c r="AV179" s="12">
        <v>1</v>
      </c>
      <c r="AW179" s="12">
        <v>0</v>
      </c>
      <c r="AX179" s="12">
        <v>1</v>
      </c>
      <c r="AY179" s="3" t="s">
        <v>1205</v>
      </c>
      <c r="AZ179" s="2">
        <v>2</v>
      </c>
      <c r="BA179" s="2">
        <v>3</v>
      </c>
      <c r="BB179" s="2">
        <v>2</v>
      </c>
      <c r="BC179" s="2">
        <v>0</v>
      </c>
      <c r="BD179" s="2">
        <v>0</v>
      </c>
      <c r="BE179" s="2">
        <v>0</v>
      </c>
      <c r="BF179" s="2">
        <v>0</v>
      </c>
      <c r="BG179" s="2">
        <v>0</v>
      </c>
      <c r="BH179" s="2">
        <v>0</v>
      </c>
      <c r="BI179" s="2">
        <v>0</v>
      </c>
      <c r="BJ179" s="2">
        <v>0</v>
      </c>
    </row>
    <row r="180" spans="1:62">
      <c r="A180" s="6" t="s">
        <v>1206</v>
      </c>
      <c r="B180" s="15">
        <v>1</v>
      </c>
      <c r="C180" s="6" t="s">
        <v>1207</v>
      </c>
      <c r="D180" s="6" t="s">
        <v>1208</v>
      </c>
      <c r="E180" s="6" t="s">
        <v>1209</v>
      </c>
      <c r="F180" s="15">
        <v>2021</v>
      </c>
      <c r="G180" s="6" t="s">
        <v>1210</v>
      </c>
      <c r="H180" s="15">
        <v>1</v>
      </c>
      <c r="I180" s="2">
        <v>212</v>
      </c>
      <c r="J180" s="12">
        <v>0</v>
      </c>
      <c r="K180" s="12">
        <v>0</v>
      </c>
      <c r="L180" s="12">
        <v>0</v>
      </c>
      <c r="M180" s="12">
        <v>0</v>
      </c>
      <c r="N180" s="12">
        <v>0</v>
      </c>
      <c r="O180" s="12">
        <v>1</v>
      </c>
      <c r="P180" s="12">
        <v>0</v>
      </c>
      <c r="Q180" s="12">
        <v>0</v>
      </c>
      <c r="R180" s="12">
        <v>0</v>
      </c>
      <c r="S180" s="12">
        <v>1</v>
      </c>
      <c r="T180" s="12">
        <v>1</v>
      </c>
      <c r="U180" s="12">
        <v>0</v>
      </c>
      <c r="V180" s="12">
        <v>0</v>
      </c>
      <c r="W180" s="12">
        <v>0</v>
      </c>
      <c r="X180" s="12">
        <v>0</v>
      </c>
      <c r="Y180" s="12">
        <v>1</v>
      </c>
      <c r="Z180" s="12">
        <v>0</v>
      </c>
      <c r="AA180" s="12">
        <v>0</v>
      </c>
      <c r="AB180" s="12">
        <v>0</v>
      </c>
      <c r="AC180" s="12">
        <v>0</v>
      </c>
      <c r="AD180" s="12">
        <v>0</v>
      </c>
      <c r="AE180" s="12">
        <v>0</v>
      </c>
      <c r="AF180" s="12">
        <v>1</v>
      </c>
      <c r="AG180" s="2" t="s">
        <v>1211</v>
      </c>
      <c r="AH180" s="12">
        <v>1</v>
      </c>
      <c r="AI180" s="12">
        <v>1</v>
      </c>
      <c r="AJ180" s="12">
        <v>1</v>
      </c>
      <c r="AK180" s="12">
        <v>0</v>
      </c>
      <c r="AL180" s="12">
        <v>1</v>
      </c>
      <c r="AM180" s="12">
        <v>1</v>
      </c>
      <c r="AN180" s="12">
        <v>0</v>
      </c>
      <c r="AO180" s="12">
        <v>0</v>
      </c>
      <c r="AP180" s="12">
        <v>1</v>
      </c>
      <c r="AQ180" s="12">
        <v>1</v>
      </c>
      <c r="AR180" s="12">
        <v>1</v>
      </c>
      <c r="AS180" s="12">
        <v>1</v>
      </c>
      <c r="AT180" s="12">
        <v>0</v>
      </c>
      <c r="AU180" s="12">
        <v>0</v>
      </c>
      <c r="AV180" s="12">
        <v>0</v>
      </c>
      <c r="AW180" s="12">
        <v>0</v>
      </c>
      <c r="AX180" s="12">
        <v>0</v>
      </c>
      <c r="AY180" s="12">
        <v>0</v>
      </c>
      <c r="AZ180" s="2">
        <v>2</v>
      </c>
      <c r="BA180" s="2">
        <v>3</v>
      </c>
      <c r="BB180" s="2">
        <v>3</v>
      </c>
      <c r="BC180" s="2">
        <v>0</v>
      </c>
      <c r="BD180" s="2">
        <v>0</v>
      </c>
      <c r="BE180" s="2">
        <v>0</v>
      </c>
      <c r="BF180" s="2">
        <v>0</v>
      </c>
      <c r="BG180" s="2">
        <v>0</v>
      </c>
      <c r="BH180" s="2">
        <v>0</v>
      </c>
      <c r="BI180" s="2">
        <v>0</v>
      </c>
      <c r="BJ180" s="2">
        <v>0</v>
      </c>
    </row>
    <row r="181" spans="1:62">
      <c r="A181" s="6" t="s">
        <v>1212</v>
      </c>
      <c r="B181" s="15">
        <v>1</v>
      </c>
      <c r="C181" s="6" t="s">
        <v>1213</v>
      </c>
      <c r="D181" s="6" t="s">
        <v>1214</v>
      </c>
      <c r="E181" s="6" t="s">
        <v>1215</v>
      </c>
      <c r="F181" s="15">
        <v>2021</v>
      </c>
      <c r="G181" s="6" t="s">
        <v>1216</v>
      </c>
      <c r="H181" s="15">
        <v>1</v>
      </c>
      <c r="I181" s="2">
        <v>336</v>
      </c>
      <c r="J181" s="12">
        <v>0</v>
      </c>
      <c r="K181" s="12">
        <v>0</v>
      </c>
      <c r="L181" s="12">
        <v>0</v>
      </c>
      <c r="M181" s="12">
        <v>0</v>
      </c>
      <c r="N181" s="12">
        <v>1</v>
      </c>
      <c r="O181" s="12">
        <v>4</v>
      </c>
      <c r="P181" s="12">
        <v>0</v>
      </c>
      <c r="Q181" s="12">
        <v>0</v>
      </c>
      <c r="R181" s="12">
        <v>0</v>
      </c>
      <c r="S181" s="12">
        <v>1</v>
      </c>
      <c r="T181" s="12">
        <v>0</v>
      </c>
      <c r="U181" s="12">
        <v>0</v>
      </c>
      <c r="V181" s="12">
        <v>0</v>
      </c>
      <c r="W181" s="12">
        <v>0</v>
      </c>
      <c r="X181" s="12">
        <v>0</v>
      </c>
      <c r="Y181" s="12">
        <v>1</v>
      </c>
      <c r="Z181" s="12">
        <v>0</v>
      </c>
      <c r="AA181" s="12">
        <v>0</v>
      </c>
      <c r="AB181" s="12">
        <v>0</v>
      </c>
      <c r="AC181" s="12">
        <v>0</v>
      </c>
      <c r="AD181" s="12">
        <v>0</v>
      </c>
      <c r="AE181" s="12">
        <v>0</v>
      </c>
      <c r="AF181" s="12">
        <v>1</v>
      </c>
      <c r="AG181" s="2" t="s">
        <v>1217</v>
      </c>
      <c r="AH181" s="12">
        <v>1</v>
      </c>
      <c r="AI181" s="12">
        <v>0</v>
      </c>
      <c r="AJ181" s="12">
        <v>0</v>
      </c>
      <c r="AK181" s="12">
        <v>0</v>
      </c>
      <c r="AL181" s="12">
        <v>1</v>
      </c>
      <c r="AM181" s="12">
        <v>0</v>
      </c>
      <c r="AN181" s="12">
        <v>0</v>
      </c>
      <c r="AO181" s="12">
        <v>1</v>
      </c>
      <c r="AP181" s="12">
        <v>0</v>
      </c>
      <c r="AQ181" s="12">
        <v>0</v>
      </c>
      <c r="AR181" s="12">
        <v>1</v>
      </c>
      <c r="AS181" s="12">
        <v>1</v>
      </c>
      <c r="AT181" s="12">
        <v>0</v>
      </c>
      <c r="AU181" s="12">
        <v>0</v>
      </c>
      <c r="AV181" s="12">
        <v>0</v>
      </c>
      <c r="AW181" s="12">
        <v>0</v>
      </c>
      <c r="AX181" s="12">
        <v>0</v>
      </c>
      <c r="AY181" s="12">
        <v>0</v>
      </c>
      <c r="AZ181" s="2">
        <v>1</v>
      </c>
      <c r="BA181" s="2">
        <v>1</v>
      </c>
      <c r="BB181" s="2">
        <v>3</v>
      </c>
      <c r="BC181" s="2">
        <v>0</v>
      </c>
      <c r="BD181" s="2">
        <v>0</v>
      </c>
      <c r="BE181" s="2">
        <v>0</v>
      </c>
      <c r="BF181" s="2">
        <v>0</v>
      </c>
      <c r="BG181" s="2">
        <v>0</v>
      </c>
      <c r="BH181" s="2">
        <v>0</v>
      </c>
      <c r="BI181" s="2">
        <v>0</v>
      </c>
      <c r="BJ181" s="2">
        <v>0</v>
      </c>
    </row>
    <row r="182" spans="1:62">
      <c r="A182" s="6" t="s">
        <v>1218</v>
      </c>
      <c r="B182" s="3">
        <v>3</v>
      </c>
      <c r="C182" s="6" t="s">
        <v>1219</v>
      </c>
      <c r="D182" s="6" t="s">
        <v>1220</v>
      </c>
      <c r="E182" s="6" t="s">
        <v>1221</v>
      </c>
      <c r="F182" s="15">
        <v>2021</v>
      </c>
      <c r="G182" s="6" t="s">
        <v>1222</v>
      </c>
      <c r="H182" s="15">
        <v>1</v>
      </c>
      <c r="I182" s="2">
        <v>126</v>
      </c>
      <c r="J182" s="12">
        <v>0</v>
      </c>
      <c r="K182" s="12">
        <v>0</v>
      </c>
      <c r="L182" s="12">
        <v>0</v>
      </c>
      <c r="M182" s="12">
        <v>0</v>
      </c>
      <c r="N182" s="12">
        <v>0</v>
      </c>
      <c r="O182" s="12">
        <v>2</v>
      </c>
      <c r="P182" s="12">
        <v>1</v>
      </c>
      <c r="Q182" s="12">
        <v>1</v>
      </c>
      <c r="R182" s="12" t="s">
        <v>1223</v>
      </c>
      <c r="S182" s="12">
        <v>1</v>
      </c>
      <c r="T182" s="12">
        <v>1</v>
      </c>
      <c r="U182" s="12">
        <v>0</v>
      </c>
      <c r="V182" s="12">
        <v>0</v>
      </c>
      <c r="W182" s="12">
        <v>0</v>
      </c>
      <c r="X182" s="12">
        <v>1</v>
      </c>
      <c r="Y182" s="12">
        <v>1</v>
      </c>
      <c r="Z182" s="12">
        <v>0</v>
      </c>
      <c r="AA182" s="12">
        <v>0</v>
      </c>
      <c r="AB182" s="12">
        <v>0</v>
      </c>
      <c r="AC182" s="12">
        <v>0</v>
      </c>
      <c r="AD182" s="12">
        <v>0</v>
      </c>
      <c r="AE182" s="12">
        <v>0</v>
      </c>
      <c r="AF182" s="12">
        <v>1</v>
      </c>
      <c r="AG182" s="2" t="s">
        <v>1224</v>
      </c>
      <c r="AH182" s="12">
        <v>1</v>
      </c>
      <c r="AI182" s="12">
        <v>1</v>
      </c>
      <c r="AJ182" s="12">
        <v>1</v>
      </c>
      <c r="AK182" s="12">
        <v>0</v>
      </c>
      <c r="AL182" s="12">
        <v>1</v>
      </c>
      <c r="AM182" s="12">
        <v>1</v>
      </c>
      <c r="AN182" s="12">
        <v>0</v>
      </c>
      <c r="AO182" s="12">
        <v>0</v>
      </c>
      <c r="AP182" s="12">
        <v>1</v>
      </c>
      <c r="AQ182" s="12">
        <v>1</v>
      </c>
      <c r="AR182" s="12">
        <v>1</v>
      </c>
      <c r="AS182" s="12">
        <v>1</v>
      </c>
      <c r="AT182" s="12">
        <v>1</v>
      </c>
      <c r="AU182" s="12">
        <v>0</v>
      </c>
      <c r="AV182" s="12">
        <v>0</v>
      </c>
      <c r="AW182" s="12">
        <v>0</v>
      </c>
      <c r="AX182" s="12">
        <v>0</v>
      </c>
      <c r="AY182" s="12">
        <v>0</v>
      </c>
      <c r="AZ182" s="2">
        <v>3</v>
      </c>
      <c r="BA182" s="2">
        <v>1</v>
      </c>
      <c r="BB182" s="2">
        <v>3</v>
      </c>
      <c r="BC182" s="2">
        <v>0</v>
      </c>
      <c r="BD182" s="2">
        <v>0</v>
      </c>
      <c r="BE182" s="2">
        <v>0</v>
      </c>
      <c r="BF182" s="2">
        <v>0</v>
      </c>
      <c r="BG182" s="2">
        <v>0</v>
      </c>
      <c r="BH182" s="2">
        <v>0</v>
      </c>
      <c r="BI182" s="2">
        <v>0</v>
      </c>
      <c r="BJ182" s="2">
        <v>0</v>
      </c>
    </row>
    <row r="183" spans="1:62">
      <c r="A183" s="6" t="s">
        <v>1225</v>
      </c>
      <c r="B183" s="3">
        <v>3</v>
      </c>
      <c r="C183" s="2" t="s">
        <v>1226</v>
      </c>
      <c r="D183" s="2" t="s">
        <v>1227</v>
      </c>
      <c r="E183" s="9" t="s">
        <v>1228</v>
      </c>
      <c r="F183" s="3">
        <v>2021</v>
      </c>
      <c r="G183" s="2" t="s">
        <v>1229</v>
      </c>
      <c r="H183" s="15">
        <v>1</v>
      </c>
      <c r="I183" s="2">
        <v>119</v>
      </c>
      <c r="J183" s="12">
        <v>0</v>
      </c>
      <c r="K183" s="12">
        <v>0</v>
      </c>
      <c r="L183" s="12">
        <v>0</v>
      </c>
      <c r="M183" s="12">
        <v>0</v>
      </c>
      <c r="N183" s="12">
        <v>0</v>
      </c>
      <c r="O183" s="12">
        <v>2</v>
      </c>
      <c r="P183" s="12">
        <v>0</v>
      </c>
      <c r="Q183" s="12">
        <v>0</v>
      </c>
      <c r="R183" s="12">
        <v>0</v>
      </c>
      <c r="S183" s="12">
        <v>1</v>
      </c>
      <c r="T183" s="12">
        <v>0</v>
      </c>
      <c r="U183" s="12">
        <v>0</v>
      </c>
      <c r="V183" s="12">
        <v>0</v>
      </c>
      <c r="W183" s="12">
        <v>1</v>
      </c>
      <c r="X183" s="12">
        <v>0</v>
      </c>
      <c r="Y183" s="12">
        <v>1</v>
      </c>
      <c r="Z183" s="12">
        <v>1</v>
      </c>
      <c r="AA183" s="12">
        <v>0</v>
      </c>
      <c r="AB183" s="12">
        <v>0</v>
      </c>
      <c r="AC183" s="12">
        <v>0</v>
      </c>
      <c r="AD183" s="12">
        <v>0</v>
      </c>
      <c r="AE183" s="12">
        <v>0</v>
      </c>
      <c r="AF183" s="12">
        <v>1</v>
      </c>
      <c r="AG183" s="2" t="s">
        <v>1230</v>
      </c>
      <c r="AH183" s="12">
        <v>1</v>
      </c>
      <c r="AI183" s="12">
        <v>1</v>
      </c>
      <c r="AJ183" s="12">
        <v>1</v>
      </c>
      <c r="AK183" s="12">
        <v>0</v>
      </c>
      <c r="AL183" s="12">
        <v>1</v>
      </c>
      <c r="AM183" s="12">
        <v>0</v>
      </c>
      <c r="AN183" s="12">
        <v>0</v>
      </c>
      <c r="AO183" s="12">
        <v>0</v>
      </c>
      <c r="AP183" s="12">
        <v>0</v>
      </c>
      <c r="AQ183" s="12">
        <v>0</v>
      </c>
      <c r="AR183" s="12">
        <v>1</v>
      </c>
      <c r="AS183" s="12">
        <v>1</v>
      </c>
      <c r="AT183" s="12">
        <v>1</v>
      </c>
      <c r="AU183" s="12">
        <v>0</v>
      </c>
      <c r="AV183" s="12">
        <v>0</v>
      </c>
      <c r="AW183" s="12">
        <v>0</v>
      </c>
      <c r="AX183" s="12">
        <v>0</v>
      </c>
      <c r="AY183" s="12">
        <v>0</v>
      </c>
      <c r="AZ183" s="2">
        <v>3</v>
      </c>
      <c r="BA183" s="2">
        <v>3</v>
      </c>
      <c r="BB183" s="2">
        <v>3</v>
      </c>
      <c r="BC183" s="2">
        <v>0</v>
      </c>
      <c r="BD183" s="2">
        <v>0</v>
      </c>
      <c r="BE183" s="2">
        <v>0</v>
      </c>
      <c r="BF183" s="2">
        <v>0</v>
      </c>
      <c r="BG183" s="2">
        <v>0</v>
      </c>
      <c r="BH183" s="2">
        <v>0</v>
      </c>
      <c r="BI183" s="2">
        <v>1</v>
      </c>
      <c r="BJ183" s="2" t="s">
        <v>1231</v>
      </c>
    </row>
    <row r="184" spans="1:62">
      <c r="A184" s="6" t="s">
        <v>1232</v>
      </c>
      <c r="B184" s="3">
        <v>3</v>
      </c>
      <c r="C184" s="2" t="s">
        <v>1233</v>
      </c>
      <c r="D184" s="2" t="s">
        <v>1234</v>
      </c>
      <c r="E184" s="9" t="s">
        <v>1235</v>
      </c>
      <c r="F184" s="3">
        <v>2021</v>
      </c>
      <c r="G184" s="2" t="s">
        <v>1236</v>
      </c>
      <c r="H184" s="15">
        <v>1</v>
      </c>
      <c r="I184" s="2">
        <v>119</v>
      </c>
      <c r="J184" s="12">
        <v>0</v>
      </c>
      <c r="K184" s="12">
        <v>0</v>
      </c>
      <c r="L184" s="12">
        <v>0</v>
      </c>
      <c r="M184" s="12">
        <v>0</v>
      </c>
      <c r="N184" s="12">
        <v>0</v>
      </c>
      <c r="O184" s="12">
        <v>2</v>
      </c>
      <c r="P184" s="12">
        <v>0</v>
      </c>
      <c r="Q184" s="12">
        <v>0</v>
      </c>
      <c r="R184" s="12">
        <v>0</v>
      </c>
      <c r="S184" s="12">
        <v>1</v>
      </c>
      <c r="T184" s="12">
        <v>0</v>
      </c>
      <c r="U184" s="12">
        <v>0</v>
      </c>
      <c r="V184" s="12">
        <v>0</v>
      </c>
      <c r="W184" s="12">
        <v>0</v>
      </c>
      <c r="X184" s="12">
        <v>0</v>
      </c>
      <c r="Y184" s="12">
        <v>1</v>
      </c>
      <c r="Z184" s="12">
        <v>0</v>
      </c>
      <c r="AA184" s="12">
        <v>0</v>
      </c>
      <c r="AB184" s="12">
        <v>0</v>
      </c>
      <c r="AC184" s="12">
        <v>0</v>
      </c>
      <c r="AD184" s="12">
        <v>0</v>
      </c>
      <c r="AE184" s="12">
        <v>0</v>
      </c>
      <c r="AF184" s="12">
        <v>1</v>
      </c>
      <c r="AG184" s="2" t="s">
        <v>1237</v>
      </c>
      <c r="AH184" s="12">
        <v>1</v>
      </c>
      <c r="AI184" s="12">
        <v>1</v>
      </c>
      <c r="AJ184" s="12">
        <v>1</v>
      </c>
      <c r="AK184" s="12">
        <v>0</v>
      </c>
      <c r="AL184" s="12">
        <v>1</v>
      </c>
      <c r="AM184" s="12">
        <v>0</v>
      </c>
      <c r="AN184" s="12">
        <v>0</v>
      </c>
      <c r="AO184" s="12">
        <v>0</v>
      </c>
      <c r="AP184" s="12">
        <v>1</v>
      </c>
      <c r="AQ184" s="12">
        <v>1</v>
      </c>
      <c r="AR184" s="12">
        <v>1</v>
      </c>
      <c r="AS184" s="12">
        <v>1</v>
      </c>
      <c r="AT184" s="12">
        <v>0</v>
      </c>
      <c r="AU184" s="12">
        <v>0</v>
      </c>
      <c r="AV184" s="12">
        <v>1</v>
      </c>
      <c r="AW184" s="12">
        <v>0</v>
      </c>
      <c r="AX184" s="12">
        <v>0</v>
      </c>
      <c r="AY184" s="12">
        <v>0</v>
      </c>
      <c r="AZ184" s="2">
        <v>3</v>
      </c>
      <c r="BA184" s="2">
        <v>3</v>
      </c>
      <c r="BB184" s="2">
        <v>3</v>
      </c>
      <c r="BC184" s="2">
        <v>0</v>
      </c>
      <c r="BD184" s="2">
        <v>0</v>
      </c>
      <c r="BE184" s="2">
        <v>0</v>
      </c>
      <c r="BF184" s="2">
        <v>0</v>
      </c>
      <c r="BG184" s="2">
        <v>0</v>
      </c>
      <c r="BH184" s="2">
        <v>0</v>
      </c>
      <c r="BI184" s="2">
        <v>0</v>
      </c>
      <c r="BJ184" s="2">
        <v>0</v>
      </c>
    </row>
    <row r="185" spans="1:62">
      <c r="A185" s="6" t="s">
        <v>1238</v>
      </c>
      <c r="B185" s="3">
        <v>3</v>
      </c>
      <c r="C185" s="2" t="s">
        <v>1239</v>
      </c>
      <c r="D185" s="2" t="s">
        <v>1240</v>
      </c>
      <c r="E185" s="9" t="s">
        <v>1241</v>
      </c>
      <c r="F185" s="3">
        <v>2021</v>
      </c>
      <c r="G185" s="2" t="s">
        <v>1242</v>
      </c>
      <c r="H185" s="15">
        <v>1</v>
      </c>
      <c r="I185" s="2">
        <v>212</v>
      </c>
      <c r="J185" s="12">
        <v>0</v>
      </c>
      <c r="K185" s="12">
        <v>0</v>
      </c>
      <c r="L185" s="12">
        <v>0</v>
      </c>
      <c r="M185" s="12">
        <v>0</v>
      </c>
      <c r="N185" s="12">
        <v>0</v>
      </c>
      <c r="O185" s="12">
        <v>2</v>
      </c>
      <c r="P185" s="12">
        <v>0</v>
      </c>
      <c r="Q185" s="12">
        <v>0</v>
      </c>
      <c r="R185" s="12">
        <v>0</v>
      </c>
      <c r="S185" s="12">
        <v>1</v>
      </c>
      <c r="T185" s="12">
        <v>0</v>
      </c>
      <c r="U185" s="12">
        <v>0</v>
      </c>
      <c r="V185" s="12">
        <v>0</v>
      </c>
      <c r="W185" s="12">
        <v>0</v>
      </c>
      <c r="X185" s="12">
        <v>0</v>
      </c>
      <c r="Y185" s="12">
        <v>1</v>
      </c>
      <c r="Z185" s="12">
        <v>0</v>
      </c>
      <c r="AA185" s="12">
        <v>0</v>
      </c>
      <c r="AB185" s="12">
        <v>0</v>
      </c>
      <c r="AC185" s="12">
        <v>0</v>
      </c>
      <c r="AD185" s="12">
        <v>0</v>
      </c>
      <c r="AE185" s="12">
        <v>0</v>
      </c>
      <c r="AF185" s="12">
        <v>1</v>
      </c>
      <c r="AG185" s="2" t="s">
        <v>1243</v>
      </c>
      <c r="AH185" s="12">
        <v>1</v>
      </c>
      <c r="AI185" s="12">
        <v>1</v>
      </c>
      <c r="AJ185" s="12">
        <v>1</v>
      </c>
      <c r="AK185" s="12">
        <v>0</v>
      </c>
      <c r="AL185" s="12">
        <v>1</v>
      </c>
      <c r="AM185" s="12">
        <v>0</v>
      </c>
      <c r="AN185" s="12">
        <v>0</v>
      </c>
      <c r="AO185" s="12">
        <v>1</v>
      </c>
      <c r="AP185" s="12">
        <v>0</v>
      </c>
      <c r="AQ185" s="12">
        <v>0</v>
      </c>
      <c r="AR185" s="12">
        <v>1</v>
      </c>
      <c r="AS185" s="12">
        <v>1</v>
      </c>
      <c r="AT185" s="12">
        <v>0</v>
      </c>
      <c r="AU185" s="12">
        <v>0</v>
      </c>
      <c r="AV185" s="12">
        <v>1</v>
      </c>
      <c r="AW185" s="12">
        <v>0</v>
      </c>
      <c r="AX185" s="12">
        <v>0</v>
      </c>
      <c r="AY185" s="12">
        <v>0</v>
      </c>
      <c r="AZ185" s="2">
        <v>2</v>
      </c>
      <c r="BA185" s="2">
        <v>1</v>
      </c>
      <c r="BB185" s="2">
        <v>2</v>
      </c>
      <c r="BC185" s="2">
        <v>0</v>
      </c>
      <c r="BD185" s="2">
        <v>0</v>
      </c>
      <c r="BE185" s="2">
        <v>0</v>
      </c>
      <c r="BF185" s="2">
        <v>0</v>
      </c>
      <c r="BG185" s="2">
        <v>0</v>
      </c>
      <c r="BH185" s="2">
        <v>0</v>
      </c>
      <c r="BI185" s="2">
        <v>0</v>
      </c>
      <c r="BJ185" s="2">
        <v>0</v>
      </c>
    </row>
    <row r="186" spans="1:62">
      <c r="A186" s="6" t="s">
        <v>1244</v>
      </c>
      <c r="B186" s="3">
        <v>3</v>
      </c>
      <c r="C186" s="2" t="s">
        <v>1245</v>
      </c>
      <c r="D186" s="2" t="s">
        <v>1246</v>
      </c>
      <c r="E186" s="9" t="s">
        <v>1247</v>
      </c>
      <c r="F186" s="3">
        <v>2021</v>
      </c>
      <c r="G186" s="2" t="s">
        <v>1248</v>
      </c>
      <c r="H186" s="15">
        <v>1</v>
      </c>
      <c r="I186" s="2">
        <v>122</v>
      </c>
      <c r="J186" s="12">
        <v>0</v>
      </c>
      <c r="K186" s="12">
        <v>0</v>
      </c>
      <c r="L186" s="12">
        <v>0</v>
      </c>
      <c r="M186" s="12">
        <v>0</v>
      </c>
      <c r="N186" s="12">
        <v>0</v>
      </c>
      <c r="O186" s="12">
        <v>2</v>
      </c>
      <c r="P186" s="12">
        <v>0</v>
      </c>
      <c r="Q186" s="12">
        <v>0</v>
      </c>
      <c r="R186" s="12">
        <v>0</v>
      </c>
      <c r="S186" s="12">
        <v>1</v>
      </c>
      <c r="T186" s="12">
        <v>1</v>
      </c>
      <c r="U186" s="12">
        <v>0</v>
      </c>
      <c r="V186" s="12">
        <v>0</v>
      </c>
      <c r="W186" s="12">
        <v>0</v>
      </c>
      <c r="X186" s="12">
        <v>0</v>
      </c>
      <c r="Y186" s="12">
        <v>1</v>
      </c>
      <c r="Z186" s="12">
        <v>0</v>
      </c>
      <c r="AA186" s="12">
        <v>0</v>
      </c>
      <c r="AB186" s="12">
        <v>1</v>
      </c>
      <c r="AC186" s="12">
        <v>0</v>
      </c>
      <c r="AD186" s="12">
        <v>0</v>
      </c>
      <c r="AE186" s="12">
        <v>0</v>
      </c>
      <c r="AF186" s="12">
        <v>1</v>
      </c>
      <c r="AG186" s="2" t="s">
        <v>1249</v>
      </c>
      <c r="AH186" s="12">
        <v>1</v>
      </c>
      <c r="AI186" s="12">
        <v>1</v>
      </c>
      <c r="AJ186" s="12">
        <v>1</v>
      </c>
      <c r="AK186" s="12">
        <v>0</v>
      </c>
      <c r="AL186" s="12">
        <v>1</v>
      </c>
      <c r="AM186" s="12">
        <v>1</v>
      </c>
      <c r="AN186" s="12">
        <v>0</v>
      </c>
      <c r="AO186" s="12">
        <v>0</v>
      </c>
      <c r="AP186" s="12">
        <v>1</v>
      </c>
      <c r="AQ186" s="12">
        <v>1</v>
      </c>
      <c r="AR186" s="12">
        <v>1</v>
      </c>
      <c r="AS186" s="12">
        <v>1</v>
      </c>
      <c r="AT186" s="12">
        <v>0</v>
      </c>
      <c r="AU186" s="12">
        <v>0</v>
      </c>
      <c r="AV186" s="12">
        <v>0</v>
      </c>
      <c r="AW186" s="12">
        <v>0</v>
      </c>
      <c r="AX186" s="12">
        <v>1</v>
      </c>
      <c r="AY186" s="12" t="s">
        <v>888</v>
      </c>
      <c r="AZ186" s="2">
        <v>3</v>
      </c>
      <c r="BA186" s="2">
        <v>3</v>
      </c>
      <c r="BB186" s="2">
        <v>3</v>
      </c>
      <c r="BC186" s="2">
        <v>0</v>
      </c>
      <c r="BD186" s="2">
        <v>0</v>
      </c>
      <c r="BE186" s="2">
        <v>0</v>
      </c>
      <c r="BF186" s="2">
        <v>0</v>
      </c>
      <c r="BG186" s="2">
        <v>0</v>
      </c>
      <c r="BH186" s="2">
        <v>0</v>
      </c>
      <c r="BI186" s="2">
        <v>0</v>
      </c>
      <c r="BJ186" s="2">
        <v>0</v>
      </c>
    </row>
    <row r="187" spans="1:62">
      <c r="A187" s="6" t="s">
        <v>1250</v>
      </c>
      <c r="B187" s="3">
        <v>6</v>
      </c>
      <c r="C187" s="2" t="s">
        <v>1251</v>
      </c>
      <c r="D187" s="2" t="s">
        <v>1252</v>
      </c>
      <c r="E187" s="9" t="s">
        <v>1253</v>
      </c>
      <c r="F187" s="3">
        <v>2021</v>
      </c>
      <c r="G187" s="2" t="s">
        <v>1254</v>
      </c>
      <c r="H187" s="15">
        <v>1</v>
      </c>
      <c r="I187" s="2">
        <v>201</v>
      </c>
      <c r="J187" s="12">
        <v>0</v>
      </c>
      <c r="K187" s="12">
        <v>0</v>
      </c>
      <c r="L187" s="12">
        <v>0</v>
      </c>
      <c r="M187" s="12">
        <v>0</v>
      </c>
      <c r="N187" s="12">
        <v>0</v>
      </c>
      <c r="O187" s="12">
        <v>2</v>
      </c>
      <c r="P187" s="12">
        <v>0</v>
      </c>
      <c r="Q187" s="12">
        <v>0</v>
      </c>
      <c r="R187" s="12">
        <v>0</v>
      </c>
      <c r="S187" s="12">
        <v>1</v>
      </c>
      <c r="T187" s="12">
        <v>1</v>
      </c>
      <c r="U187" s="12">
        <v>0</v>
      </c>
      <c r="V187" s="12">
        <v>0</v>
      </c>
      <c r="W187" s="12">
        <v>0</v>
      </c>
      <c r="X187" s="12">
        <v>0</v>
      </c>
      <c r="Y187" s="12">
        <v>1</v>
      </c>
      <c r="Z187" s="12">
        <v>0</v>
      </c>
      <c r="AA187" s="12">
        <v>0</v>
      </c>
      <c r="AB187" s="12">
        <v>0</v>
      </c>
      <c r="AC187" s="12">
        <v>0</v>
      </c>
      <c r="AD187" s="12">
        <v>0</v>
      </c>
      <c r="AE187" s="12">
        <v>0</v>
      </c>
      <c r="AF187" s="12">
        <v>1</v>
      </c>
      <c r="AG187" s="2" t="s">
        <v>1255</v>
      </c>
      <c r="AH187" s="12">
        <v>1</v>
      </c>
      <c r="AI187" s="12">
        <v>1</v>
      </c>
      <c r="AJ187" s="12">
        <v>1</v>
      </c>
      <c r="AK187" s="12">
        <v>0</v>
      </c>
      <c r="AL187" s="12">
        <v>1</v>
      </c>
      <c r="AM187" s="12">
        <v>0</v>
      </c>
      <c r="AN187" s="12">
        <v>0</v>
      </c>
      <c r="AO187" s="12">
        <v>0</v>
      </c>
      <c r="AP187" s="12">
        <v>1</v>
      </c>
      <c r="AQ187" s="12">
        <v>1</v>
      </c>
      <c r="AR187" s="12">
        <v>1</v>
      </c>
      <c r="AS187" s="12">
        <v>1</v>
      </c>
      <c r="AT187" s="12">
        <v>0</v>
      </c>
      <c r="AU187" s="12">
        <v>1</v>
      </c>
      <c r="AV187" s="12">
        <v>0</v>
      </c>
      <c r="AW187" s="12">
        <v>0</v>
      </c>
      <c r="AX187" s="12">
        <v>0</v>
      </c>
      <c r="AY187" s="12">
        <v>0</v>
      </c>
      <c r="AZ187" s="2">
        <v>2</v>
      </c>
      <c r="BA187" s="2">
        <v>3</v>
      </c>
      <c r="BB187" s="2">
        <v>2</v>
      </c>
      <c r="BC187" s="2">
        <v>0</v>
      </c>
      <c r="BD187" s="2">
        <v>0</v>
      </c>
      <c r="BE187" s="2">
        <v>0</v>
      </c>
      <c r="BF187" s="2">
        <v>0</v>
      </c>
      <c r="BG187" s="2">
        <v>0</v>
      </c>
      <c r="BH187" s="2">
        <v>0</v>
      </c>
      <c r="BI187" s="2">
        <v>0</v>
      </c>
      <c r="BJ187" s="2">
        <v>0</v>
      </c>
    </row>
    <row r="188" spans="1:62">
      <c r="A188" s="6" t="s">
        <v>1256</v>
      </c>
      <c r="B188" s="2">
        <v>10</v>
      </c>
      <c r="C188" s="6" t="s">
        <v>1257</v>
      </c>
      <c r="D188" s="6" t="s">
        <v>1258</v>
      </c>
      <c r="E188" s="6" t="s">
        <v>165</v>
      </c>
      <c r="F188" s="15">
        <v>2020</v>
      </c>
      <c r="G188" s="6" t="s">
        <v>1259</v>
      </c>
      <c r="H188" s="15">
        <v>1</v>
      </c>
      <c r="I188" s="2">
        <v>146</v>
      </c>
      <c r="J188" s="12">
        <v>0</v>
      </c>
      <c r="K188" s="12">
        <v>0</v>
      </c>
      <c r="L188" s="12">
        <v>0</v>
      </c>
      <c r="M188" s="12">
        <v>0</v>
      </c>
      <c r="N188" s="12">
        <v>0</v>
      </c>
      <c r="O188" s="12">
        <v>1</v>
      </c>
      <c r="P188" s="12">
        <v>1</v>
      </c>
      <c r="Q188" s="12">
        <v>2</v>
      </c>
      <c r="R188" s="12" t="s">
        <v>1260</v>
      </c>
      <c r="S188" s="12">
        <v>1</v>
      </c>
      <c r="T188" s="12">
        <v>0</v>
      </c>
      <c r="U188" s="12">
        <v>0</v>
      </c>
      <c r="V188" s="12">
        <v>0</v>
      </c>
      <c r="W188" s="12">
        <v>0</v>
      </c>
      <c r="X188" s="12">
        <v>1</v>
      </c>
      <c r="Y188" s="12">
        <v>1</v>
      </c>
      <c r="Z188" s="12">
        <v>1</v>
      </c>
      <c r="AA188" s="12">
        <v>0</v>
      </c>
      <c r="AB188" s="12">
        <v>1</v>
      </c>
      <c r="AC188" s="12">
        <v>0</v>
      </c>
      <c r="AD188" s="12">
        <v>0</v>
      </c>
      <c r="AE188" s="12">
        <v>0</v>
      </c>
      <c r="AF188" s="12">
        <v>1</v>
      </c>
      <c r="AG188" s="2" t="s">
        <v>1261</v>
      </c>
      <c r="AH188" s="12">
        <v>1</v>
      </c>
      <c r="AI188" s="12">
        <v>0</v>
      </c>
      <c r="AJ188" s="12">
        <v>1</v>
      </c>
      <c r="AK188" s="12">
        <v>0</v>
      </c>
      <c r="AL188" s="12">
        <v>1</v>
      </c>
      <c r="AM188" s="12">
        <v>0</v>
      </c>
      <c r="AN188" s="12">
        <v>0</v>
      </c>
      <c r="AO188" s="12">
        <v>0</v>
      </c>
      <c r="AP188" s="12">
        <v>1</v>
      </c>
      <c r="AQ188" s="12">
        <v>1</v>
      </c>
      <c r="AR188" s="12">
        <v>1</v>
      </c>
      <c r="AS188" s="12">
        <v>1</v>
      </c>
      <c r="AT188" s="12">
        <v>1</v>
      </c>
      <c r="AU188" s="12">
        <v>0</v>
      </c>
      <c r="AV188" s="12">
        <v>0</v>
      </c>
      <c r="AW188" s="12">
        <v>0</v>
      </c>
      <c r="AX188" s="12">
        <v>0</v>
      </c>
      <c r="AY188" s="12">
        <v>0</v>
      </c>
      <c r="AZ188" s="2">
        <v>1</v>
      </c>
      <c r="BA188" s="2">
        <v>3</v>
      </c>
      <c r="BB188" s="2">
        <v>3</v>
      </c>
      <c r="BC188" s="2">
        <v>0</v>
      </c>
      <c r="BD188" s="2">
        <v>0</v>
      </c>
      <c r="BE188" s="2">
        <v>0</v>
      </c>
      <c r="BF188" s="2">
        <v>0</v>
      </c>
      <c r="BG188" s="2">
        <v>0</v>
      </c>
      <c r="BH188" s="2">
        <v>0</v>
      </c>
      <c r="BI188" s="2">
        <v>0</v>
      </c>
      <c r="BJ188" s="2">
        <v>0</v>
      </c>
    </row>
    <row r="189" spans="1:62">
      <c r="A189" s="6" t="s">
        <v>1262</v>
      </c>
      <c r="B189" s="3">
        <v>2</v>
      </c>
      <c r="C189" s="6" t="s">
        <v>1263</v>
      </c>
      <c r="D189" s="6" t="s">
        <v>1264</v>
      </c>
      <c r="E189" s="6" t="s">
        <v>1265</v>
      </c>
      <c r="F189" s="15">
        <v>2020</v>
      </c>
      <c r="G189" s="6" t="s">
        <v>1266</v>
      </c>
      <c r="H189" s="15">
        <v>1</v>
      </c>
      <c r="I189" s="2">
        <v>154</v>
      </c>
      <c r="J189" s="12">
        <v>0</v>
      </c>
      <c r="K189" s="12">
        <v>0</v>
      </c>
      <c r="L189" s="12">
        <v>0</v>
      </c>
      <c r="M189" s="12">
        <v>0</v>
      </c>
      <c r="N189" s="12">
        <v>0</v>
      </c>
      <c r="O189" s="12">
        <v>1</v>
      </c>
      <c r="P189" s="12">
        <v>0</v>
      </c>
      <c r="Q189" s="12">
        <v>0</v>
      </c>
      <c r="R189" s="12">
        <v>0</v>
      </c>
      <c r="S189" s="12">
        <v>1</v>
      </c>
      <c r="T189" s="12">
        <v>1</v>
      </c>
      <c r="U189" s="12">
        <v>0</v>
      </c>
      <c r="V189" s="12">
        <v>0</v>
      </c>
      <c r="W189" s="12">
        <v>1</v>
      </c>
      <c r="X189" s="12">
        <v>1</v>
      </c>
      <c r="Y189" s="12">
        <v>1</v>
      </c>
      <c r="Z189" s="12">
        <v>0</v>
      </c>
      <c r="AA189" s="12">
        <v>0</v>
      </c>
      <c r="AB189" s="12">
        <v>1</v>
      </c>
      <c r="AC189" s="12">
        <v>0</v>
      </c>
      <c r="AD189" s="12">
        <v>0</v>
      </c>
      <c r="AE189" s="12">
        <v>0</v>
      </c>
      <c r="AF189" s="12">
        <v>1</v>
      </c>
      <c r="AG189" s="2" t="s">
        <v>1267</v>
      </c>
      <c r="AH189" s="12">
        <v>1</v>
      </c>
      <c r="AI189" s="12">
        <v>1</v>
      </c>
      <c r="AJ189" s="12">
        <v>1</v>
      </c>
      <c r="AK189" s="12">
        <v>0</v>
      </c>
      <c r="AL189" s="12">
        <v>0</v>
      </c>
      <c r="AM189" s="12">
        <v>1</v>
      </c>
      <c r="AN189" s="12">
        <v>1</v>
      </c>
      <c r="AO189" s="12">
        <v>0</v>
      </c>
      <c r="AP189" s="12">
        <v>0</v>
      </c>
      <c r="AQ189" s="12">
        <v>0</v>
      </c>
      <c r="AR189" s="12">
        <v>1</v>
      </c>
      <c r="AS189" s="12">
        <v>1</v>
      </c>
      <c r="AT189" s="12">
        <v>0</v>
      </c>
      <c r="AU189" s="12">
        <v>0</v>
      </c>
      <c r="AV189" s="12">
        <v>0</v>
      </c>
      <c r="AW189" s="12">
        <v>0</v>
      </c>
      <c r="AX189" s="12">
        <v>0</v>
      </c>
      <c r="AY189" s="12">
        <v>0</v>
      </c>
      <c r="AZ189" s="2">
        <v>1</v>
      </c>
      <c r="BA189" s="2">
        <v>1</v>
      </c>
      <c r="BB189" s="2">
        <v>1</v>
      </c>
      <c r="BC189" s="2">
        <v>0</v>
      </c>
      <c r="BD189" s="2">
        <v>0</v>
      </c>
      <c r="BE189" s="2">
        <v>0</v>
      </c>
      <c r="BF189" s="2">
        <v>0</v>
      </c>
      <c r="BG189" s="2">
        <v>0</v>
      </c>
      <c r="BH189" s="2">
        <v>0</v>
      </c>
      <c r="BI189" s="2">
        <v>1</v>
      </c>
      <c r="BJ189" s="2" t="s">
        <v>1268</v>
      </c>
    </row>
    <row r="190" spans="1:62">
      <c r="A190" s="6" t="s">
        <v>1269</v>
      </c>
      <c r="B190" s="2">
        <v>26</v>
      </c>
      <c r="C190" s="6" t="s">
        <v>1270</v>
      </c>
      <c r="D190" s="6" t="s">
        <v>1271</v>
      </c>
      <c r="E190" s="6" t="s">
        <v>458</v>
      </c>
      <c r="F190" s="15">
        <v>2020</v>
      </c>
      <c r="G190" s="6" t="s">
        <v>1272</v>
      </c>
      <c r="H190" s="15">
        <v>1</v>
      </c>
      <c r="I190" s="2">
        <v>249</v>
      </c>
      <c r="J190" s="12">
        <v>0</v>
      </c>
      <c r="K190" s="12">
        <v>0</v>
      </c>
      <c r="L190" s="12">
        <v>0</v>
      </c>
      <c r="M190" s="12">
        <v>0</v>
      </c>
      <c r="N190" s="12">
        <v>1</v>
      </c>
      <c r="O190" s="12">
        <v>1</v>
      </c>
      <c r="P190" s="12">
        <v>0</v>
      </c>
      <c r="Q190" s="12">
        <v>0</v>
      </c>
      <c r="R190" s="12">
        <v>0</v>
      </c>
      <c r="S190" s="12">
        <v>1</v>
      </c>
      <c r="T190" s="12">
        <v>1</v>
      </c>
      <c r="U190" s="12">
        <v>0</v>
      </c>
      <c r="V190" s="12">
        <v>0</v>
      </c>
      <c r="W190" s="12">
        <v>1</v>
      </c>
      <c r="X190" s="12">
        <v>0</v>
      </c>
      <c r="Y190" s="12">
        <v>1</v>
      </c>
      <c r="Z190" s="12">
        <v>0</v>
      </c>
      <c r="AA190" s="12">
        <v>0</v>
      </c>
      <c r="AB190" s="12">
        <v>1</v>
      </c>
      <c r="AC190" s="12">
        <v>0</v>
      </c>
      <c r="AD190" s="12">
        <v>0</v>
      </c>
      <c r="AE190" s="12">
        <v>0</v>
      </c>
      <c r="AF190" s="12">
        <v>1</v>
      </c>
      <c r="AG190" s="2" t="s">
        <v>1273</v>
      </c>
      <c r="AH190" s="12">
        <v>1</v>
      </c>
      <c r="AI190" s="12">
        <v>1</v>
      </c>
      <c r="AJ190" s="12">
        <v>1</v>
      </c>
      <c r="AK190" s="12">
        <v>0</v>
      </c>
      <c r="AL190" s="12">
        <v>1</v>
      </c>
      <c r="AM190" s="12">
        <v>1</v>
      </c>
      <c r="AN190" s="12">
        <v>1</v>
      </c>
      <c r="AO190" s="12">
        <v>0</v>
      </c>
      <c r="AP190" s="12">
        <v>1</v>
      </c>
      <c r="AQ190" s="12">
        <v>1</v>
      </c>
      <c r="AR190" s="12">
        <v>1</v>
      </c>
      <c r="AS190" s="12">
        <v>1</v>
      </c>
      <c r="AT190" s="12">
        <v>0</v>
      </c>
      <c r="AU190" s="12">
        <v>0</v>
      </c>
      <c r="AV190" s="12">
        <v>0</v>
      </c>
      <c r="AW190" s="12">
        <v>0</v>
      </c>
      <c r="AX190" s="12">
        <v>0</v>
      </c>
      <c r="AY190" s="12">
        <v>0</v>
      </c>
      <c r="AZ190" s="2">
        <v>3</v>
      </c>
      <c r="BA190" s="2">
        <v>3</v>
      </c>
      <c r="BB190" s="2">
        <v>3</v>
      </c>
      <c r="BC190" s="2">
        <v>0</v>
      </c>
      <c r="BD190" s="2">
        <v>0</v>
      </c>
      <c r="BE190" s="2">
        <v>0</v>
      </c>
      <c r="BF190" s="2">
        <v>0</v>
      </c>
      <c r="BG190" s="2">
        <v>0</v>
      </c>
      <c r="BH190" s="2">
        <v>0</v>
      </c>
      <c r="BI190" s="2">
        <v>0</v>
      </c>
      <c r="BJ190" s="2">
        <v>0</v>
      </c>
    </row>
    <row r="191" spans="1:62">
      <c r="A191" s="6" t="s">
        <v>1274</v>
      </c>
      <c r="B191" s="3">
        <v>6</v>
      </c>
      <c r="C191" s="6" t="s">
        <v>1275</v>
      </c>
      <c r="D191" s="6" t="s">
        <v>1276</v>
      </c>
      <c r="E191" s="6" t="s">
        <v>862</v>
      </c>
      <c r="F191" s="15">
        <v>2020</v>
      </c>
      <c r="G191" s="6" t="s">
        <v>1277</v>
      </c>
      <c r="H191" s="15">
        <v>1</v>
      </c>
      <c r="I191" s="2">
        <v>212</v>
      </c>
      <c r="J191" s="12">
        <v>0</v>
      </c>
      <c r="K191" s="12">
        <v>0</v>
      </c>
      <c r="L191" s="12">
        <v>0</v>
      </c>
      <c r="M191" s="12">
        <v>0</v>
      </c>
      <c r="N191" s="12">
        <v>1</v>
      </c>
      <c r="O191" s="12">
        <v>4</v>
      </c>
      <c r="P191" s="12">
        <v>0</v>
      </c>
      <c r="Q191" s="12">
        <v>0</v>
      </c>
      <c r="R191" s="12">
        <v>0</v>
      </c>
      <c r="S191" s="12">
        <v>1</v>
      </c>
      <c r="T191" s="12">
        <v>0</v>
      </c>
      <c r="U191" s="12">
        <v>0</v>
      </c>
      <c r="V191" s="12">
        <v>0</v>
      </c>
      <c r="W191" s="12">
        <v>1</v>
      </c>
      <c r="X191" s="12">
        <v>1</v>
      </c>
      <c r="Y191" s="12">
        <v>1</v>
      </c>
      <c r="Z191" s="12">
        <v>0</v>
      </c>
      <c r="AA191" s="12">
        <v>0</v>
      </c>
      <c r="AB191" s="12">
        <v>0</v>
      </c>
      <c r="AC191" s="12">
        <v>0</v>
      </c>
      <c r="AD191" s="12">
        <v>0</v>
      </c>
      <c r="AE191" s="12">
        <v>0</v>
      </c>
      <c r="AF191" s="12">
        <v>1</v>
      </c>
      <c r="AG191" s="2" t="s">
        <v>1278</v>
      </c>
      <c r="AH191" s="12">
        <v>1</v>
      </c>
      <c r="AI191" s="12">
        <v>1</v>
      </c>
      <c r="AJ191" s="12">
        <v>1</v>
      </c>
      <c r="AK191" s="12">
        <v>0</v>
      </c>
      <c r="AL191" s="12">
        <v>1</v>
      </c>
      <c r="AM191" s="12">
        <v>0</v>
      </c>
      <c r="AN191" s="12">
        <v>0</v>
      </c>
      <c r="AO191" s="12">
        <v>0</v>
      </c>
      <c r="AP191" s="12">
        <v>0</v>
      </c>
      <c r="AQ191" s="12">
        <v>0</v>
      </c>
      <c r="AR191" s="12">
        <v>1</v>
      </c>
      <c r="AS191" s="12">
        <v>1</v>
      </c>
      <c r="AT191" s="12">
        <v>1</v>
      </c>
      <c r="AU191" s="12">
        <v>0</v>
      </c>
      <c r="AV191" s="12">
        <v>0</v>
      </c>
      <c r="AW191" s="12">
        <v>0</v>
      </c>
      <c r="AX191" s="12">
        <v>0</v>
      </c>
      <c r="AY191" s="12">
        <v>0</v>
      </c>
      <c r="AZ191" s="2">
        <v>3</v>
      </c>
      <c r="BA191" s="2">
        <v>1</v>
      </c>
      <c r="BB191" s="2">
        <v>3</v>
      </c>
      <c r="BC191" s="2">
        <v>0</v>
      </c>
      <c r="BD191" s="2">
        <v>0</v>
      </c>
      <c r="BE191" s="2">
        <v>0</v>
      </c>
      <c r="BF191" s="2">
        <v>0</v>
      </c>
      <c r="BG191" s="2">
        <v>0</v>
      </c>
      <c r="BH191" s="2">
        <v>0</v>
      </c>
      <c r="BI191" s="2">
        <v>0</v>
      </c>
      <c r="BJ191" s="2">
        <v>0</v>
      </c>
    </row>
    <row r="192" spans="1:62">
      <c r="A192" s="6" t="s">
        <v>1279</v>
      </c>
      <c r="B192" s="2">
        <v>10</v>
      </c>
      <c r="C192" s="6" t="s">
        <v>1280</v>
      </c>
      <c r="D192" s="6" t="s">
        <v>1281</v>
      </c>
      <c r="E192" s="6" t="s">
        <v>1282</v>
      </c>
      <c r="F192" s="15">
        <v>2020</v>
      </c>
      <c r="G192" s="6" t="s">
        <v>1283</v>
      </c>
      <c r="H192" s="15">
        <v>1</v>
      </c>
      <c r="I192" s="2">
        <v>413</v>
      </c>
      <c r="J192" s="12">
        <v>0</v>
      </c>
      <c r="K192" s="12">
        <v>0</v>
      </c>
      <c r="L192" s="12">
        <v>0</v>
      </c>
      <c r="M192" s="12">
        <v>0</v>
      </c>
      <c r="N192" s="12">
        <v>0</v>
      </c>
      <c r="O192" s="12">
        <v>2</v>
      </c>
      <c r="P192" s="12">
        <v>0</v>
      </c>
      <c r="Q192" s="12">
        <v>0</v>
      </c>
      <c r="R192" s="12">
        <v>0</v>
      </c>
      <c r="S192" s="12">
        <v>1</v>
      </c>
      <c r="T192" s="12">
        <v>0</v>
      </c>
      <c r="U192" s="12">
        <v>0</v>
      </c>
      <c r="V192" s="12">
        <v>0</v>
      </c>
      <c r="W192" s="12">
        <v>0</v>
      </c>
      <c r="X192" s="12">
        <v>0</v>
      </c>
      <c r="Y192" s="12">
        <v>1</v>
      </c>
      <c r="Z192" s="12">
        <v>1</v>
      </c>
      <c r="AA192" s="12">
        <v>0</v>
      </c>
      <c r="AB192" s="12">
        <v>0</v>
      </c>
      <c r="AC192" s="12">
        <v>0</v>
      </c>
      <c r="AD192" s="12">
        <v>0</v>
      </c>
      <c r="AE192" s="12">
        <v>0</v>
      </c>
      <c r="AF192" s="12">
        <v>1</v>
      </c>
      <c r="AG192" s="2" t="s">
        <v>1284</v>
      </c>
      <c r="AH192" s="12">
        <v>1</v>
      </c>
      <c r="AI192" s="12">
        <v>1</v>
      </c>
      <c r="AJ192" s="12">
        <v>1</v>
      </c>
      <c r="AK192" s="12">
        <v>0</v>
      </c>
      <c r="AL192" s="12">
        <v>1</v>
      </c>
      <c r="AM192" s="12">
        <v>0</v>
      </c>
      <c r="AN192" s="12">
        <v>0</v>
      </c>
      <c r="AO192" s="12">
        <v>0</v>
      </c>
      <c r="AP192" s="12">
        <v>0</v>
      </c>
      <c r="AQ192" s="12">
        <v>0</v>
      </c>
      <c r="AR192" s="12">
        <v>1</v>
      </c>
      <c r="AS192" s="12">
        <v>1</v>
      </c>
      <c r="AT192" s="12">
        <v>0</v>
      </c>
      <c r="AU192" s="12">
        <v>0</v>
      </c>
      <c r="AV192" s="12">
        <v>0</v>
      </c>
      <c r="AW192" s="12">
        <v>1</v>
      </c>
      <c r="AX192" s="12">
        <v>0</v>
      </c>
      <c r="AY192" s="12">
        <v>0</v>
      </c>
      <c r="AZ192" s="2">
        <v>1</v>
      </c>
      <c r="BA192" s="2">
        <v>1</v>
      </c>
      <c r="BB192" s="2">
        <v>1</v>
      </c>
      <c r="BC192" s="2">
        <v>0</v>
      </c>
      <c r="BD192" s="2">
        <v>0</v>
      </c>
      <c r="BE192" s="2">
        <v>0</v>
      </c>
      <c r="BF192" s="2">
        <v>0</v>
      </c>
      <c r="BG192" s="2">
        <v>0</v>
      </c>
      <c r="BH192" s="2">
        <v>0</v>
      </c>
      <c r="BI192" s="2">
        <v>0</v>
      </c>
      <c r="BJ192" s="2">
        <v>0</v>
      </c>
    </row>
    <row r="193" spans="1:62">
      <c r="A193" s="2" t="s">
        <v>1285</v>
      </c>
      <c r="B193" s="3">
        <v>6</v>
      </c>
      <c r="C193" s="2" t="s">
        <v>1286</v>
      </c>
      <c r="D193" s="2" t="s">
        <v>1287</v>
      </c>
      <c r="E193" s="2" t="s">
        <v>945</v>
      </c>
      <c r="F193" s="3">
        <v>2020</v>
      </c>
      <c r="G193" s="2" t="s">
        <v>1288</v>
      </c>
      <c r="H193" s="2">
        <v>1</v>
      </c>
      <c r="I193" s="2">
        <v>405</v>
      </c>
      <c r="J193" s="2">
        <v>0</v>
      </c>
      <c r="K193" s="2">
        <v>0</v>
      </c>
      <c r="L193" s="2">
        <v>0</v>
      </c>
      <c r="M193" s="2">
        <v>0</v>
      </c>
      <c r="N193" s="2">
        <v>1</v>
      </c>
      <c r="O193" s="2">
        <v>3</v>
      </c>
      <c r="P193" s="2">
        <v>0</v>
      </c>
      <c r="Q193" s="2">
        <v>0</v>
      </c>
      <c r="R193" s="2">
        <v>0</v>
      </c>
      <c r="S193" s="2">
        <v>1</v>
      </c>
      <c r="T193" s="2">
        <v>0</v>
      </c>
      <c r="U193" s="2">
        <v>0</v>
      </c>
      <c r="V193" s="2">
        <v>0</v>
      </c>
      <c r="W193" s="2">
        <v>0</v>
      </c>
      <c r="X193" s="2">
        <v>1</v>
      </c>
      <c r="Y193" s="2">
        <v>1</v>
      </c>
      <c r="Z193" s="2">
        <v>0</v>
      </c>
      <c r="AA193" s="2">
        <v>0</v>
      </c>
      <c r="AB193" s="2">
        <v>1</v>
      </c>
      <c r="AC193" s="2">
        <v>0</v>
      </c>
      <c r="AD193" s="2">
        <v>0</v>
      </c>
      <c r="AE193" s="2">
        <v>0</v>
      </c>
      <c r="AF193" s="2">
        <v>1</v>
      </c>
      <c r="AG193" s="2" t="s">
        <v>1289</v>
      </c>
      <c r="AH193" s="2">
        <v>1</v>
      </c>
      <c r="AI193" s="2">
        <v>1</v>
      </c>
      <c r="AJ193" s="2">
        <v>1</v>
      </c>
      <c r="AK193" s="2">
        <v>0</v>
      </c>
      <c r="AL193" s="2">
        <v>1</v>
      </c>
      <c r="AM193" s="2">
        <v>0</v>
      </c>
      <c r="AN193" s="2">
        <v>1</v>
      </c>
      <c r="AO193" s="2">
        <v>0</v>
      </c>
      <c r="AP193" s="2">
        <v>0</v>
      </c>
      <c r="AQ193" s="2">
        <v>0</v>
      </c>
      <c r="AR193" s="2">
        <v>1</v>
      </c>
      <c r="AS193" s="2">
        <v>1</v>
      </c>
      <c r="AT193" s="2">
        <v>0</v>
      </c>
      <c r="AU193" s="2">
        <v>0</v>
      </c>
      <c r="AV193" s="2">
        <v>0</v>
      </c>
      <c r="AW193" s="2">
        <v>0</v>
      </c>
      <c r="AX193" s="2">
        <v>0</v>
      </c>
      <c r="AY193" s="3">
        <v>0</v>
      </c>
      <c r="AZ193" s="2">
        <v>1</v>
      </c>
      <c r="BA193" s="2">
        <v>1</v>
      </c>
      <c r="BB193" s="2">
        <v>1</v>
      </c>
      <c r="BC193" s="2">
        <v>0</v>
      </c>
      <c r="BD193" s="2">
        <v>0</v>
      </c>
      <c r="BE193" s="2">
        <v>0</v>
      </c>
      <c r="BF193" s="2">
        <v>0</v>
      </c>
      <c r="BG193" s="2">
        <v>0</v>
      </c>
      <c r="BH193" s="2">
        <v>0</v>
      </c>
      <c r="BI193" s="2">
        <v>0</v>
      </c>
      <c r="BJ193" s="2">
        <v>0</v>
      </c>
    </row>
    <row r="194" spans="1:62">
      <c r="A194" s="2" t="s">
        <v>1290</v>
      </c>
      <c r="B194" s="3">
        <v>6</v>
      </c>
      <c r="C194" s="2" t="s">
        <v>1291</v>
      </c>
      <c r="D194" s="2" t="s">
        <v>1292</v>
      </c>
      <c r="E194" s="2" t="s">
        <v>212</v>
      </c>
      <c r="F194" s="3">
        <v>2020</v>
      </c>
      <c r="G194" s="2" t="s">
        <v>1293</v>
      </c>
      <c r="H194" s="2">
        <v>1</v>
      </c>
      <c r="I194" s="2">
        <v>142</v>
      </c>
      <c r="J194" s="2">
        <v>0</v>
      </c>
      <c r="K194" s="2">
        <v>0</v>
      </c>
      <c r="L194" s="2">
        <v>0</v>
      </c>
      <c r="M194" s="2">
        <v>0</v>
      </c>
      <c r="N194" s="2">
        <v>0</v>
      </c>
      <c r="O194" s="12">
        <v>8</v>
      </c>
      <c r="P194" s="2">
        <v>0</v>
      </c>
      <c r="Q194" s="2">
        <v>0</v>
      </c>
      <c r="R194" s="2">
        <v>0</v>
      </c>
      <c r="S194" s="2">
        <v>1</v>
      </c>
      <c r="T194" s="2">
        <v>1</v>
      </c>
      <c r="U194" s="2">
        <v>0</v>
      </c>
      <c r="V194" s="2">
        <v>1</v>
      </c>
      <c r="W194" s="2">
        <v>1</v>
      </c>
      <c r="X194" s="2">
        <v>0</v>
      </c>
      <c r="Y194" s="2">
        <v>1</v>
      </c>
      <c r="Z194" s="2">
        <v>1</v>
      </c>
      <c r="AA194" s="2">
        <v>0</v>
      </c>
      <c r="AB194" s="2">
        <v>0</v>
      </c>
      <c r="AC194" s="2">
        <v>0</v>
      </c>
      <c r="AD194" s="2">
        <v>0</v>
      </c>
      <c r="AE194" s="2">
        <v>0</v>
      </c>
      <c r="AF194" s="2">
        <v>1</v>
      </c>
      <c r="AG194" s="2" t="s">
        <v>1294</v>
      </c>
      <c r="AH194" s="2">
        <v>1</v>
      </c>
      <c r="AI194" s="2">
        <v>1</v>
      </c>
      <c r="AJ194" s="2">
        <v>1</v>
      </c>
      <c r="AK194" s="2">
        <v>0</v>
      </c>
      <c r="AL194" s="2">
        <v>0</v>
      </c>
      <c r="AM194" s="2">
        <v>1</v>
      </c>
      <c r="AN194" s="2">
        <v>0</v>
      </c>
      <c r="AO194" s="2">
        <v>0</v>
      </c>
      <c r="AP194" s="2">
        <v>0</v>
      </c>
      <c r="AQ194" s="2">
        <v>0</v>
      </c>
      <c r="AR194" s="2">
        <v>1</v>
      </c>
      <c r="AS194" s="2">
        <v>1</v>
      </c>
      <c r="AT194" s="2">
        <v>0</v>
      </c>
      <c r="AU194" s="2">
        <v>0</v>
      </c>
      <c r="AV194" s="2">
        <v>1</v>
      </c>
      <c r="AW194" s="2">
        <v>0</v>
      </c>
      <c r="AX194" s="2">
        <v>0</v>
      </c>
      <c r="AY194" s="3">
        <v>0</v>
      </c>
      <c r="AZ194" s="2">
        <v>1</v>
      </c>
      <c r="BA194" s="2">
        <v>1</v>
      </c>
      <c r="BB194" s="2">
        <v>3</v>
      </c>
      <c r="BC194" s="2">
        <v>0</v>
      </c>
      <c r="BD194" s="2">
        <v>0</v>
      </c>
      <c r="BE194" s="2">
        <v>0</v>
      </c>
      <c r="BF194" s="2">
        <v>0</v>
      </c>
      <c r="BG194" s="2">
        <v>0</v>
      </c>
      <c r="BH194" s="2">
        <v>0</v>
      </c>
      <c r="BI194" s="2">
        <v>0</v>
      </c>
      <c r="BJ194" s="2">
        <v>0</v>
      </c>
    </row>
    <row r="195" spans="1:62">
      <c r="A195" s="2" t="s">
        <v>1295</v>
      </c>
      <c r="B195" s="3">
        <v>6</v>
      </c>
      <c r="C195" s="2" t="s">
        <v>1296</v>
      </c>
      <c r="D195" s="2" t="s">
        <v>1297</v>
      </c>
      <c r="E195" s="2" t="s">
        <v>451</v>
      </c>
      <c r="F195" s="3">
        <v>2020</v>
      </c>
      <c r="G195" s="2" t="s">
        <v>1298</v>
      </c>
      <c r="H195" s="2">
        <v>1</v>
      </c>
      <c r="I195" s="2">
        <v>119</v>
      </c>
      <c r="J195" s="2">
        <v>0</v>
      </c>
      <c r="K195" s="2">
        <v>0</v>
      </c>
      <c r="L195" s="2">
        <v>0</v>
      </c>
      <c r="M195" s="2">
        <v>0</v>
      </c>
      <c r="N195" s="2">
        <v>0</v>
      </c>
      <c r="O195" s="12">
        <v>2</v>
      </c>
      <c r="P195" s="2">
        <v>1</v>
      </c>
      <c r="Q195" s="2">
        <v>1</v>
      </c>
      <c r="R195" s="2" t="s">
        <v>1299</v>
      </c>
      <c r="S195" s="2">
        <v>1</v>
      </c>
      <c r="T195" s="2">
        <v>0</v>
      </c>
      <c r="U195" s="2">
        <v>0</v>
      </c>
      <c r="V195" s="2">
        <v>0</v>
      </c>
      <c r="W195" s="2">
        <v>0</v>
      </c>
      <c r="X195" s="2">
        <v>0</v>
      </c>
      <c r="Y195" s="2">
        <v>1</v>
      </c>
      <c r="Z195" s="2">
        <v>1</v>
      </c>
      <c r="AA195" s="2">
        <v>0</v>
      </c>
      <c r="AB195" s="2">
        <v>1</v>
      </c>
      <c r="AC195" s="2">
        <v>0</v>
      </c>
      <c r="AD195" s="2">
        <v>0</v>
      </c>
      <c r="AE195" s="2">
        <v>0</v>
      </c>
      <c r="AF195" s="2">
        <v>2</v>
      </c>
      <c r="AG195" s="2" t="s">
        <v>1300</v>
      </c>
      <c r="AH195" s="2">
        <v>1</v>
      </c>
      <c r="AI195" s="2">
        <v>0</v>
      </c>
      <c r="AJ195" s="2">
        <v>1</v>
      </c>
      <c r="AK195" s="2">
        <v>0</v>
      </c>
      <c r="AL195" s="2">
        <v>0</v>
      </c>
      <c r="AM195" s="2">
        <v>0</v>
      </c>
      <c r="AN195" s="2">
        <v>0</v>
      </c>
      <c r="AO195" s="2">
        <v>1</v>
      </c>
      <c r="AP195" s="2">
        <v>1</v>
      </c>
      <c r="AQ195" s="2">
        <v>1</v>
      </c>
      <c r="AR195" s="2">
        <v>1</v>
      </c>
      <c r="AS195" s="2">
        <v>1</v>
      </c>
      <c r="AT195" s="2">
        <v>1</v>
      </c>
      <c r="AU195" s="2">
        <v>0</v>
      </c>
      <c r="AV195" s="2">
        <v>0</v>
      </c>
      <c r="AW195" s="2">
        <v>0</v>
      </c>
      <c r="AX195" s="2">
        <v>0</v>
      </c>
      <c r="AY195" s="3">
        <v>0</v>
      </c>
      <c r="AZ195" s="2">
        <v>2</v>
      </c>
      <c r="BA195" s="2">
        <v>3</v>
      </c>
      <c r="BB195" s="2">
        <v>3</v>
      </c>
      <c r="BC195" s="2">
        <v>0</v>
      </c>
      <c r="BD195" s="2">
        <v>0</v>
      </c>
      <c r="BE195" s="2">
        <v>0</v>
      </c>
      <c r="BF195" s="2">
        <v>0</v>
      </c>
      <c r="BG195" s="2">
        <v>0</v>
      </c>
      <c r="BH195" s="2">
        <v>0</v>
      </c>
      <c r="BI195" s="2">
        <v>0</v>
      </c>
      <c r="BJ195" s="2">
        <v>0</v>
      </c>
    </row>
    <row r="196" spans="1:62">
      <c r="A196" s="2" t="s">
        <v>1301</v>
      </c>
      <c r="B196" s="3">
        <v>6</v>
      </c>
      <c r="C196" s="2" t="s">
        <v>1302</v>
      </c>
      <c r="D196" s="2" t="s">
        <v>1303</v>
      </c>
      <c r="E196" s="2" t="s">
        <v>717</v>
      </c>
      <c r="F196" s="3">
        <v>2020</v>
      </c>
      <c r="G196" s="2" t="s">
        <v>1304</v>
      </c>
      <c r="H196" s="2">
        <v>1</v>
      </c>
      <c r="I196" s="2">
        <v>606</v>
      </c>
      <c r="J196" s="2">
        <v>0</v>
      </c>
      <c r="K196" s="2">
        <v>0</v>
      </c>
      <c r="L196" s="2">
        <v>0</v>
      </c>
      <c r="M196" s="2">
        <v>0</v>
      </c>
      <c r="N196" s="2">
        <v>0</v>
      </c>
      <c r="O196" s="12">
        <v>8</v>
      </c>
      <c r="P196" s="2">
        <v>0</v>
      </c>
      <c r="Q196" s="2">
        <v>0</v>
      </c>
      <c r="R196" s="2">
        <v>0</v>
      </c>
      <c r="S196" s="2">
        <v>1</v>
      </c>
      <c r="T196" s="2">
        <v>0</v>
      </c>
      <c r="U196" s="2">
        <v>0</v>
      </c>
      <c r="V196" s="2">
        <v>0</v>
      </c>
      <c r="W196" s="2">
        <v>0</v>
      </c>
      <c r="X196" s="2">
        <v>0</v>
      </c>
      <c r="Y196" s="2">
        <v>1</v>
      </c>
      <c r="Z196" s="2">
        <v>0</v>
      </c>
      <c r="AA196" s="2">
        <v>0</v>
      </c>
      <c r="AB196" s="2">
        <v>0</v>
      </c>
      <c r="AC196" s="2">
        <v>0</v>
      </c>
      <c r="AD196" s="2">
        <v>0</v>
      </c>
      <c r="AE196" s="2">
        <v>0</v>
      </c>
      <c r="AF196" s="2">
        <v>1</v>
      </c>
      <c r="AG196" s="2" t="s">
        <v>1305</v>
      </c>
      <c r="AH196" s="2">
        <v>1</v>
      </c>
      <c r="AI196" s="2">
        <v>1</v>
      </c>
      <c r="AJ196" s="2">
        <v>1</v>
      </c>
      <c r="AK196" s="2">
        <v>0</v>
      </c>
      <c r="AL196" s="2">
        <v>0</v>
      </c>
      <c r="AM196" s="2">
        <v>0</v>
      </c>
      <c r="AN196" s="2">
        <v>0</v>
      </c>
      <c r="AO196" s="2">
        <v>0</v>
      </c>
      <c r="AP196" s="2">
        <v>0</v>
      </c>
      <c r="AQ196" s="2">
        <v>0</v>
      </c>
      <c r="AR196" s="2">
        <v>1</v>
      </c>
      <c r="AS196" s="2">
        <v>1</v>
      </c>
      <c r="AT196" s="2">
        <v>0</v>
      </c>
      <c r="AU196" s="2">
        <v>0</v>
      </c>
      <c r="AV196" s="2">
        <v>0</v>
      </c>
      <c r="AW196" s="2">
        <v>0</v>
      </c>
      <c r="AX196" s="2">
        <v>1</v>
      </c>
      <c r="AY196" s="3" t="s">
        <v>1306</v>
      </c>
      <c r="AZ196" s="2">
        <v>1</v>
      </c>
      <c r="BA196" s="2">
        <v>3</v>
      </c>
      <c r="BB196" s="2">
        <v>1</v>
      </c>
      <c r="BC196" s="2">
        <v>0</v>
      </c>
      <c r="BD196" s="2">
        <v>0</v>
      </c>
      <c r="BE196" s="2">
        <v>0</v>
      </c>
      <c r="BF196" s="2">
        <v>0</v>
      </c>
      <c r="BG196" s="2">
        <v>0</v>
      </c>
      <c r="BH196" s="2">
        <v>0</v>
      </c>
      <c r="BI196" s="2">
        <v>0</v>
      </c>
      <c r="BJ196" s="2">
        <v>0</v>
      </c>
    </row>
    <row r="197" spans="1:62">
      <c r="A197" s="2" t="s">
        <v>1307</v>
      </c>
      <c r="B197" s="2">
        <v>26</v>
      </c>
      <c r="C197" s="2" t="s">
        <v>1308</v>
      </c>
      <c r="D197" s="2" t="s">
        <v>1309</v>
      </c>
      <c r="E197" s="2" t="s">
        <v>957</v>
      </c>
      <c r="F197" s="3">
        <v>2020</v>
      </c>
      <c r="G197" s="2" t="s">
        <v>1310</v>
      </c>
      <c r="H197" s="2">
        <v>1</v>
      </c>
      <c r="I197" s="2">
        <v>122</v>
      </c>
      <c r="J197" s="2">
        <v>0</v>
      </c>
      <c r="K197" s="2">
        <v>0</v>
      </c>
      <c r="L197" s="2">
        <v>0</v>
      </c>
      <c r="M197" s="2">
        <v>0</v>
      </c>
      <c r="N197" s="2">
        <v>0</v>
      </c>
      <c r="O197" s="12">
        <v>2</v>
      </c>
      <c r="P197" s="2">
        <v>0</v>
      </c>
      <c r="Q197" s="2">
        <v>0</v>
      </c>
      <c r="R197" s="2">
        <v>0</v>
      </c>
      <c r="S197" s="2">
        <v>1</v>
      </c>
      <c r="T197" s="2">
        <v>1</v>
      </c>
      <c r="U197" s="2">
        <v>0</v>
      </c>
      <c r="V197" s="2">
        <v>0</v>
      </c>
      <c r="W197" s="2">
        <v>1</v>
      </c>
      <c r="X197" s="2">
        <v>1</v>
      </c>
      <c r="Y197" s="2">
        <v>1</v>
      </c>
      <c r="Z197" s="2">
        <v>1</v>
      </c>
      <c r="AA197" s="2">
        <v>0</v>
      </c>
      <c r="AB197" s="2">
        <v>1</v>
      </c>
      <c r="AC197" s="2">
        <v>0</v>
      </c>
      <c r="AD197" s="2">
        <v>0</v>
      </c>
      <c r="AE197" s="2">
        <v>0</v>
      </c>
      <c r="AF197" s="2">
        <v>1</v>
      </c>
      <c r="AG197" s="2" t="s">
        <v>1311</v>
      </c>
      <c r="AH197" s="2">
        <v>1</v>
      </c>
      <c r="AI197" s="2">
        <v>1</v>
      </c>
      <c r="AJ197" s="2">
        <v>1</v>
      </c>
      <c r="AK197" s="2">
        <v>0</v>
      </c>
      <c r="AL197" s="2">
        <v>1</v>
      </c>
      <c r="AM197" s="2">
        <v>0</v>
      </c>
      <c r="AN197" s="2">
        <v>1</v>
      </c>
      <c r="AO197" s="2">
        <v>0</v>
      </c>
      <c r="AP197" s="2">
        <v>1</v>
      </c>
      <c r="AQ197" s="2">
        <v>1</v>
      </c>
      <c r="AR197" s="2">
        <v>1</v>
      </c>
      <c r="AS197" s="2">
        <v>1</v>
      </c>
      <c r="AT197" s="2">
        <v>0</v>
      </c>
      <c r="AU197" s="2">
        <v>0</v>
      </c>
      <c r="AV197" s="2">
        <v>0</v>
      </c>
      <c r="AW197" s="2">
        <v>0</v>
      </c>
      <c r="AX197" s="2">
        <v>0</v>
      </c>
      <c r="AY197" s="3">
        <v>0</v>
      </c>
      <c r="AZ197" s="2">
        <v>3</v>
      </c>
      <c r="BA197" s="2">
        <v>3</v>
      </c>
      <c r="BB197" s="2">
        <v>3</v>
      </c>
      <c r="BC197" s="2">
        <v>0</v>
      </c>
      <c r="BD197" s="2">
        <v>0</v>
      </c>
      <c r="BE197" s="2">
        <v>0</v>
      </c>
      <c r="BF197" s="2">
        <v>0</v>
      </c>
      <c r="BG197" s="2">
        <v>0</v>
      </c>
      <c r="BH197" s="2">
        <v>0</v>
      </c>
      <c r="BI197" s="2">
        <v>0</v>
      </c>
      <c r="BJ197" s="2">
        <v>0</v>
      </c>
    </row>
    <row r="198" spans="1:62">
      <c r="A198" s="2" t="s">
        <v>1312</v>
      </c>
      <c r="B198" s="3">
        <v>10</v>
      </c>
      <c r="C198" s="2" t="s">
        <v>1313</v>
      </c>
      <c r="D198" s="2" t="s">
        <v>1314</v>
      </c>
      <c r="E198" s="2" t="s">
        <v>184</v>
      </c>
      <c r="F198" s="3">
        <v>2020</v>
      </c>
      <c r="G198" s="2" t="s">
        <v>1315</v>
      </c>
      <c r="H198" s="2">
        <v>1</v>
      </c>
      <c r="I198" s="2">
        <v>212</v>
      </c>
      <c r="J198" s="2">
        <v>0</v>
      </c>
      <c r="K198" s="2">
        <v>0</v>
      </c>
      <c r="L198" s="2">
        <v>0</v>
      </c>
      <c r="M198" s="2">
        <v>0</v>
      </c>
      <c r="N198" s="2">
        <v>0</v>
      </c>
      <c r="O198" s="12">
        <v>1</v>
      </c>
      <c r="P198" s="2">
        <v>1</v>
      </c>
      <c r="Q198" s="2">
        <v>1</v>
      </c>
      <c r="R198" s="2" t="s">
        <v>1316</v>
      </c>
      <c r="S198" s="2">
        <v>1</v>
      </c>
      <c r="T198" s="2">
        <v>0</v>
      </c>
      <c r="U198" s="2">
        <v>0</v>
      </c>
      <c r="V198" s="2">
        <v>0</v>
      </c>
      <c r="W198" s="2">
        <v>0</v>
      </c>
      <c r="X198" s="2">
        <v>0</v>
      </c>
      <c r="Y198" s="2">
        <v>1</v>
      </c>
      <c r="Z198" s="2">
        <v>0</v>
      </c>
      <c r="AA198" s="2">
        <v>0</v>
      </c>
      <c r="AB198" s="2">
        <v>0</v>
      </c>
      <c r="AC198" s="2">
        <v>1</v>
      </c>
      <c r="AD198" s="2">
        <v>0</v>
      </c>
      <c r="AE198" s="2">
        <v>0</v>
      </c>
      <c r="AF198" s="2">
        <v>1</v>
      </c>
      <c r="AG198" s="2" t="s">
        <v>1317</v>
      </c>
      <c r="AH198" s="2">
        <v>1</v>
      </c>
      <c r="AI198" s="2">
        <v>1</v>
      </c>
      <c r="AJ198" s="2">
        <v>1</v>
      </c>
      <c r="AK198" s="2">
        <v>0</v>
      </c>
      <c r="AL198" s="2">
        <v>1</v>
      </c>
      <c r="AM198" s="2">
        <v>0</v>
      </c>
      <c r="AN198" s="2">
        <v>1</v>
      </c>
      <c r="AO198" s="2">
        <v>0</v>
      </c>
      <c r="AP198" s="2">
        <v>1</v>
      </c>
      <c r="AQ198" s="2">
        <v>1</v>
      </c>
      <c r="AR198" s="2">
        <v>1</v>
      </c>
      <c r="AS198" s="2">
        <v>1</v>
      </c>
      <c r="AT198" s="2">
        <v>0</v>
      </c>
      <c r="AU198" s="2">
        <v>0</v>
      </c>
      <c r="AV198" s="2">
        <v>0</v>
      </c>
      <c r="AW198" s="2">
        <v>1</v>
      </c>
      <c r="AX198" s="2">
        <v>1</v>
      </c>
      <c r="AY198" s="3" t="s">
        <v>1318</v>
      </c>
      <c r="AZ198" s="2">
        <v>1</v>
      </c>
      <c r="BA198" s="2">
        <v>3</v>
      </c>
      <c r="BB198" s="2">
        <v>3</v>
      </c>
      <c r="BC198" s="2">
        <v>0</v>
      </c>
      <c r="BD198" s="2">
        <v>0</v>
      </c>
      <c r="BE198" s="2">
        <v>0</v>
      </c>
      <c r="BF198" s="2">
        <v>0</v>
      </c>
      <c r="BG198" s="2">
        <v>0</v>
      </c>
      <c r="BH198" s="2">
        <v>0</v>
      </c>
      <c r="BI198" s="2">
        <v>0</v>
      </c>
      <c r="BJ198" s="2">
        <v>0</v>
      </c>
    </row>
    <row r="199" spans="1:62">
      <c r="A199" s="2" t="s">
        <v>1319</v>
      </c>
      <c r="B199" s="3">
        <v>6</v>
      </c>
      <c r="C199" s="2" t="s">
        <v>1320</v>
      </c>
      <c r="D199" s="2" t="s">
        <v>1321</v>
      </c>
      <c r="E199" s="2" t="s">
        <v>804</v>
      </c>
      <c r="F199" s="3">
        <v>2020</v>
      </c>
      <c r="G199" s="2" t="s">
        <v>1322</v>
      </c>
      <c r="H199" s="2">
        <v>1</v>
      </c>
      <c r="I199" s="2">
        <v>105</v>
      </c>
      <c r="J199" s="2">
        <v>0</v>
      </c>
      <c r="K199" s="2">
        <v>0</v>
      </c>
      <c r="L199" s="2">
        <v>0</v>
      </c>
      <c r="M199" s="2">
        <v>0</v>
      </c>
      <c r="N199" s="2">
        <v>0</v>
      </c>
      <c r="O199" s="12">
        <v>2</v>
      </c>
      <c r="P199" s="2">
        <v>0</v>
      </c>
      <c r="Q199" s="2">
        <v>0</v>
      </c>
      <c r="R199" s="2">
        <v>0</v>
      </c>
      <c r="S199" s="2">
        <v>1</v>
      </c>
      <c r="T199" s="2">
        <v>1</v>
      </c>
      <c r="U199" s="2">
        <v>0</v>
      </c>
      <c r="V199" s="2">
        <v>0</v>
      </c>
      <c r="W199" s="2">
        <v>1</v>
      </c>
      <c r="X199" s="2">
        <v>0</v>
      </c>
      <c r="Y199" s="2">
        <v>1</v>
      </c>
      <c r="Z199" s="2">
        <v>1</v>
      </c>
      <c r="AA199" s="2">
        <v>0</v>
      </c>
      <c r="AB199" s="2">
        <v>1</v>
      </c>
      <c r="AC199" s="2">
        <v>0</v>
      </c>
      <c r="AD199" s="2">
        <v>0</v>
      </c>
      <c r="AE199" s="2">
        <v>0</v>
      </c>
      <c r="AF199" s="2">
        <v>4</v>
      </c>
      <c r="AG199" s="2" t="s">
        <v>1323</v>
      </c>
      <c r="AH199" s="2">
        <v>1</v>
      </c>
      <c r="AI199" s="2">
        <v>1</v>
      </c>
      <c r="AJ199" s="2">
        <v>1</v>
      </c>
      <c r="AK199" s="2">
        <v>0</v>
      </c>
      <c r="AL199" s="2">
        <v>1</v>
      </c>
      <c r="AM199" s="2">
        <v>1</v>
      </c>
      <c r="AN199" s="2">
        <v>1</v>
      </c>
      <c r="AO199" s="2">
        <v>0</v>
      </c>
      <c r="AP199" s="2">
        <v>0</v>
      </c>
      <c r="AQ199" s="2">
        <v>0</v>
      </c>
      <c r="AR199" s="2">
        <v>1</v>
      </c>
      <c r="AS199" s="2">
        <v>1</v>
      </c>
      <c r="AT199" s="2">
        <v>0</v>
      </c>
      <c r="AU199" s="2">
        <v>0</v>
      </c>
      <c r="AV199" s="2">
        <v>0</v>
      </c>
      <c r="AW199" s="2">
        <v>0</v>
      </c>
      <c r="AX199" s="2">
        <v>1</v>
      </c>
      <c r="AY199" s="3" t="s">
        <v>1324</v>
      </c>
      <c r="AZ199" s="2">
        <v>1</v>
      </c>
      <c r="BA199" s="2">
        <v>1</v>
      </c>
      <c r="BB199" s="2">
        <v>1</v>
      </c>
      <c r="BC199" s="2">
        <v>0</v>
      </c>
      <c r="BD199" s="2">
        <v>0</v>
      </c>
      <c r="BE199" s="2">
        <v>0</v>
      </c>
      <c r="BF199" s="2">
        <v>0</v>
      </c>
      <c r="BG199" s="2">
        <v>0</v>
      </c>
      <c r="BH199" s="2">
        <v>0</v>
      </c>
      <c r="BI199" s="2">
        <v>0</v>
      </c>
      <c r="BJ199" s="2">
        <v>0</v>
      </c>
    </row>
    <row r="200" spans="1:62">
      <c r="A200" s="2" t="s">
        <v>1325</v>
      </c>
      <c r="B200" s="3">
        <v>6</v>
      </c>
      <c r="C200" s="2" t="s">
        <v>1326</v>
      </c>
      <c r="D200" s="2" t="s">
        <v>1327</v>
      </c>
      <c r="E200" s="2" t="s">
        <v>791</v>
      </c>
      <c r="F200" s="3">
        <v>2020</v>
      </c>
      <c r="G200" s="2" t="s">
        <v>1328</v>
      </c>
      <c r="H200" s="2">
        <v>1</v>
      </c>
      <c r="I200" s="2">
        <v>227</v>
      </c>
      <c r="J200" s="2">
        <v>0</v>
      </c>
      <c r="K200" s="2">
        <v>0</v>
      </c>
      <c r="L200" s="2">
        <v>0</v>
      </c>
      <c r="M200" s="2">
        <v>0</v>
      </c>
      <c r="N200" s="2">
        <v>0</v>
      </c>
      <c r="O200" s="12">
        <v>5</v>
      </c>
      <c r="P200" s="2">
        <v>0</v>
      </c>
      <c r="Q200" s="2">
        <v>0</v>
      </c>
      <c r="R200" s="2">
        <v>0</v>
      </c>
      <c r="S200" s="2">
        <v>1</v>
      </c>
      <c r="T200" s="2">
        <v>0</v>
      </c>
      <c r="U200" s="2">
        <v>0</v>
      </c>
      <c r="V200" s="2">
        <v>0</v>
      </c>
      <c r="W200" s="2">
        <v>0</v>
      </c>
      <c r="X200" s="2">
        <v>0</v>
      </c>
      <c r="Y200" s="2">
        <v>1</v>
      </c>
      <c r="Z200" s="2">
        <v>0</v>
      </c>
      <c r="AA200" s="2">
        <v>0</v>
      </c>
      <c r="AB200" s="2">
        <v>0</v>
      </c>
      <c r="AC200" s="2">
        <v>0</v>
      </c>
      <c r="AD200" s="2">
        <v>0</v>
      </c>
      <c r="AE200" s="2">
        <v>0</v>
      </c>
      <c r="AF200" s="2">
        <v>1</v>
      </c>
      <c r="AG200" s="2" t="s">
        <v>1329</v>
      </c>
      <c r="AH200" s="2">
        <v>1</v>
      </c>
      <c r="AI200" s="2">
        <v>1</v>
      </c>
      <c r="AJ200" s="2">
        <v>1</v>
      </c>
      <c r="AK200" s="2">
        <v>0</v>
      </c>
      <c r="AL200" s="2">
        <v>0</v>
      </c>
      <c r="AM200" s="2">
        <v>0</v>
      </c>
      <c r="AN200" s="2">
        <v>0</v>
      </c>
      <c r="AO200" s="2">
        <v>0</v>
      </c>
      <c r="AP200" s="2">
        <v>1</v>
      </c>
      <c r="AQ200" s="2">
        <v>1</v>
      </c>
      <c r="AR200" s="2">
        <v>1</v>
      </c>
      <c r="AS200" s="2">
        <v>1</v>
      </c>
      <c r="AT200" s="2">
        <v>0</v>
      </c>
      <c r="AU200" s="2">
        <v>0</v>
      </c>
      <c r="AV200" s="2">
        <v>0</v>
      </c>
      <c r="AW200" s="2">
        <v>0</v>
      </c>
      <c r="AX200" s="2">
        <v>0</v>
      </c>
      <c r="AY200" s="3">
        <v>0</v>
      </c>
      <c r="AZ200" s="2">
        <v>1</v>
      </c>
      <c r="BA200" s="2">
        <v>3</v>
      </c>
      <c r="BB200" s="2">
        <v>1</v>
      </c>
      <c r="BC200" s="2">
        <v>0</v>
      </c>
      <c r="BD200" s="2">
        <v>0</v>
      </c>
      <c r="BE200" s="2">
        <v>0</v>
      </c>
      <c r="BF200" s="2">
        <v>0</v>
      </c>
      <c r="BG200" s="2">
        <v>0</v>
      </c>
      <c r="BH200" s="2">
        <v>0</v>
      </c>
      <c r="BI200" s="2">
        <v>0</v>
      </c>
      <c r="BJ200" s="2">
        <v>0</v>
      </c>
    </row>
    <row r="201" spans="1:62">
      <c r="A201" s="2" t="s">
        <v>1330</v>
      </c>
      <c r="B201" s="3">
        <v>6</v>
      </c>
      <c r="C201" s="2" t="s">
        <v>1331</v>
      </c>
      <c r="D201" s="2" t="s">
        <v>1332</v>
      </c>
      <c r="E201" s="2" t="s">
        <v>791</v>
      </c>
      <c r="F201" s="3">
        <v>2020</v>
      </c>
      <c r="G201" s="2" t="s">
        <v>1333</v>
      </c>
      <c r="H201" s="2">
        <v>1</v>
      </c>
      <c r="I201" s="2">
        <v>249</v>
      </c>
      <c r="J201" s="2">
        <v>0</v>
      </c>
      <c r="K201" s="2">
        <v>0</v>
      </c>
      <c r="L201" s="2">
        <v>0</v>
      </c>
      <c r="M201" s="2">
        <v>0</v>
      </c>
      <c r="N201" s="2">
        <v>0</v>
      </c>
      <c r="O201" s="12">
        <v>1</v>
      </c>
      <c r="P201" s="2">
        <v>0</v>
      </c>
      <c r="Q201" s="2">
        <v>0</v>
      </c>
      <c r="R201" s="2">
        <v>0</v>
      </c>
      <c r="S201" s="2">
        <v>1</v>
      </c>
      <c r="T201" s="2">
        <v>1</v>
      </c>
      <c r="U201" s="2">
        <v>0</v>
      </c>
      <c r="V201" s="2">
        <v>0</v>
      </c>
      <c r="W201" s="2">
        <v>0</v>
      </c>
      <c r="X201" s="2">
        <v>0</v>
      </c>
      <c r="Y201" s="2">
        <v>1</v>
      </c>
      <c r="Z201" s="2">
        <v>0</v>
      </c>
      <c r="AA201" s="2">
        <v>0</v>
      </c>
      <c r="AB201" s="2">
        <v>0</v>
      </c>
      <c r="AC201" s="2">
        <v>0</v>
      </c>
      <c r="AD201" s="2">
        <v>0</v>
      </c>
      <c r="AE201" s="2">
        <v>0</v>
      </c>
      <c r="AF201" s="2">
        <v>1</v>
      </c>
      <c r="AG201" s="2" t="s">
        <v>1334</v>
      </c>
      <c r="AH201" s="2">
        <v>1</v>
      </c>
      <c r="AI201" s="2">
        <v>1</v>
      </c>
      <c r="AJ201" s="2">
        <v>1</v>
      </c>
      <c r="AK201" s="2">
        <v>0</v>
      </c>
      <c r="AL201" s="2">
        <v>0</v>
      </c>
      <c r="AM201" s="2">
        <v>1</v>
      </c>
      <c r="AN201" s="2">
        <v>0</v>
      </c>
      <c r="AO201" s="2">
        <v>0</v>
      </c>
      <c r="AP201" s="2">
        <v>0</v>
      </c>
      <c r="AQ201" s="2">
        <v>0</v>
      </c>
      <c r="AR201" s="2">
        <v>1</v>
      </c>
      <c r="AS201" s="2">
        <v>1</v>
      </c>
      <c r="AT201" s="2">
        <v>1</v>
      </c>
      <c r="AU201" s="2">
        <v>0</v>
      </c>
      <c r="AV201" s="2">
        <v>0</v>
      </c>
      <c r="AW201" s="2">
        <v>0</v>
      </c>
      <c r="AX201" s="2">
        <v>0</v>
      </c>
      <c r="AY201" s="3">
        <v>0</v>
      </c>
      <c r="AZ201" s="2">
        <v>1</v>
      </c>
      <c r="BA201" s="2">
        <v>1</v>
      </c>
      <c r="BB201" s="2">
        <v>2</v>
      </c>
      <c r="BC201" s="2">
        <v>0</v>
      </c>
      <c r="BD201" s="2">
        <v>0</v>
      </c>
      <c r="BE201" s="2">
        <v>0</v>
      </c>
      <c r="BF201" s="2">
        <v>0</v>
      </c>
      <c r="BG201" s="2">
        <v>0</v>
      </c>
      <c r="BH201" s="2">
        <v>0</v>
      </c>
      <c r="BI201" s="2">
        <v>0</v>
      </c>
      <c r="BJ201" s="2">
        <v>0</v>
      </c>
    </row>
    <row r="202" spans="1:62">
      <c r="A202" s="2" t="s">
        <v>1335</v>
      </c>
      <c r="B202" s="3">
        <v>6</v>
      </c>
      <c r="C202" s="2" t="s">
        <v>1336</v>
      </c>
      <c r="D202" s="2" t="s">
        <v>1337</v>
      </c>
      <c r="E202" s="2" t="s">
        <v>428</v>
      </c>
      <c r="F202" s="3">
        <v>2020</v>
      </c>
      <c r="G202" s="2" t="s">
        <v>1338</v>
      </c>
      <c r="H202" s="2">
        <v>1</v>
      </c>
      <c r="I202" s="2">
        <v>212</v>
      </c>
      <c r="J202" s="2">
        <v>0</v>
      </c>
      <c r="K202" s="2">
        <v>0</v>
      </c>
      <c r="L202" s="2">
        <v>0</v>
      </c>
      <c r="M202" s="2">
        <v>0</v>
      </c>
      <c r="N202" s="2">
        <v>0</v>
      </c>
      <c r="O202" s="12">
        <v>1</v>
      </c>
      <c r="P202" s="2">
        <v>0</v>
      </c>
      <c r="Q202" s="2">
        <v>0</v>
      </c>
      <c r="R202" s="2">
        <v>0</v>
      </c>
      <c r="S202" s="2">
        <v>1</v>
      </c>
      <c r="T202" s="2">
        <v>0</v>
      </c>
      <c r="U202" s="2">
        <v>0</v>
      </c>
      <c r="V202" s="2">
        <v>0</v>
      </c>
      <c r="W202" s="2">
        <v>0</v>
      </c>
      <c r="X202" s="2">
        <v>0</v>
      </c>
      <c r="Y202" s="2">
        <v>1</v>
      </c>
      <c r="Z202" s="2">
        <v>0</v>
      </c>
      <c r="AA202" s="2">
        <v>0</v>
      </c>
      <c r="AB202" s="2">
        <v>0</v>
      </c>
      <c r="AC202" s="2">
        <v>0</v>
      </c>
      <c r="AD202" s="2">
        <v>0</v>
      </c>
      <c r="AE202" s="2">
        <v>0</v>
      </c>
      <c r="AF202" s="2">
        <v>1</v>
      </c>
      <c r="AG202" s="2" t="s">
        <v>1339</v>
      </c>
      <c r="AH202" s="2">
        <v>1</v>
      </c>
      <c r="AI202" s="2">
        <v>1</v>
      </c>
      <c r="AJ202" s="2">
        <v>1</v>
      </c>
      <c r="AK202" s="2">
        <v>0</v>
      </c>
      <c r="AL202" s="2">
        <v>0</v>
      </c>
      <c r="AM202" s="2">
        <v>0</v>
      </c>
      <c r="AN202" s="2">
        <v>0</v>
      </c>
      <c r="AO202" s="2">
        <v>0</v>
      </c>
      <c r="AP202" s="2">
        <v>1</v>
      </c>
      <c r="AQ202" s="2">
        <v>1</v>
      </c>
      <c r="AR202" s="2">
        <v>1</v>
      </c>
      <c r="AS202" s="2">
        <v>1</v>
      </c>
      <c r="AT202" s="2">
        <v>1</v>
      </c>
      <c r="AU202" s="2">
        <v>0</v>
      </c>
      <c r="AV202" s="2">
        <v>0</v>
      </c>
      <c r="AW202" s="2">
        <v>0</v>
      </c>
      <c r="AX202" s="2">
        <v>0</v>
      </c>
      <c r="AY202" s="3">
        <v>0</v>
      </c>
      <c r="AZ202" s="2">
        <v>2</v>
      </c>
      <c r="BA202" s="2">
        <v>3</v>
      </c>
      <c r="BB202" s="2">
        <v>3</v>
      </c>
      <c r="BC202" s="2">
        <v>0</v>
      </c>
      <c r="BD202" s="2">
        <v>0</v>
      </c>
      <c r="BE202" s="2">
        <v>0</v>
      </c>
      <c r="BF202" s="2">
        <v>0</v>
      </c>
      <c r="BG202" s="2">
        <v>0</v>
      </c>
      <c r="BH202" s="2">
        <v>0</v>
      </c>
      <c r="BI202" s="2">
        <v>0</v>
      </c>
      <c r="BJ202" s="2">
        <v>0</v>
      </c>
    </row>
    <row r="203" spans="1:62">
      <c r="A203" s="2" t="s">
        <v>1340</v>
      </c>
      <c r="B203" s="3">
        <v>6</v>
      </c>
      <c r="C203" s="2" t="s">
        <v>1341</v>
      </c>
      <c r="D203" s="2" t="s">
        <v>1342</v>
      </c>
      <c r="E203" s="2" t="s">
        <v>939</v>
      </c>
      <c r="F203" s="3">
        <v>2020</v>
      </c>
      <c r="G203" s="2" t="s">
        <v>1343</v>
      </c>
      <c r="H203" s="2">
        <v>1</v>
      </c>
      <c r="I203" s="2">
        <v>229</v>
      </c>
      <c r="J203" s="2">
        <v>0</v>
      </c>
      <c r="K203" s="2">
        <v>0</v>
      </c>
      <c r="L203" s="2">
        <v>0</v>
      </c>
      <c r="M203" s="2">
        <v>0</v>
      </c>
      <c r="N203" s="2">
        <v>0</v>
      </c>
      <c r="O203" s="12">
        <v>1</v>
      </c>
      <c r="P203" s="2">
        <v>1</v>
      </c>
      <c r="Q203" s="2">
        <v>1</v>
      </c>
      <c r="R203" s="2" t="s">
        <v>1344</v>
      </c>
      <c r="S203" s="2">
        <v>0</v>
      </c>
      <c r="T203" s="2">
        <v>1</v>
      </c>
      <c r="U203" s="2">
        <v>0</v>
      </c>
      <c r="V203" s="2">
        <v>0</v>
      </c>
      <c r="W203" s="2">
        <v>1</v>
      </c>
      <c r="X203" s="2">
        <v>1</v>
      </c>
      <c r="Y203" s="2">
        <v>1</v>
      </c>
      <c r="Z203" s="2">
        <v>0</v>
      </c>
      <c r="AA203" s="2">
        <v>0</v>
      </c>
      <c r="AB203" s="2">
        <v>0</v>
      </c>
      <c r="AC203" s="2">
        <v>1</v>
      </c>
      <c r="AD203" s="2">
        <v>0</v>
      </c>
      <c r="AE203" s="2">
        <v>0</v>
      </c>
      <c r="AF203" s="2">
        <v>5</v>
      </c>
      <c r="AG203" s="2" t="s">
        <v>1345</v>
      </c>
      <c r="AH203" s="2">
        <v>1</v>
      </c>
      <c r="AI203" s="2">
        <v>0</v>
      </c>
      <c r="AJ203" s="2">
        <v>0</v>
      </c>
      <c r="AK203" s="2">
        <v>0</v>
      </c>
      <c r="AL203" s="2">
        <v>1</v>
      </c>
      <c r="AM203" s="2">
        <v>1</v>
      </c>
      <c r="AN203" s="2">
        <v>0</v>
      </c>
      <c r="AO203" s="2">
        <v>0</v>
      </c>
      <c r="AP203" s="2">
        <v>0</v>
      </c>
      <c r="AQ203" s="2">
        <v>0</v>
      </c>
      <c r="AR203" s="2">
        <v>1</v>
      </c>
      <c r="AS203" s="2">
        <v>1</v>
      </c>
      <c r="AT203" s="2">
        <v>1</v>
      </c>
      <c r="AU203" s="2">
        <v>0</v>
      </c>
      <c r="AV203" s="2">
        <v>0</v>
      </c>
      <c r="AW203" s="2">
        <v>1</v>
      </c>
      <c r="AX203" s="2">
        <v>0</v>
      </c>
      <c r="AY203" s="3">
        <v>0</v>
      </c>
      <c r="AZ203" s="2">
        <v>1</v>
      </c>
      <c r="BA203" s="2">
        <v>1</v>
      </c>
      <c r="BB203" s="2">
        <v>2</v>
      </c>
      <c r="BC203" s="2">
        <v>0</v>
      </c>
      <c r="BD203" s="2">
        <v>0</v>
      </c>
      <c r="BE203" s="2">
        <v>0</v>
      </c>
      <c r="BF203" s="2">
        <v>0</v>
      </c>
      <c r="BG203" s="2">
        <v>0</v>
      </c>
      <c r="BH203" s="2">
        <v>0</v>
      </c>
      <c r="BI203" s="2">
        <v>1</v>
      </c>
      <c r="BJ203" s="2" t="s">
        <v>1346</v>
      </c>
    </row>
    <row r="204" spans="1:62">
      <c r="A204" s="2" t="s">
        <v>1347</v>
      </c>
      <c r="B204" s="3">
        <v>6</v>
      </c>
      <c r="C204" s="2" t="s">
        <v>1348</v>
      </c>
      <c r="D204" s="2" t="s">
        <v>1349</v>
      </c>
      <c r="E204" s="2" t="s">
        <v>341</v>
      </c>
      <c r="F204" s="3">
        <v>2020</v>
      </c>
      <c r="G204" s="2" t="s">
        <v>1350</v>
      </c>
      <c r="H204" s="2">
        <v>3</v>
      </c>
      <c r="I204" s="2">
        <v>122</v>
      </c>
      <c r="J204" s="2">
        <v>152</v>
      </c>
      <c r="K204" s="2">
        <v>139</v>
      </c>
      <c r="L204" s="2">
        <v>0</v>
      </c>
      <c r="M204" s="2">
        <v>0</v>
      </c>
      <c r="N204" s="2">
        <v>0</v>
      </c>
      <c r="O204" s="12">
        <v>1</v>
      </c>
      <c r="P204" s="2">
        <v>0</v>
      </c>
      <c r="Q204" s="2">
        <v>0</v>
      </c>
      <c r="R204" s="2">
        <v>0</v>
      </c>
      <c r="S204" s="2">
        <v>1</v>
      </c>
      <c r="T204" s="2">
        <v>1</v>
      </c>
      <c r="U204" s="2">
        <v>0</v>
      </c>
      <c r="V204" s="2">
        <v>0</v>
      </c>
      <c r="W204" s="2">
        <v>0</v>
      </c>
      <c r="X204" s="2">
        <v>0</v>
      </c>
      <c r="Y204" s="2">
        <v>1</v>
      </c>
      <c r="Z204" s="2">
        <v>0</v>
      </c>
      <c r="AA204" s="2">
        <v>0</v>
      </c>
      <c r="AB204" s="2">
        <v>0</v>
      </c>
      <c r="AC204" s="2">
        <v>0</v>
      </c>
      <c r="AD204" s="2">
        <v>0</v>
      </c>
      <c r="AE204" s="2">
        <v>0</v>
      </c>
      <c r="AF204" s="2">
        <v>1</v>
      </c>
      <c r="AG204" s="2" t="s">
        <v>1351</v>
      </c>
      <c r="AH204" s="2">
        <v>1</v>
      </c>
      <c r="AI204" s="2">
        <v>1</v>
      </c>
      <c r="AJ204" s="2">
        <v>1</v>
      </c>
      <c r="AK204" s="2">
        <v>0</v>
      </c>
      <c r="AL204" s="2">
        <v>1</v>
      </c>
      <c r="AM204" s="2">
        <v>1</v>
      </c>
      <c r="AN204" s="2">
        <v>0</v>
      </c>
      <c r="AO204" s="2">
        <v>0</v>
      </c>
      <c r="AP204" s="2">
        <v>0</v>
      </c>
      <c r="AQ204" s="2">
        <v>0</v>
      </c>
      <c r="AR204" s="2">
        <v>1</v>
      </c>
      <c r="AS204" s="2">
        <v>1</v>
      </c>
      <c r="AT204" s="2">
        <v>1</v>
      </c>
      <c r="AU204" s="2">
        <v>0</v>
      </c>
      <c r="AV204" s="2">
        <v>0</v>
      </c>
      <c r="AW204" s="2">
        <v>0</v>
      </c>
      <c r="AX204" s="2">
        <v>1</v>
      </c>
      <c r="AY204" s="3" t="s">
        <v>1352</v>
      </c>
      <c r="AZ204" s="2">
        <v>1</v>
      </c>
      <c r="BA204" s="2">
        <v>1</v>
      </c>
      <c r="BB204" s="2">
        <v>2</v>
      </c>
      <c r="BC204" s="2">
        <v>0</v>
      </c>
      <c r="BD204" s="2">
        <v>0</v>
      </c>
      <c r="BE204" s="2">
        <v>0</v>
      </c>
      <c r="BF204" s="2">
        <v>0</v>
      </c>
      <c r="BG204" s="2">
        <v>0</v>
      </c>
      <c r="BH204" s="2">
        <v>0</v>
      </c>
      <c r="BI204" s="2">
        <v>0</v>
      </c>
      <c r="BJ204" s="2">
        <v>0</v>
      </c>
    </row>
    <row r="205" spans="1:62">
      <c r="A205" s="2" t="s">
        <v>1353</v>
      </c>
      <c r="B205" s="3">
        <v>6</v>
      </c>
      <c r="C205" s="2" t="s">
        <v>1354</v>
      </c>
      <c r="D205" s="2" t="s">
        <v>1355</v>
      </c>
      <c r="E205" s="2" t="s">
        <v>1356</v>
      </c>
      <c r="F205" s="3">
        <v>2020</v>
      </c>
      <c r="G205" s="2" t="s">
        <v>1357</v>
      </c>
      <c r="H205" s="15">
        <v>1</v>
      </c>
      <c r="I205" s="2">
        <v>104</v>
      </c>
      <c r="J205" s="12">
        <v>0</v>
      </c>
      <c r="K205" s="12">
        <v>0</v>
      </c>
      <c r="L205" s="12">
        <v>0</v>
      </c>
      <c r="M205" s="12">
        <v>0</v>
      </c>
      <c r="N205" s="12">
        <v>0</v>
      </c>
      <c r="O205" s="12">
        <v>2</v>
      </c>
      <c r="P205" s="12">
        <v>0</v>
      </c>
      <c r="Q205" s="12">
        <v>0</v>
      </c>
      <c r="R205" s="12">
        <v>0</v>
      </c>
      <c r="S205" s="12">
        <v>1</v>
      </c>
      <c r="T205" s="12">
        <v>0</v>
      </c>
      <c r="U205" s="12">
        <v>0</v>
      </c>
      <c r="V205" s="12">
        <v>0</v>
      </c>
      <c r="W205" s="12">
        <v>0</v>
      </c>
      <c r="X205" s="12">
        <v>0</v>
      </c>
      <c r="Y205" s="12">
        <v>1</v>
      </c>
      <c r="Z205" s="12">
        <v>0</v>
      </c>
      <c r="AA205" s="12">
        <v>0</v>
      </c>
      <c r="AB205" s="12">
        <v>0</v>
      </c>
      <c r="AC205" s="12">
        <v>0</v>
      </c>
      <c r="AD205" s="12">
        <v>0</v>
      </c>
      <c r="AE205" s="12">
        <v>0</v>
      </c>
      <c r="AF205" s="12">
        <v>1</v>
      </c>
      <c r="AG205" s="2" t="s">
        <v>1358</v>
      </c>
      <c r="AH205" s="12">
        <v>1</v>
      </c>
      <c r="AI205" s="12">
        <v>0</v>
      </c>
      <c r="AJ205" s="12">
        <v>0</v>
      </c>
      <c r="AK205" s="12">
        <v>0</v>
      </c>
      <c r="AL205" s="12">
        <v>0</v>
      </c>
      <c r="AM205" s="12">
        <v>0</v>
      </c>
      <c r="AN205" s="12">
        <v>0</v>
      </c>
      <c r="AO205" s="12">
        <v>0</v>
      </c>
      <c r="AP205" s="12">
        <v>0</v>
      </c>
      <c r="AQ205" s="12">
        <v>0</v>
      </c>
      <c r="AR205" s="12">
        <v>1</v>
      </c>
      <c r="AS205" s="12">
        <v>1</v>
      </c>
      <c r="AT205" s="12">
        <v>0</v>
      </c>
      <c r="AU205" s="12">
        <v>0</v>
      </c>
      <c r="AV205" s="12">
        <v>0</v>
      </c>
      <c r="AW205" s="12">
        <v>0</v>
      </c>
      <c r="AX205" s="12">
        <v>1</v>
      </c>
      <c r="AY205" s="12" t="s">
        <v>1030</v>
      </c>
      <c r="AZ205" s="2">
        <v>1</v>
      </c>
      <c r="BA205" s="2">
        <v>1</v>
      </c>
      <c r="BB205" s="2">
        <v>1</v>
      </c>
      <c r="BC205" s="2">
        <v>0</v>
      </c>
      <c r="BD205" s="2">
        <v>0</v>
      </c>
      <c r="BE205" s="2">
        <v>0</v>
      </c>
      <c r="BF205" s="2">
        <v>0</v>
      </c>
      <c r="BG205" s="2">
        <v>0</v>
      </c>
      <c r="BH205" s="2">
        <v>0</v>
      </c>
      <c r="BI205" s="2">
        <v>0</v>
      </c>
      <c r="BJ205" s="2">
        <v>0</v>
      </c>
    </row>
    <row r="206" spans="1:62">
      <c r="A206" s="2" t="s">
        <v>1359</v>
      </c>
      <c r="B206" s="3">
        <v>6</v>
      </c>
      <c r="C206" s="2" t="s">
        <v>1360</v>
      </c>
      <c r="D206" s="2" t="s">
        <v>1361</v>
      </c>
      <c r="E206" s="2" t="s">
        <v>681</v>
      </c>
      <c r="F206" s="3">
        <v>2020</v>
      </c>
      <c r="G206" s="2" t="s">
        <v>1362</v>
      </c>
      <c r="H206" s="2">
        <v>1</v>
      </c>
      <c r="I206" s="2">
        <v>137</v>
      </c>
      <c r="J206" s="2">
        <v>0</v>
      </c>
      <c r="K206" s="2">
        <v>0</v>
      </c>
      <c r="L206" s="2">
        <v>0</v>
      </c>
      <c r="M206" s="2">
        <v>0</v>
      </c>
      <c r="N206" s="2">
        <v>1</v>
      </c>
      <c r="O206" s="12">
        <v>5</v>
      </c>
      <c r="P206" s="2">
        <v>0</v>
      </c>
      <c r="Q206" s="2">
        <v>0</v>
      </c>
      <c r="R206" s="2">
        <v>0</v>
      </c>
      <c r="S206" s="2">
        <v>1</v>
      </c>
      <c r="T206" s="2">
        <v>1</v>
      </c>
      <c r="U206" s="2">
        <v>0</v>
      </c>
      <c r="V206" s="2">
        <v>0</v>
      </c>
      <c r="W206" s="2">
        <v>1</v>
      </c>
      <c r="X206" s="2">
        <v>1</v>
      </c>
      <c r="Y206" s="2">
        <v>1</v>
      </c>
      <c r="Z206" s="2">
        <v>0</v>
      </c>
      <c r="AA206" s="2">
        <v>0</v>
      </c>
      <c r="AB206" s="2">
        <v>1</v>
      </c>
      <c r="AC206" s="2">
        <v>0</v>
      </c>
      <c r="AD206" s="2">
        <v>0</v>
      </c>
      <c r="AE206" s="2">
        <v>0</v>
      </c>
      <c r="AF206" s="2">
        <v>1</v>
      </c>
      <c r="AG206" s="2" t="s">
        <v>1363</v>
      </c>
      <c r="AH206" s="2">
        <v>1</v>
      </c>
      <c r="AI206" s="2">
        <v>1</v>
      </c>
      <c r="AJ206" s="2">
        <v>1</v>
      </c>
      <c r="AK206" s="2">
        <v>0</v>
      </c>
      <c r="AL206" s="2">
        <v>1</v>
      </c>
      <c r="AM206" s="2">
        <v>1</v>
      </c>
      <c r="AN206" s="2">
        <v>1</v>
      </c>
      <c r="AO206" s="2">
        <v>0</v>
      </c>
      <c r="AP206" s="2">
        <v>1</v>
      </c>
      <c r="AQ206" s="2">
        <v>0</v>
      </c>
      <c r="AR206" s="2">
        <v>1</v>
      </c>
      <c r="AS206" s="2">
        <v>1</v>
      </c>
      <c r="AT206" s="2">
        <v>0</v>
      </c>
      <c r="AU206" s="2">
        <v>0</v>
      </c>
      <c r="AV206" s="2">
        <v>1</v>
      </c>
      <c r="AW206" s="2">
        <v>0</v>
      </c>
      <c r="AX206" s="2">
        <v>1</v>
      </c>
      <c r="AY206" s="3" t="s">
        <v>1364</v>
      </c>
      <c r="AZ206" s="2">
        <v>3</v>
      </c>
      <c r="BA206" s="2">
        <v>3</v>
      </c>
      <c r="BB206" s="2">
        <v>3</v>
      </c>
      <c r="BC206" s="2">
        <v>0</v>
      </c>
      <c r="BD206" s="2">
        <v>0</v>
      </c>
      <c r="BE206" s="2">
        <v>0</v>
      </c>
      <c r="BF206" s="2">
        <v>0</v>
      </c>
      <c r="BG206" s="2">
        <v>0</v>
      </c>
      <c r="BH206" s="2">
        <v>0</v>
      </c>
      <c r="BI206" s="2">
        <v>0</v>
      </c>
      <c r="BJ206" s="2">
        <v>0</v>
      </c>
    </row>
    <row r="207" spans="1:62">
      <c r="A207" s="2" t="s">
        <v>1365</v>
      </c>
      <c r="B207" s="3">
        <v>6</v>
      </c>
      <c r="C207" s="2" t="s">
        <v>1366</v>
      </c>
      <c r="D207" s="2" t="s">
        <v>1367</v>
      </c>
      <c r="E207" s="2" t="s">
        <v>177</v>
      </c>
      <c r="F207" s="3">
        <v>2020</v>
      </c>
      <c r="G207" s="2" t="s">
        <v>1368</v>
      </c>
      <c r="H207" s="2">
        <v>1</v>
      </c>
      <c r="I207" s="2">
        <v>229</v>
      </c>
      <c r="J207" s="2">
        <v>0</v>
      </c>
      <c r="K207" s="2">
        <v>0</v>
      </c>
      <c r="L207" s="2">
        <v>0</v>
      </c>
      <c r="M207" s="2">
        <v>0</v>
      </c>
      <c r="N207" s="2">
        <v>0</v>
      </c>
      <c r="O207" s="12">
        <v>1</v>
      </c>
      <c r="P207" s="2">
        <v>1</v>
      </c>
      <c r="Q207" s="2">
        <v>1</v>
      </c>
      <c r="R207" s="2" t="s">
        <v>1369</v>
      </c>
      <c r="S207" s="2">
        <v>0</v>
      </c>
      <c r="T207" s="2">
        <v>1</v>
      </c>
      <c r="U207" s="2">
        <v>0</v>
      </c>
      <c r="V207" s="2">
        <v>0</v>
      </c>
      <c r="W207" s="2">
        <v>0</v>
      </c>
      <c r="X207" s="2">
        <v>1</v>
      </c>
      <c r="Y207" s="2">
        <v>1</v>
      </c>
      <c r="Z207" s="2">
        <v>0</v>
      </c>
      <c r="AA207" s="2">
        <v>0</v>
      </c>
      <c r="AB207" s="2">
        <v>0</v>
      </c>
      <c r="AC207" s="2">
        <v>1</v>
      </c>
      <c r="AD207" s="2">
        <v>0</v>
      </c>
      <c r="AE207" s="2">
        <v>0</v>
      </c>
      <c r="AF207" s="2">
        <v>6</v>
      </c>
      <c r="AG207" s="2">
        <v>0</v>
      </c>
      <c r="AH207" s="2">
        <v>0</v>
      </c>
      <c r="AI207" s="2">
        <v>0</v>
      </c>
      <c r="AJ207" s="2">
        <v>0</v>
      </c>
      <c r="AK207" s="2">
        <v>0</v>
      </c>
      <c r="AL207" s="2">
        <v>1</v>
      </c>
      <c r="AM207" s="2">
        <v>1</v>
      </c>
      <c r="AN207" s="2">
        <v>0</v>
      </c>
      <c r="AO207" s="2">
        <v>0</v>
      </c>
      <c r="AP207" s="2">
        <v>0</v>
      </c>
      <c r="AQ207" s="2">
        <v>0</v>
      </c>
      <c r="AR207" s="2">
        <v>0</v>
      </c>
      <c r="AS207" s="2">
        <v>0</v>
      </c>
      <c r="AT207" s="2">
        <v>0</v>
      </c>
      <c r="AU207" s="2">
        <v>0</v>
      </c>
      <c r="AV207" s="2">
        <v>0</v>
      </c>
      <c r="AW207" s="2">
        <v>1</v>
      </c>
      <c r="AX207" s="2">
        <v>0</v>
      </c>
      <c r="AY207" s="3">
        <v>0</v>
      </c>
      <c r="AZ207" s="2">
        <v>2</v>
      </c>
      <c r="BA207" s="2">
        <v>1</v>
      </c>
      <c r="BB207" s="2">
        <v>2</v>
      </c>
      <c r="BC207" s="2">
        <v>0</v>
      </c>
      <c r="BD207" s="2">
        <v>0</v>
      </c>
      <c r="BE207" s="2">
        <v>0</v>
      </c>
      <c r="BF207" s="2">
        <v>0</v>
      </c>
      <c r="BG207" s="2">
        <v>0</v>
      </c>
      <c r="BH207" s="2">
        <v>0</v>
      </c>
      <c r="BI207" s="2">
        <v>1</v>
      </c>
      <c r="BJ207" s="2" t="s">
        <v>1370</v>
      </c>
    </row>
    <row r="208" spans="1:62">
      <c r="A208" s="2" t="s">
        <v>1371</v>
      </c>
      <c r="B208" s="3">
        <v>6</v>
      </c>
      <c r="C208" s="2" t="s">
        <v>1372</v>
      </c>
      <c r="D208" s="2" t="s">
        <v>1373</v>
      </c>
      <c r="E208" s="2" t="s">
        <v>897</v>
      </c>
      <c r="F208" s="3">
        <v>2020</v>
      </c>
      <c r="G208" s="2" t="s">
        <v>1374</v>
      </c>
      <c r="H208" s="2">
        <v>1</v>
      </c>
      <c r="I208" s="2">
        <v>603</v>
      </c>
      <c r="J208" s="2">
        <v>0</v>
      </c>
      <c r="K208" s="2">
        <v>0</v>
      </c>
      <c r="L208" s="2">
        <v>0</v>
      </c>
      <c r="M208" s="2">
        <v>0</v>
      </c>
      <c r="N208" s="2">
        <v>0</v>
      </c>
      <c r="O208" s="12">
        <v>4</v>
      </c>
      <c r="P208" s="2">
        <v>0</v>
      </c>
      <c r="Q208" s="2">
        <v>0</v>
      </c>
      <c r="R208" s="2">
        <v>0</v>
      </c>
      <c r="S208" s="2">
        <v>1</v>
      </c>
      <c r="T208" s="2">
        <v>0</v>
      </c>
      <c r="U208" s="2">
        <v>0</v>
      </c>
      <c r="V208" s="2">
        <v>0</v>
      </c>
      <c r="W208" s="2">
        <v>1</v>
      </c>
      <c r="X208" s="2">
        <v>1</v>
      </c>
      <c r="Y208" s="2">
        <v>1</v>
      </c>
      <c r="Z208" s="2">
        <v>0</v>
      </c>
      <c r="AA208" s="2">
        <v>0</v>
      </c>
      <c r="AB208" s="2">
        <v>0</v>
      </c>
      <c r="AC208" s="2">
        <v>0</v>
      </c>
      <c r="AD208" s="2">
        <v>0</v>
      </c>
      <c r="AE208" s="2">
        <v>0</v>
      </c>
      <c r="AF208" s="2">
        <v>1</v>
      </c>
      <c r="AG208" s="2" t="s">
        <v>1375</v>
      </c>
      <c r="AH208" s="2">
        <v>1</v>
      </c>
      <c r="AI208" s="2">
        <v>1</v>
      </c>
      <c r="AJ208" s="2">
        <v>0</v>
      </c>
      <c r="AK208" s="2">
        <v>0</v>
      </c>
      <c r="AL208" s="2">
        <v>0</v>
      </c>
      <c r="AM208" s="2">
        <v>0</v>
      </c>
      <c r="AN208" s="2">
        <v>0</v>
      </c>
      <c r="AO208" s="2">
        <v>0</v>
      </c>
      <c r="AP208" s="2">
        <v>0</v>
      </c>
      <c r="AQ208" s="2">
        <v>0</v>
      </c>
      <c r="AR208" s="2">
        <v>1</v>
      </c>
      <c r="AS208" s="2">
        <v>1</v>
      </c>
      <c r="AT208" s="2">
        <v>0</v>
      </c>
      <c r="AU208" s="2">
        <v>0</v>
      </c>
      <c r="AV208" s="2">
        <v>1</v>
      </c>
      <c r="AW208" s="2">
        <v>0</v>
      </c>
      <c r="AX208" s="2">
        <v>1</v>
      </c>
      <c r="AY208" s="3" t="s">
        <v>1376</v>
      </c>
      <c r="AZ208" s="2">
        <v>2</v>
      </c>
      <c r="BA208" s="2">
        <v>1</v>
      </c>
      <c r="BB208" s="2">
        <v>2</v>
      </c>
      <c r="BC208" s="2">
        <v>0</v>
      </c>
      <c r="BD208" s="2">
        <v>0</v>
      </c>
      <c r="BE208" s="2">
        <v>0</v>
      </c>
      <c r="BF208" s="2">
        <v>0</v>
      </c>
      <c r="BG208" s="2">
        <v>0</v>
      </c>
      <c r="BH208" s="2">
        <v>0</v>
      </c>
      <c r="BI208" s="2">
        <v>0</v>
      </c>
      <c r="BJ208" s="2">
        <v>0</v>
      </c>
    </row>
    <row r="209" spans="1:62">
      <c r="A209" s="2" t="s">
        <v>1377</v>
      </c>
      <c r="B209" s="3">
        <v>6</v>
      </c>
      <c r="C209" s="2" t="s">
        <v>1378</v>
      </c>
      <c r="D209" s="2" t="s">
        <v>1379</v>
      </c>
      <c r="E209" s="2" t="s">
        <v>428</v>
      </c>
      <c r="F209" s="3">
        <v>2020</v>
      </c>
      <c r="G209" s="2" t="s">
        <v>1380</v>
      </c>
      <c r="H209" s="15">
        <v>1</v>
      </c>
      <c r="I209" s="2">
        <v>212</v>
      </c>
      <c r="J209" s="2">
        <v>0</v>
      </c>
      <c r="K209" s="2">
        <v>0</v>
      </c>
      <c r="L209" s="2">
        <v>0</v>
      </c>
      <c r="M209" s="2">
        <v>0</v>
      </c>
      <c r="N209" s="2">
        <v>1</v>
      </c>
      <c r="O209" s="2">
        <v>2</v>
      </c>
      <c r="P209" s="2">
        <v>0</v>
      </c>
      <c r="Q209" s="2">
        <v>0</v>
      </c>
      <c r="R209" s="2">
        <v>0</v>
      </c>
      <c r="S209" s="2">
        <v>1</v>
      </c>
      <c r="T209" s="2">
        <v>1</v>
      </c>
      <c r="U209" s="2">
        <v>0</v>
      </c>
      <c r="V209" s="2">
        <v>0</v>
      </c>
      <c r="W209" s="2">
        <v>1</v>
      </c>
      <c r="X209" s="2">
        <v>0</v>
      </c>
      <c r="Y209" s="2">
        <v>1</v>
      </c>
      <c r="Z209" s="2">
        <v>0</v>
      </c>
      <c r="AA209" s="2">
        <v>0</v>
      </c>
      <c r="AB209" s="2">
        <v>1</v>
      </c>
      <c r="AC209" s="2">
        <v>0</v>
      </c>
      <c r="AD209" s="2">
        <v>0</v>
      </c>
      <c r="AE209" s="2">
        <v>0</v>
      </c>
      <c r="AF209" s="2">
        <v>1</v>
      </c>
      <c r="AG209" s="2" t="s">
        <v>1381</v>
      </c>
      <c r="AH209" s="2">
        <v>1</v>
      </c>
      <c r="AI209" s="2">
        <v>1</v>
      </c>
      <c r="AJ209" s="2">
        <v>1</v>
      </c>
      <c r="AK209" s="2">
        <v>0</v>
      </c>
      <c r="AL209" s="2">
        <v>1</v>
      </c>
      <c r="AM209" s="2">
        <v>1</v>
      </c>
      <c r="AN209" s="2">
        <v>0</v>
      </c>
      <c r="AO209" s="2">
        <v>1</v>
      </c>
      <c r="AP209" s="2">
        <v>1</v>
      </c>
      <c r="AQ209" s="2">
        <v>1</v>
      </c>
      <c r="AR209" s="2">
        <v>1</v>
      </c>
      <c r="AS209" s="2">
        <v>1</v>
      </c>
      <c r="AT209" s="2">
        <v>1</v>
      </c>
      <c r="AU209" s="2">
        <v>0</v>
      </c>
      <c r="AV209" s="2">
        <v>0</v>
      </c>
      <c r="AW209" s="2">
        <v>0</v>
      </c>
      <c r="AX209" s="2">
        <v>0</v>
      </c>
      <c r="AY209" s="3">
        <v>0</v>
      </c>
      <c r="AZ209" s="2">
        <v>1</v>
      </c>
      <c r="BA209" s="2">
        <v>3</v>
      </c>
      <c r="BB209" s="2">
        <v>2</v>
      </c>
      <c r="BC209" s="2">
        <v>0</v>
      </c>
      <c r="BD209" s="2">
        <v>0</v>
      </c>
      <c r="BE209" s="2">
        <v>0</v>
      </c>
      <c r="BF209" s="2">
        <v>0</v>
      </c>
      <c r="BG209" s="2">
        <v>0</v>
      </c>
      <c r="BH209" s="2">
        <v>0</v>
      </c>
      <c r="BI209" s="2">
        <v>0</v>
      </c>
      <c r="BJ209" s="2">
        <v>0</v>
      </c>
    </row>
    <row r="210" spans="1:62">
      <c r="A210" s="2" t="s">
        <v>1382</v>
      </c>
      <c r="B210" s="3">
        <v>10</v>
      </c>
      <c r="C210" s="2" t="s">
        <v>1383</v>
      </c>
      <c r="D210" s="2" t="s">
        <v>476</v>
      </c>
      <c r="E210" s="2" t="s">
        <v>1384</v>
      </c>
      <c r="F210" s="3">
        <v>2020</v>
      </c>
      <c r="G210" s="2" t="s">
        <v>1385</v>
      </c>
      <c r="H210" s="15">
        <v>1</v>
      </c>
      <c r="I210" s="2">
        <v>146</v>
      </c>
      <c r="J210" s="2">
        <v>0</v>
      </c>
      <c r="K210" s="2">
        <v>0</v>
      </c>
      <c r="L210" s="2">
        <v>0</v>
      </c>
      <c r="M210" s="2">
        <v>0</v>
      </c>
      <c r="N210" s="2">
        <v>0</v>
      </c>
      <c r="O210" s="2">
        <v>1</v>
      </c>
      <c r="P210" s="2">
        <v>0</v>
      </c>
      <c r="Q210" s="2">
        <v>0</v>
      </c>
      <c r="R210" s="2">
        <v>0</v>
      </c>
      <c r="S210" s="2">
        <v>1</v>
      </c>
      <c r="T210" s="2">
        <v>1</v>
      </c>
      <c r="U210" s="2">
        <v>0</v>
      </c>
      <c r="V210" s="2">
        <v>0</v>
      </c>
      <c r="W210" s="2">
        <v>0</v>
      </c>
      <c r="X210" s="2">
        <v>1</v>
      </c>
      <c r="Y210" s="2">
        <v>1</v>
      </c>
      <c r="Z210" s="2">
        <v>1</v>
      </c>
      <c r="AA210" s="2">
        <v>0</v>
      </c>
      <c r="AB210" s="2">
        <v>0</v>
      </c>
      <c r="AC210" s="2">
        <v>0</v>
      </c>
      <c r="AD210" s="2">
        <v>0</v>
      </c>
      <c r="AE210" s="2">
        <v>0</v>
      </c>
      <c r="AF210" s="2">
        <v>1</v>
      </c>
      <c r="AG210" s="2" t="s">
        <v>1386</v>
      </c>
      <c r="AH210" s="2">
        <v>1</v>
      </c>
      <c r="AI210" s="2">
        <v>0</v>
      </c>
      <c r="AJ210" s="2">
        <v>1</v>
      </c>
      <c r="AK210" s="2">
        <v>0</v>
      </c>
      <c r="AL210" s="2">
        <v>0</v>
      </c>
      <c r="AM210" s="2">
        <v>1</v>
      </c>
      <c r="AN210" s="2">
        <v>0</v>
      </c>
      <c r="AO210" s="2">
        <v>0</v>
      </c>
      <c r="AP210" s="2">
        <v>1</v>
      </c>
      <c r="AQ210" s="2">
        <v>1</v>
      </c>
      <c r="AR210" s="2">
        <v>1</v>
      </c>
      <c r="AS210" s="2">
        <v>1</v>
      </c>
      <c r="AT210" s="2">
        <v>0</v>
      </c>
      <c r="AU210" s="2">
        <v>0</v>
      </c>
      <c r="AV210" s="2">
        <v>0</v>
      </c>
      <c r="AW210" s="2">
        <v>0</v>
      </c>
      <c r="AX210" s="2">
        <v>0</v>
      </c>
      <c r="AY210" s="3">
        <v>0</v>
      </c>
      <c r="AZ210" s="2">
        <v>3</v>
      </c>
      <c r="BA210" s="2">
        <v>3</v>
      </c>
      <c r="BB210" s="2">
        <v>3</v>
      </c>
      <c r="BC210" s="2">
        <v>0</v>
      </c>
      <c r="BD210" s="2">
        <v>0</v>
      </c>
      <c r="BE210" s="2">
        <v>0</v>
      </c>
      <c r="BF210" s="2">
        <v>0</v>
      </c>
      <c r="BG210" s="2">
        <v>0</v>
      </c>
      <c r="BH210" s="2">
        <v>0</v>
      </c>
      <c r="BI210" s="2">
        <v>0</v>
      </c>
      <c r="BJ210" s="2">
        <v>0</v>
      </c>
    </row>
    <row r="211" spans="1:62">
      <c r="A211" s="2" t="s">
        <v>1387</v>
      </c>
      <c r="B211" s="3">
        <v>6</v>
      </c>
      <c r="C211" s="2" t="s">
        <v>1388</v>
      </c>
      <c r="D211" s="2" t="s">
        <v>1389</v>
      </c>
      <c r="E211" s="2" t="s">
        <v>341</v>
      </c>
      <c r="F211" s="3">
        <v>2020</v>
      </c>
      <c r="G211" s="2" t="s">
        <v>1390</v>
      </c>
      <c r="H211" s="15">
        <v>1</v>
      </c>
      <c r="I211" s="2">
        <v>149</v>
      </c>
      <c r="J211" s="2">
        <v>0</v>
      </c>
      <c r="K211" s="2">
        <v>0</v>
      </c>
      <c r="L211" s="2">
        <v>0</v>
      </c>
      <c r="M211" s="2">
        <v>0</v>
      </c>
      <c r="N211" s="2">
        <v>0</v>
      </c>
      <c r="O211" s="17">
        <v>41</v>
      </c>
      <c r="P211" s="2">
        <v>0</v>
      </c>
      <c r="Q211" s="2">
        <v>0</v>
      </c>
      <c r="R211" s="2">
        <v>0</v>
      </c>
      <c r="S211" s="2">
        <v>1</v>
      </c>
      <c r="T211" s="2">
        <v>0</v>
      </c>
      <c r="U211" s="2">
        <v>0</v>
      </c>
      <c r="V211" s="2">
        <v>0</v>
      </c>
      <c r="W211" s="2">
        <v>1</v>
      </c>
      <c r="X211" s="2">
        <v>1</v>
      </c>
      <c r="Y211" s="2">
        <v>1</v>
      </c>
      <c r="Z211" s="2">
        <v>1</v>
      </c>
      <c r="AA211" s="2">
        <v>0</v>
      </c>
      <c r="AB211" s="2">
        <v>1</v>
      </c>
      <c r="AC211" s="2">
        <v>0</v>
      </c>
      <c r="AD211" s="2">
        <v>0</v>
      </c>
      <c r="AE211" s="2">
        <v>0</v>
      </c>
      <c r="AF211" s="2">
        <v>1</v>
      </c>
      <c r="AG211" s="2" t="s">
        <v>1391</v>
      </c>
      <c r="AH211" s="2">
        <v>1</v>
      </c>
      <c r="AI211" s="2">
        <v>1</v>
      </c>
      <c r="AJ211" s="2">
        <v>1</v>
      </c>
      <c r="AK211" s="2">
        <v>0</v>
      </c>
      <c r="AL211" s="2">
        <v>0</v>
      </c>
      <c r="AM211" s="2">
        <v>0</v>
      </c>
      <c r="AN211" s="2">
        <v>1</v>
      </c>
      <c r="AO211" s="2">
        <v>0</v>
      </c>
      <c r="AP211" s="2">
        <v>0</v>
      </c>
      <c r="AQ211" s="2">
        <v>0</v>
      </c>
      <c r="AR211" s="2">
        <v>1</v>
      </c>
      <c r="AS211" s="2">
        <v>1</v>
      </c>
      <c r="AT211" s="2">
        <v>0</v>
      </c>
      <c r="AU211" s="2">
        <v>0</v>
      </c>
      <c r="AV211" s="2">
        <v>0</v>
      </c>
      <c r="AW211" s="2">
        <v>0</v>
      </c>
      <c r="AX211" s="2">
        <v>0</v>
      </c>
      <c r="AY211" s="3">
        <v>0</v>
      </c>
      <c r="AZ211" s="2">
        <v>1</v>
      </c>
      <c r="BA211" s="2">
        <v>1</v>
      </c>
      <c r="BB211" s="2">
        <v>1</v>
      </c>
      <c r="BC211" s="2">
        <v>0</v>
      </c>
      <c r="BD211" s="2">
        <v>0</v>
      </c>
      <c r="BE211" s="2">
        <v>0</v>
      </c>
      <c r="BF211" s="2">
        <v>0</v>
      </c>
      <c r="BG211" s="2">
        <v>0</v>
      </c>
      <c r="BH211" s="2">
        <v>0</v>
      </c>
      <c r="BI211" s="2">
        <v>0</v>
      </c>
      <c r="BJ211" s="2">
        <v>0</v>
      </c>
    </row>
    <row r="212" spans="1:62">
      <c r="A212" s="2" t="s">
        <v>1392</v>
      </c>
      <c r="B212" s="3">
        <v>6</v>
      </c>
      <c r="C212" s="2" t="s">
        <v>1393</v>
      </c>
      <c r="D212" s="2" t="s">
        <v>1394</v>
      </c>
      <c r="E212" s="2" t="s">
        <v>198</v>
      </c>
      <c r="F212" s="3">
        <v>2020</v>
      </c>
      <c r="G212" s="2" t="s">
        <v>1395</v>
      </c>
      <c r="H212" s="15">
        <v>1</v>
      </c>
      <c r="I212" s="2">
        <v>138</v>
      </c>
      <c r="J212" s="2">
        <v>0</v>
      </c>
      <c r="K212" s="2">
        <v>0</v>
      </c>
      <c r="L212" s="2">
        <v>0</v>
      </c>
      <c r="M212" s="2">
        <v>0</v>
      </c>
      <c r="N212" s="2">
        <v>1</v>
      </c>
      <c r="O212" s="2">
        <v>2</v>
      </c>
      <c r="P212" s="2">
        <v>0</v>
      </c>
      <c r="Q212" s="2">
        <v>0</v>
      </c>
      <c r="R212" s="2">
        <v>0</v>
      </c>
      <c r="S212" s="2">
        <v>1</v>
      </c>
      <c r="T212" s="2">
        <v>1</v>
      </c>
      <c r="U212" s="2">
        <v>0</v>
      </c>
      <c r="V212" s="2">
        <v>0</v>
      </c>
      <c r="W212" s="2">
        <v>1</v>
      </c>
      <c r="X212" s="2">
        <v>0</v>
      </c>
      <c r="Y212" s="2">
        <v>1</v>
      </c>
      <c r="Z212" s="2">
        <v>0</v>
      </c>
      <c r="AA212" s="2">
        <v>0</v>
      </c>
      <c r="AB212" s="2">
        <v>1</v>
      </c>
      <c r="AC212" s="2">
        <v>1</v>
      </c>
      <c r="AD212" s="2">
        <v>0</v>
      </c>
      <c r="AE212" s="2">
        <v>0</v>
      </c>
      <c r="AF212" s="2">
        <v>1</v>
      </c>
      <c r="AG212" s="2" t="s">
        <v>1396</v>
      </c>
      <c r="AH212" s="2">
        <v>1</v>
      </c>
      <c r="AI212" s="2">
        <v>1</v>
      </c>
      <c r="AJ212" s="2">
        <v>1</v>
      </c>
      <c r="AK212" s="2">
        <v>0</v>
      </c>
      <c r="AL212" s="2">
        <v>1</v>
      </c>
      <c r="AM212" s="2">
        <v>1</v>
      </c>
      <c r="AN212" s="2">
        <v>1</v>
      </c>
      <c r="AO212" s="2">
        <v>0</v>
      </c>
      <c r="AP212" s="2">
        <v>1</v>
      </c>
      <c r="AQ212" s="2">
        <v>1</v>
      </c>
      <c r="AR212" s="2">
        <v>1</v>
      </c>
      <c r="AS212" s="2">
        <v>1</v>
      </c>
      <c r="AT212" s="2">
        <v>0</v>
      </c>
      <c r="AU212" s="2">
        <v>1</v>
      </c>
      <c r="AV212" s="2">
        <v>0</v>
      </c>
      <c r="AW212" s="2">
        <v>1</v>
      </c>
      <c r="AX212" s="2">
        <v>0</v>
      </c>
      <c r="AY212" s="3">
        <v>0</v>
      </c>
      <c r="AZ212" s="2">
        <v>2</v>
      </c>
      <c r="BA212" s="2">
        <v>3</v>
      </c>
      <c r="BB212" s="2">
        <v>3</v>
      </c>
      <c r="BC212" s="2">
        <v>0</v>
      </c>
      <c r="BD212" s="2">
        <v>0</v>
      </c>
      <c r="BE212" s="2">
        <v>0</v>
      </c>
      <c r="BF212" s="2">
        <v>0</v>
      </c>
      <c r="BG212" s="2">
        <v>0</v>
      </c>
      <c r="BH212" s="2">
        <v>0</v>
      </c>
      <c r="BI212" s="2">
        <v>0</v>
      </c>
      <c r="BJ212" s="2">
        <v>0</v>
      </c>
    </row>
    <row r="213" spans="1:62">
      <c r="A213" s="2" t="s">
        <v>1397</v>
      </c>
      <c r="B213" s="3">
        <v>2</v>
      </c>
      <c r="C213" s="2" t="s">
        <v>1398</v>
      </c>
      <c r="D213" s="2" t="s">
        <v>1399</v>
      </c>
      <c r="E213" s="2" t="s">
        <v>445</v>
      </c>
      <c r="F213" s="3">
        <v>2020</v>
      </c>
      <c r="H213" s="15">
        <v>1</v>
      </c>
      <c r="I213" s="2">
        <v>212</v>
      </c>
      <c r="J213" s="2">
        <v>0</v>
      </c>
      <c r="K213" s="2">
        <v>0</v>
      </c>
      <c r="L213" s="2">
        <v>0</v>
      </c>
      <c r="M213" s="2">
        <v>0</v>
      </c>
      <c r="N213" s="2">
        <v>1</v>
      </c>
      <c r="O213" s="2">
        <v>4</v>
      </c>
      <c r="P213" s="2">
        <v>0</v>
      </c>
      <c r="Q213" s="2">
        <v>0</v>
      </c>
      <c r="R213" s="2">
        <v>0</v>
      </c>
      <c r="S213" s="2">
        <v>1</v>
      </c>
      <c r="T213" s="2">
        <v>0</v>
      </c>
      <c r="U213" s="2">
        <v>0</v>
      </c>
      <c r="V213" s="2">
        <v>0</v>
      </c>
      <c r="W213" s="2">
        <v>0</v>
      </c>
      <c r="X213" s="2">
        <v>0</v>
      </c>
      <c r="Y213" s="2">
        <v>1</v>
      </c>
      <c r="Z213" s="2">
        <v>0</v>
      </c>
      <c r="AA213" s="2">
        <v>0</v>
      </c>
      <c r="AB213" s="2">
        <v>0</v>
      </c>
      <c r="AC213" s="2">
        <v>0</v>
      </c>
      <c r="AD213" s="2">
        <v>0</v>
      </c>
      <c r="AE213" s="2">
        <v>0</v>
      </c>
      <c r="AF213" s="2">
        <v>1</v>
      </c>
      <c r="AG213" s="2" t="s">
        <v>1400</v>
      </c>
      <c r="AH213" s="2">
        <v>1</v>
      </c>
      <c r="AI213" s="2">
        <v>1</v>
      </c>
      <c r="AJ213" s="2">
        <v>1</v>
      </c>
      <c r="AK213" s="2">
        <v>0</v>
      </c>
      <c r="AL213" s="2">
        <v>0</v>
      </c>
      <c r="AM213" s="2">
        <v>0</v>
      </c>
      <c r="AN213" s="2">
        <v>0</v>
      </c>
      <c r="AO213" s="2">
        <v>0</v>
      </c>
      <c r="AP213" s="2">
        <v>0</v>
      </c>
      <c r="AQ213" s="2">
        <v>0</v>
      </c>
      <c r="AR213" s="2">
        <v>1</v>
      </c>
      <c r="AS213" s="2">
        <v>1</v>
      </c>
      <c r="AT213" s="2">
        <v>0</v>
      </c>
      <c r="AU213" s="2">
        <v>0</v>
      </c>
      <c r="AV213" s="2">
        <v>0</v>
      </c>
      <c r="AW213" s="2">
        <v>0</v>
      </c>
      <c r="AX213" s="2">
        <v>0</v>
      </c>
      <c r="AY213" s="3">
        <v>0</v>
      </c>
      <c r="AZ213" s="2">
        <v>3</v>
      </c>
      <c r="BA213" s="2">
        <v>3</v>
      </c>
      <c r="BB213" s="2">
        <v>3</v>
      </c>
      <c r="BC213" s="2">
        <v>0</v>
      </c>
      <c r="BD213" s="2">
        <v>0</v>
      </c>
      <c r="BE213" s="2">
        <v>0</v>
      </c>
      <c r="BF213" s="2">
        <v>0</v>
      </c>
      <c r="BG213" s="2">
        <v>0</v>
      </c>
      <c r="BH213" s="2">
        <v>0</v>
      </c>
      <c r="BI213" s="2">
        <v>0</v>
      </c>
      <c r="BJ213" s="2">
        <v>0</v>
      </c>
    </row>
    <row r="214" spans="1:62">
      <c r="A214" s="2" t="s">
        <v>1401</v>
      </c>
      <c r="B214" s="3">
        <v>6</v>
      </c>
      <c r="C214" s="2" t="s">
        <v>1402</v>
      </c>
      <c r="D214" s="2" t="s">
        <v>1403</v>
      </c>
      <c r="E214" s="2" t="s">
        <v>151</v>
      </c>
      <c r="F214" s="3">
        <v>2020</v>
      </c>
      <c r="G214" s="2" t="s">
        <v>1404</v>
      </c>
      <c r="H214" s="15">
        <v>1</v>
      </c>
      <c r="I214" s="2">
        <v>205</v>
      </c>
      <c r="J214" s="2">
        <v>0</v>
      </c>
      <c r="K214" s="2">
        <v>0</v>
      </c>
      <c r="L214" s="2">
        <v>0</v>
      </c>
      <c r="M214" s="2">
        <v>0</v>
      </c>
      <c r="N214" s="2">
        <v>0</v>
      </c>
      <c r="O214" s="2">
        <v>2</v>
      </c>
      <c r="P214" s="2">
        <v>0</v>
      </c>
      <c r="Q214" s="2">
        <v>0</v>
      </c>
      <c r="R214" s="2">
        <v>0</v>
      </c>
      <c r="S214" s="2">
        <v>1</v>
      </c>
      <c r="T214" s="2">
        <v>0</v>
      </c>
      <c r="U214" s="2">
        <v>0</v>
      </c>
      <c r="V214" s="2">
        <v>0</v>
      </c>
      <c r="W214" s="2">
        <v>0</v>
      </c>
      <c r="X214" s="2">
        <v>0</v>
      </c>
      <c r="Y214" s="2">
        <v>1</v>
      </c>
      <c r="Z214" s="2">
        <v>0</v>
      </c>
      <c r="AA214" s="2">
        <v>0</v>
      </c>
      <c r="AB214" s="2">
        <v>0</v>
      </c>
      <c r="AC214" s="2">
        <v>0</v>
      </c>
      <c r="AD214" s="2">
        <v>0</v>
      </c>
      <c r="AE214" s="2">
        <v>0</v>
      </c>
      <c r="AF214" s="2">
        <v>6</v>
      </c>
      <c r="AG214" s="2" t="s">
        <v>1405</v>
      </c>
      <c r="AH214" s="2">
        <v>1</v>
      </c>
      <c r="AI214" s="2">
        <v>1</v>
      </c>
      <c r="AJ214" s="2">
        <v>1</v>
      </c>
      <c r="AK214" s="2">
        <v>0</v>
      </c>
      <c r="AL214" s="2">
        <v>1</v>
      </c>
      <c r="AM214" s="2">
        <v>0</v>
      </c>
      <c r="AN214" s="2">
        <v>0</v>
      </c>
      <c r="AO214" s="2">
        <v>0</v>
      </c>
      <c r="AP214" s="2">
        <v>1</v>
      </c>
      <c r="AQ214" s="2">
        <v>1</v>
      </c>
      <c r="AR214" s="2">
        <v>1</v>
      </c>
      <c r="AS214" s="2">
        <v>1</v>
      </c>
      <c r="AT214" s="2">
        <v>0</v>
      </c>
      <c r="AU214" s="2">
        <v>0</v>
      </c>
      <c r="AV214" s="2">
        <v>0</v>
      </c>
      <c r="AW214" s="2">
        <v>0</v>
      </c>
      <c r="AX214" s="2">
        <v>0</v>
      </c>
      <c r="AY214" s="3">
        <v>0</v>
      </c>
      <c r="AZ214" s="2">
        <v>3</v>
      </c>
      <c r="BA214" s="2">
        <v>3</v>
      </c>
      <c r="BB214" s="2">
        <v>3</v>
      </c>
      <c r="BC214" s="2">
        <v>0</v>
      </c>
      <c r="BD214" s="2">
        <v>0</v>
      </c>
      <c r="BE214" s="2">
        <v>0</v>
      </c>
      <c r="BF214" s="2">
        <v>0</v>
      </c>
      <c r="BG214" s="2">
        <v>0</v>
      </c>
      <c r="BH214" s="2">
        <v>0</v>
      </c>
      <c r="BI214" s="2">
        <v>0</v>
      </c>
      <c r="BJ214" s="2">
        <v>0</v>
      </c>
    </row>
    <row r="215" spans="1:62">
      <c r="A215" s="2" t="s">
        <v>1406</v>
      </c>
      <c r="B215" s="3">
        <v>6</v>
      </c>
      <c r="C215" s="2" t="s">
        <v>1407</v>
      </c>
      <c r="D215" s="2" t="s">
        <v>1408</v>
      </c>
      <c r="E215" s="2" t="s">
        <v>341</v>
      </c>
      <c r="F215" s="3">
        <v>2020</v>
      </c>
      <c r="G215" s="2" t="s">
        <v>1409</v>
      </c>
      <c r="H215" s="15">
        <v>1</v>
      </c>
      <c r="I215" s="2">
        <v>212</v>
      </c>
      <c r="J215" s="2">
        <v>0</v>
      </c>
      <c r="K215" s="2">
        <v>0</v>
      </c>
      <c r="L215" s="2">
        <v>0</v>
      </c>
      <c r="M215" s="2">
        <v>0</v>
      </c>
      <c r="N215" s="2">
        <v>0</v>
      </c>
      <c r="O215" s="2">
        <v>8</v>
      </c>
      <c r="P215" s="2">
        <v>0</v>
      </c>
      <c r="Q215" s="2">
        <v>0</v>
      </c>
      <c r="R215" s="2">
        <v>0</v>
      </c>
      <c r="S215" s="2">
        <v>1</v>
      </c>
      <c r="T215" s="2">
        <v>1</v>
      </c>
      <c r="U215" s="2">
        <v>0</v>
      </c>
      <c r="V215" s="2">
        <v>0</v>
      </c>
      <c r="W215" s="2">
        <v>1</v>
      </c>
      <c r="X215" s="2">
        <v>1</v>
      </c>
      <c r="Y215" s="2">
        <v>1</v>
      </c>
      <c r="Z215" s="2">
        <v>1</v>
      </c>
      <c r="AA215" s="2">
        <v>0</v>
      </c>
      <c r="AB215" s="2">
        <v>1</v>
      </c>
      <c r="AC215" s="2">
        <v>0</v>
      </c>
      <c r="AD215" s="2">
        <v>0</v>
      </c>
      <c r="AE215" s="2">
        <v>0</v>
      </c>
      <c r="AF215" s="2">
        <v>2</v>
      </c>
      <c r="AG215" s="2" t="s">
        <v>1410</v>
      </c>
      <c r="AH215" s="2">
        <v>1</v>
      </c>
      <c r="AI215" s="2">
        <v>1</v>
      </c>
      <c r="AJ215" s="2">
        <v>1</v>
      </c>
      <c r="AK215" s="2">
        <v>0</v>
      </c>
      <c r="AL215" s="2">
        <v>0</v>
      </c>
      <c r="AM215" s="2">
        <v>1</v>
      </c>
      <c r="AN215" s="2">
        <v>1</v>
      </c>
      <c r="AO215" s="2">
        <v>0</v>
      </c>
      <c r="AP215" s="2">
        <v>0</v>
      </c>
      <c r="AQ215" s="2">
        <v>0</v>
      </c>
      <c r="AR215" s="2">
        <v>1</v>
      </c>
      <c r="AS215" s="2">
        <v>1</v>
      </c>
      <c r="AT215" s="2">
        <v>1</v>
      </c>
      <c r="AU215" s="2">
        <v>0</v>
      </c>
      <c r="AV215" s="2">
        <v>0</v>
      </c>
      <c r="AW215" s="2">
        <v>0</v>
      </c>
      <c r="AX215" s="2">
        <v>0</v>
      </c>
      <c r="AY215" s="3">
        <v>0</v>
      </c>
      <c r="AZ215" s="2">
        <v>1</v>
      </c>
      <c r="BA215" s="2">
        <v>1</v>
      </c>
      <c r="BB215" s="2">
        <v>1</v>
      </c>
      <c r="BC215" s="2">
        <v>0</v>
      </c>
      <c r="BD215" s="2">
        <v>0</v>
      </c>
      <c r="BE215" s="2">
        <v>0</v>
      </c>
      <c r="BF215" s="2">
        <v>0</v>
      </c>
      <c r="BG215" s="2">
        <v>0</v>
      </c>
      <c r="BH215" s="2">
        <v>0</v>
      </c>
      <c r="BI215" s="2">
        <v>0</v>
      </c>
      <c r="BJ215" s="2">
        <v>0</v>
      </c>
    </row>
    <row r="216" spans="1:62">
      <c r="A216" s="2" t="s">
        <v>1411</v>
      </c>
      <c r="B216" s="2">
        <v>26</v>
      </c>
      <c r="C216" s="2" t="s">
        <v>1412</v>
      </c>
      <c r="D216" s="2" t="s">
        <v>1413</v>
      </c>
      <c r="E216" s="2" t="s">
        <v>957</v>
      </c>
      <c r="F216" s="3">
        <v>2020</v>
      </c>
      <c r="G216" s="2" t="s">
        <v>1414</v>
      </c>
      <c r="H216" s="15">
        <v>1</v>
      </c>
      <c r="I216" s="2">
        <v>119</v>
      </c>
      <c r="J216" s="2">
        <v>0</v>
      </c>
      <c r="K216" s="2">
        <v>0</v>
      </c>
      <c r="L216" s="2">
        <v>0</v>
      </c>
      <c r="M216" s="2">
        <v>0</v>
      </c>
      <c r="N216" s="2">
        <v>0</v>
      </c>
      <c r="O216" s="2">
        <v>1</v>
      </c>
      <c r="P216" s="2">
        <v>0</v>
      </c>
      <c r="Q216" s="2">
        <v>0</v>
      </c>
      <c r="R216" s="2">
        <v>0</v>
      </c>
      <c r="S216" s="2">
        <v>1</v>
      </c>
      <c r="T216" s="2">
        <v>0</v>
      </c>
      <c r="U216" s="2">
        <v>0</v>
      </c>
      <c r="V216" s="2">
        <v>0</v>
      </c>
      <c r="W216" s="2">
        <v>1</v>
      </c>
      <c r="X216" s="2">
        <v>0</v>
      </c>
      <c r="Y216" s="2">
        <v>1</v>
      </c>
      <c r="Z216" s="2">
        <v>0</v>
      </c>
      <c r="AA216" s="2">
        <v>0</v>
      </c>
      <c r="AB216" s="2">
        <v>0</v>
      </c>
      <c r="AC216" s="2">
        <v>0</v>
      </c>
      <c r="AD216" s="2">
        <v>0</v>
      </c>
      <c r="AE216" s="2">
        <v>0</v>
      </c>
      <c r="AF216" s="2">
        <v>1</v>
      </c>
      <c r="AG216" s="2" t="s">
        <v>1415</v>
      </c>
      <c r="AH216" s="2">
        <v>1</v>
      </c>
      <c r="AI216" s="2">
        <v>0</v>
      </c>
      <c r="AJ216" s="2">
        <v>1</v>
      </c>
      <c r="AK216" s="2">
        <v>0</v>
      </c>
      <c r="AL216" s="2">
        <v>0</v>
      </c>
      <c r="AM216" s="2">
        <v>0</v>
      </c>
      <c r="AN216" s="2">
        <v>0</v>
      </c>
      <c r="AO216" s="2">
        <v>0</v>
      </c>
      <c r="AP216" s="2">
        <v>1</v>
      </c>
      <c r="AQ216" s="2">
        <v>1</v>
      </c>
      <c r="AR216" s="2">
        <v>1</v>
      </c>
      <c r="AS216" s="2">
        <v>1</v>
      </c>
      <c r="AT216" s="2">
        <v>0</v>
      </c>
      <c r="AU216" s="2">
        <v>0</v>
      </c>
      <c r="AV216" s="2">
        <v>0</v>
      </c>
      <c r="AW216" s="2">
        <v>0</v>
      </c>
      <c r="AX216" s="2">
        <v>0</v>
      </c>
      <c r="AY216" s="3">
        <v>0</v>
      </c>
      <c r="AZ216" s="2">
        <v>1</v>
      </c>
      <c r="BA216" s="2">
        <v>3</v>
      </c>
      <c r="BB216" s="2">
        <v>3</v>
      </c>
      <c r="BC216" s="2">
        <v>0</v>
      </c>
      <c r="BD216" s="2">
        <v>0</v>
      </c>
      <c r="BE216" s="2">
        <v>0</v>
      </c>
      <c r="BF216" s="2">
        <v>0</v>
      </c>
      <c r="BG216" s="2">
        <v>0</v>
      </c>
      <c r="BH216" s="2">
        <v>0</v>
      </c>
      <c r="BI216" s="2">
        <v>0</v>
      </c>
      <c r="BJ216" s="2">
        <v>0</v>
      </c>
    </row>
    <row r="217" spans="1:62">
      <c r="A217" s="2" t="s">
        <v>1416</v>
      </c>
      <c r="B217" s="3">
        <v>11</v>
      </c>
      <c r="C217" s="2" t="s">
        <v>1417</v>
      </c>
      <c r="D217" s="2" t="s">
        <v>1418</v>
      </c>
      <c r="E217" s="2" t="s">
        <v>1419</v>
      </c>
      <c r="F217" s="3">
        <v>2020</v>
      </c>
      <c r="G217" s="2" t="s">
        <v>1420</v>
      </c>
      <c r="H217" s="15">
        <v>1</v>
      </c>
      <c r="I217" s="2">
        <v>212</v>
      </c>
      <c r="J217" s="2">
        <v>0</v>
      </c>
      <c r="K217" s="2">
        <v>0</v>
      </c>
      <c r="L217" s="2">
        <v>0</v>
      </c>
      <c r="M217" s="2">
        <v>0</v>
      </c>
      <c r="N217" s="2">
        <v>0</v>
      </c>
      <c r="O217" s="2">
        <v>1</v>
      </c>
      <c r="P217" s="2">
        <v>1</v>
      </c>
      <c r="Q217" s="2">
        <v>1</v>
      </c>
      <c r="R217" s="2" t="s">
        <v>1421</v>
      </c>
      <c r="S217" s="2">
        <v>1</v>
      </c>
      <c r="T217" s="2">
        <v>1</v>
      </c>
      <c r="U217" s="2">
        <v>0</v>
      </c>
      <c r="V217" s="2">
        <v>0</v>
      </c>
      <c r="W217" s="2">
        <v>0</v>
      </c>
      <c r="X217" s="2">
        <v>0</v>
      </c>
      <c r="Y217" s="2">
        <v>1</v>
      </c>
      <c r="Z217" s="2">
        <v>1</v>
      </c>
      <c r="AA217" s="2">
        <v>0</v>
      </c>
      <c r="AB217" s="2">
        <v>0</v>
      </c>
      <c r="AC217" s="2">
        <v>0</v>
      </c>
      <c r="AD217" s="2">
        <v>0</v>
      </c>
      <c r="AE217" s="2">
        <v>0</v>
      </c>
      <c r="AF217" s="2">
        <v>1</v>
      </c>
      <c r="AG217" s="2" t="s">
        <v>1422</v>
      </c>
      <c r="AH217" s="2">
        <v>1</v>
      </c>
      <c r="AI217" s="2">
        <v>0</v>
      </c>
      <c r="AJ217" s="2">
        <v>1</v>
      </c>
      <c r="AK217" s="2">
        <v>0</v>
      </c>
      <c r="AL217" s="2">
        <v>1</v>
      </c>
      <c r="AM217" s="2">
        <v>1</v>
      </c>
      <c r="AN217" s="2">
        <v>0</v>
      </c>
      <c r="AO217" s="2">
        <v>0</v>
      </c>
      <c r="AP217" s="2">
        <v>1</v>
      </c>
      <c r="AQ217" s="2">
        <v>1</v>
      </c>
      <c r="AR217" s="2">
        <v>1</v>
      </c>
      <c r="AS217" s="2">
        <v>1</v>
      </c>
      <c r="AT217" s="2">
        <v>0</v>
      </c>
      <c r="AU217" s="2">
        <v>0</v>
      </c>
      <c r="AV217" s="2">
        <v>0</v>
      </c>
      <c r="AW217" s="2">
        <v>0</v>
      </c>
      <c r="AX217" s="2">
        <v>1</v>
      </c>
      <c r="AY217" s="3" t="s">
        <v>1423</v>
      </c>
      <c r="AZ217" s="2">
        <v>2</v>
      </c>
      <c r="BA217" s="2">
        <v>3</v>
      </c>
      <c r="BB217" s="2">
        <v>3</v>
      </c>
      <c r="BC217" s="2">
        <v>0</v>
      </c>
      <c r="BD217" s="2">
        <v>0</v>
      </c>
      <c r="BE217" s="2">
        <v>0</v>
      </c>
      <c r="BF217" s="2">
        <v>0</v>
      </c>
      <c r="BG217" s="2">
        <v>0</v>
      </c>
      <c r="BH217" s="2">
        <v>0</v>
      </c>
      <c r="BI217" s="2">
        <v>0</v>
      </c>
      <c r="BJ217" s="2">
        <v>0</v>
      </c>
    </row>
    <row r="218" spans="1:62">
      <c r="A218" s="2" t="s">
        <v>1424</v>
      </c>
      <c r="B218" s="3">
        <v>6</v>
      </c>
      <c r="C218" s="2" t="s">
        <v>1425</v>
      </c>
      <c r="D218" s="2" t="s">
        <v>1426</v>
      </c>
      <c r="E218" s="2" t="s">
        <v>198</v>
      </c>
      <c r="F218" s="3">
        <v>2020</v>
      </c>
      <c r="G218" s="2" t="s">
        <v>1427</v>
      </c>
      <c r="H218" s="15">
        <v>1</v>
      </c>
      <c r="I218" s="2">
        <v>122</v>
      </c>
      <c r="J218" s="2">
        <v>0</v>
      </c>
      <c r="K218" s="2">
        <v>0</v>
      </c>
      <c r="L218" s="2">
        <v>0</v>
      </c>
      <c r="M218" s="2">
        <v>0</v>
      </c>
      <c r="N218" s="2">
        <v>1</v>
      </c>
      <c r="O218" s="2">
        <v>2</v>
      </c>
      <c r="P218" s="2">
        <v>0</v>
      </c>
      <c r="Q218" s="2">
        <v>0</v>
      </c>
      <c r="R218" s="2">
        <v>0</v>
      </c>
      <c r="S218" s="2">
        <v>1</v>
      </c>
      <c r="T218" s="2">
        <v>0</v>
      </c>
      <c r="U218" s="2">
        <v>0</v>
      </c>
      <c r="V218" s="2">
        <v>0</v>
      </c>
      <c r="W218" s="2">
        <v>1</v>
      </c>
      <c r="X218" s="2">
        <v>0</v>
      </c>
      <c r="Y218" s="2">
        <v>1</v>
      </c>
      <c r="Z218" s="2">
        <v>0</v>
      </c>
      <c r="AA218" s="2">
        <v>0</v>
      </c>
      <c r="AB218" s="2">
        <v>0</v>
      </c>
      <c r="AC218" s="2">
        <v>0</v>
      </c>
      <c r="AD218" s="2">
        <v>0</v>
      </c>
      <c r="AE218" s="2">
        <v>0</v>
      </c>
      <c r="AF218" s="2">
        <v>1</v>
      </c>
      <c r="AG218" s="2" t="s">
        <v>1428</v>
      </c>
      <c r="AH218" s="2">
        <v>1</v>
      </c>
      <c r="AI218" s="2">
        <v>1</v>
      </c>
      <c r="AJ218" s="2">
        <v>1</v>
      </c>
      <c r="AK218" s="2">
        <v>0</v>
      </c>
      <c r="AL218" s="2">
        <v>1</v>
      </c>
      <c r="AM218" s="2">
        <v>0</v>
      </c>
      <c r="AN218" s="2">
        <v>0</v>
      </c>
      <c r="AO218" s="2">
        <v>0</v>
      </c>
      <c r="AP218" s="2">
        <v>1</v>
      </c>
      <c r="AQ218" s="2">
        <v>1</v>
      </c>
      <c r="AR218" s="2">
        <v>1</v>
      </c>
      <c r="AS218" s="2">
        <v>1</v>
      </c>
      <c r="AT218" s="2">
        <v>0</v>
      </c>
      <c r="AU218" s="2">
        <v>0</v>
      </c>
      <c r="AV218" s="2">
        <v>1</v>
      </c>
      <c r="AW218" s="2">
        <v>0</v>
      </c>
      <c r="AX218" s="2">
        <v>1</v>
      </c>
      <c r="AY218" s="3" t="s">
        <v>888</v>
      </c>
      <c r="AZ218" s="2">
        <v>3</v>
      </c>
      <c r="BA218" s="2">
        <v>3</v>
      </c>
      <c r="BB218" s="2">
        <v>3</v>
      </c>
      <c r="BC218" s="2">
        <v>0</v>
      </c>
      <c r="BD218" s="2">
        <v>0</v>
      </c>
      <c r="BE218" s="2">
        <v>0</v>
      </c>
      <c r="BF218" s="2">
        <v>0</v>
      </c>
      <c r="BG218" s="2">
        <v>0</v>
      </c>
      <c r="BH218" s="2">
        <v>0</v>
      </c>
      <c r="BI218" s="2">
        <v>0</v>
      </c>
      <c r="BJ218" s="2">
        <v>0</v>
      </c>
    </row>
    <row r="219" spans="1:62">
      <c r="A219" s="2" t="s">
        <v>1429</v>
      </c>
      <c r="B219" s="3">
        <v>6</v>
      </c>
      <c r="C219" s="2" t="s">
        <v>1430</v>
      </c>
      <c r="D219" s="2" t="s">
        <v>1431</v>
      </c>
      <c r="E219" s="2" t="s">
        <v>165</v>
      </c>
      <c r="F219" s="3">
        <v>2020</v>
      </c>
      <c r="G219" s="2" t="s">
        <v>1432</v>
      </c>
      <c r="H219" s="15">
        <v>1</v>
      </c>
      <c r="I219" s="2">
        <v>232</v>
      </c>
      <c r="J219" s="2">
        <v>0</v>
      </c>
      <c r="K219" s="2">
        <v>0</v>
      </c>
      <c r="L219" s="2">
        <v>0</v>
      </c>
      <c r="M219" s="2">
        <v>0</v>
      </c>
      <c r="N219" s="2">
        <v>0</v>
      </c>
      <c r="O219" s="2">
        <v>2</v>
      </c>
      <c r="P219" s="2">
        <v>0</v>
      </c>
      <c r="Q219" s="2">
        <v>0</v>
      </c>
      <c r="R219" s="2">
        <v>0</v>
      </c>
      <c r="S219" s="2">
        <v>1</v>
      </c>
      <c r="T219" s="2">
        <v>0</v>
      </c>
      <c r="U219" s="2">
        <v>0</v>
      </c>
      <c r="V219" s="2">
        <v>0</v>
      </c>
      <c r="W219" s="2">
        <v>1</v>
      </c>
      <c r="X219" s="2">
        <v>0</v>
      </c>
      <c r="Y219" s="2">
        <v>1</v>
      </c>
      <c r="Z219" s="2">
        <v>0</v>
      </c>
      <c r="AA219" s="2">
        <v>0</v>
      </c>
      <c r="AB219" s="2">
        <v>0</v>
      </c>
      <c r="AC219" s="2">
        <v>0</v>
      </c>
      <c r="AD219" s="2">
        <v>0</v>
      </c>
      <c r="AE219" s="2">
        <v>0</v>
      </c>
      <c r="AF219" s="2">
        <v>1</v>
      </c>
      <c r="AG219" s="2" t="s">
        <v>1433</v>
      </c>
      <c r="AH219" s="2">
        <v>1</v>
      </c>
      <c r="AI219" s="2">
        <v>1</v>
      </c>
      <c r="AJ219" s="2">
        <v>1</v>
      </c>
      <c r="AK219" s="2">
        <v>0</v>
      </c>
      <c r="AL219" s="2">
        <v>0</v>
      </c>
      <c r="AM219" s="2">
        <v>0</v>
      </c>
      <c r="AN219" s="2">
        <v>0</v>
      </c>
      <c r="AO219" s="2">
        <v>1</v>
      </c>
      <c r="AP219" s="2">
        <v>1</v>
      </c>
      <c r="AQ219" s="2">
        <v>1</v>
      </c>
      <c r="AR219" s="2">
        <v>1</v>
      </c>
      <c r="AS219" s="2">
        <v>1</v>
      </c>
      <c r="AT219" s="2">
        <v>0</v>
      </c>
      <c r="AU219" s="2">
        <v>0</v>
      </c>
      <c r="AV219" s="2">
        <v>0</v>
      </c>
      <c r="AW219" s="2">
        <v>0</v>
      </c>
      <c r="AX219" s="2">
        <v>0</v>
      </c>
      <c r="AY219" s="3">
        <v>0</v>
      </c>
      <c r="AZ219" s="2">
        <v>3</v>
      </c>
      <c r="BA219" s="2">
        <v>3</v>
      </c>
      <c r="BB219" s="2">
        <v>3</v>
      </c>
      <c r="BC219" s="2">
        <v>0</v>
      </c>
      <c r="BD219" s="2">
        <v>0</v>
      </c>
      <c r="BE219" s="2">
        <v>0</v>
      </c>
      <c r="BF219" s="2">
        <v>0</v>
      </c>
      <c r="BG219" s="2">
        <v>0</v>
      </c>
      <c r="BH219" s="2">
        <v>0</v>
      </c>
      <c r="BI219" s="2">
        <v>0</v>
      </c>
      <c r="BJ219" s="2">
        <v>0</v>
      </c>
    </row>
    <row r="220" spans="1:62">
      <c r="A220" s="2" t="s">
        <v>1434</v>
      </c>
      <c r="B220" s="2">
        <v>10</v>
      </c>
      <c r="C220" s="2" t="s">
        <v>1435</v>
      </c>
      <c r="D220" s="2" t="s">
        <v>1436</v>
      </c>
      <c r="E220" s="2" t="s">
        <v>158</v>
      </c>
      <c r="F220" s="3">
        <v>2020</v>
      </c>
      <c r="G220" s="2" t="s">
        <v>1437</v>
      </c>
      <c r="H220" s="15">
        <v>1</v>
      </c>
      <c r="I220" s="2">
        <v>416</v>
      </c>
      <c r="J220" s="2">
        <v>0</v>
      </c>
      <c r="K220" s="2">
        <v>0</v>
      </c>
      <c r="L220" s="2">
        <v>0</v>
      </c>
      <c r="M220" s="2">
        <v>0</v>
      </c>
      <c r="N220" s="2">
        <v>0</v>
      </c>
      <c r="O220" s="2">
        <v>4</v>
      </c>
      <c r="P220" s="2">
        <v>0</v>
      </c>
      <c r="Q220" s="2">
        <v>0</v>
      </c>
      <c r="R220" s="2">
        <v>0</v>
      </c>
      <c r="S220" s="2">
        <v>1</v>
      </c>
      <c r="T220" s="2">
        <v>1</v>
      </c>
      <c r="U220" s="2">
        <v>0</v>
      </c>
      <c r="V220" s="2">
        <v>0</v>
      </c>
      <c r="W220" s="2">
        <v>1</v>
      </c>
      <c r="X220" s="2">
        <v>0</v>
      </c>
      <c r="Y220" s="2">
        <v>1</v>
      </c>
      <c r="Z220" s="2">
        <v>0</v>
      </c>
      <c r="AA220" s="2">
        <v>0</v>
      </c>
      <c r="AB220" s="2">
        <v>1</v>
      </c>
      <c r="AC220" s="2">
        <v>0</v>
      </c>
      <c r="AD220" s="2">
        <v>0</v>
      </c>
      <c r="AE220" s="2">
        <v>0</v>
      </c>
      <c r="AF220" s="2">
        <v>1</v>
      </c>
      <c r="AG220" s="2" t="s">
        <v>1438</v>
      </c>
      <c r="AH220" s="2">
        <v>1</v>
      </c>
      <c r="AI220" s="2">
        <v>1</v>
      </c>
      <c r="AJ220" s="2">
        <v>1</v>
      </c>
      <c r="AK220" s="2">
        <v>0</v>
      </c>
      <c r="AL220" s="2">
        <v>1</v>
      </c>
      <c r="AM220" s="2">
        <v>0</v>
      </c>
      <c r="AN220" s="2">
        <v>1</v>
      </c>
      <c r="AO220" s="2">
        <v>0</v>
      </c>
      <c r="AP220" s="2">
        <v>1</v>
      </c>
      <c r="AQ220" s="2">
        <v>1</v>
      </c>
      <c r="AR220" s="2">
        <v>1</v>
      </c>
      <c r="AS220" s="2">
        <v>1</v>
      </c>
      <c r="AT220" s="2">
        <v>0</v>
      </c>
      <c r="AU220" s="2">
        <v>0</v>
      </c>
      <c r="AV220" s="2">
        <v>1</v>
      </c>
      <c r="AW220" s="2">
        <v>0</v>
      </c>
      <c r="AX220" s="2">
        <v>1</v>
      </c>
      <c r="AY220" s="3" t="s">
        <v>1439</v>
      </c>
      <c r="AZ220" s="2">
        <v>1</v>
      </c>
      <c r="BA220" s="2">
        <v>3</v>
      </c>
      <c r="BB220" s="2">
        <v>1</v>
      </c>
      <c r="BC220" s="2">
        <v>0</v>
      </c>
      <c r="BD220" s="2">
        <v>0</v>
      </c>
      <c r="BE220" s="2">
        <v>0</v>
      </c>
      <c r="BF220" s="2">
        <v>0</v>
      </c>
      <c r="BG220" s="2">
        <v>0</v>
      </c>
      <c r="BH220" s="2">
        <v>0</v>
      </c>
      <c r="BI220" s="2">
        <v>0</v>
      </c>
      <c r="BJ220" s="2">
        <v>0</v>
      </c>
    </row>
    <row r="221" spans="1:62">
      <c r="A221" s="2" t="s">
        <v>1440</v>
      </c>
      <c r="B221" s="3">
        <v>6</v>
      </c>
      <c r="C221" s="2" t="s">
        <v>1441</v>
      </c>
      <c r="D221" s="2" t="s">
        <v>1442</v>
      </c>
      <c r="E221" s="2" t="s">
        <v>1443</v>
      </c>
      <c r="F221" s="3">
        <v>2020</v>
      </c>
      <c r="G221" s="2" t="s">
        <v>1444</v>
      </c>
      <c r="H221" s="15">
        <v>1</v>
      </c>
      <c r="I221" s="2">
        <v>122</v>
      </c>
      <c r="J221" s="2">
        <v>0</v>
      </c>
      <c r="K221" s="2">
        <v>0</v>
      </c>
      <c r="L221" s="2">
        <v>0</v>
      </c>
      <c r="M221" s="2">
        <v>0</v>
      </c>
      <c r="N221" s="2">
        <v>0</v>
      </c>
      <c r="O221" s="2">
        <v>4</v>
      </c>
      <c r="P221" s="2">
        <v>1</v>
      </c>
      <c r="Q221" s="2">
        <v>1</v>
      </c>
      <c r="R221" s="2" t="s">
        <v>1445</v>
      </c>
      <c r="S221" s="2">
        <v>1</v>
      </c>
      <c r="T221" s="2">
        <v>1</v>
      </c>
      <c r="U221" s="2">
        <v>0</v>
      </c>
      <c r="V221" s="2">
        <v>0</v>
      </c>
      <c r="W221" s="2">
        <v>1</v>
      </c>
      <c r="X221" s="2">
        <v>1</v>
      </c>
      <c r="Y221" s="2">
        <v>1</v>
      </c>
      <c r="Z221" s="2">
        <v>1</v>
      </c>
      <c r="AA221" s="2">
        <v>0</v>
      </c>
      <c r="AB221" s="2">
        <v>1</v>
      </c>
      <c r="AC221" s="2">
        <v>0</v>
      </c>
      <c r="AD221" s="2">
        <v>0</v>
      </c>
      <c r="AE221" s="2">
        <v>0</v>
      </c>
      <c r="AF221" s="2">
        <v>1</v>
      </c>
      <c r="AG221" s="2" t="s">
        <v>1446</v>
      </c>
      <c r="AH221" s="2">
        <v>1</v>
      </c>
      <c r="AI221" s="2">
        <v>1</v>
      </c>
      <c r="AJ221" s="2">
        <v>1</v>
      </c>
      <c r="AK221" s="2">
        <v>0</v>
      </c>
      <c r="AL221" s="2">
        <v>0</v>
      </c>
      <c r="AM221" s="2">
        <v>1</v>
      </c>
      <c r="AN221" s="2">
        <v>0</v>
      </c>
      <c r="AO221" s="2">
        <v>1</v>
      </c>
      <c r="AP221" s="2">
        <v>1</v>
      </c>
      <c r="AQ221" s="2">
        <v>1</v>
      </c>
      <c r="AR221" s="2">
        <v>1</v>
      </c>
      <c r="AS221" s="2">
        <v>1</v>
      </c>
      <c r="AT221" s="2">
        <v>1</v>
      </c>
      <c r="AU221" s="2">
        <v>0</v>
      </c>
      <c r="AV221" s="2">
        <v>0</v>
      </c>
      <c r="AW221" s="2">
        <v>0</v>
      </c>
      <c r="AX221" s="2">
        <v>0</v>
      </c>
      <c r="AY221" s="3">
        <v>0</v>
      </c>
      <c r="AZ221" s="2">
        <v>3</v>
      </c>
      <c r="BA221" s="2">
        <v>1</v>
      </c>
      <c r="BB221" s="2">
        <v>3</v>
      </c>
      <c r="BC221" s="2">
        <v>0</v>
      </c>
      <c r="BD221" s="2">
        <v>0</v>
      </c>
      <c r="BE221" s="2">
        <v>0</v>
      </c>
      <c r="BF221" s="2">
        <v>0</v>
      </c>
      <c r="BG221" s="2">
        <v>0</v>
      </c>
      <c r="BH221" s="2">
        <v>0</v>
      </c>
      <c r="BI221" s="2">
        <v>0</v>
      </c>
      <c r="BJ221" s="2">
        <v>0</v>
      </c>
    </row>
    <row r="222" spans="1:62">
      <c r="A222" s="2" t="s">
        <v>1447</v>
      </c>
      <c r="B222" s="2">
        <v>10</v>
      </c>
      <c r="C222" s="2" t="s">
        <v>1448</v>
      </c>
      <c r="D222" s="2" t="s">
        <v>1449</v>
      </c>
      <c r="E222" s="2" t="s">
        <v>451</v>
      </c>
      <c r="F222" s="3">
        <v>2020</v>
      </c>
      <c r="G222" s="2" t="s">
        <v>1450</v>
      </c>
      <c r="H222" s="15">
        <v>1</v>
      </c>
      <c r="I222" s="2">
        <v>146</v>
      </c>
      <c r="J222" s="2">
        <v>0</v>
      </c>
      <c r="K222" s="2">
        <v>0</v>
      </c>
      <c r="L222" s="2">
        <v>0</v>
      </c>
      <c r="M222" s="2">
        <v>0</v>
      </c>
      <c r="N222" s="2">
        <v>0</v>
      </c>
      <c r="O222" s="2">
        <v>1</v>
      </c>
      <c r="P222" s="2">
        <v>0</v>
      </c>
      <c r="Q222" s="2">
        <v>0</v>
      </c>
      <c r="R222" s="2">
        <v>0</v>
      </c>
      <c r="S222" s="2">
        <v>1</v>
      </c>
      <c r="T222" s="2">
        <v>1</v>
      </c>
      <c r="U222" s="2">
        <v>0</v>
      </c>
      <c r="V222" s="2">
        <v>0</v>
      </c>
      <c r="W222" s="2">
        <v>0</v>
      </c>
      <c r="X222" s="2">
        <v>0</v>
      </c>
      <c r="Y222" s="2">
        <v>1</v>
      </c>
      <c r="Z222" s="2">
        <v>0</v>
      </c>
      <c r="AA222" s="2">
        <v>0</v>
      </c>
      <c r="AB222" s="2">
        <v>0</v>
      </c>
      <c r="AC222" s="2">
        <v>0</v>
      </c>
      <c r="AD222" s="2">
        <v>0</v>
      </c>
      <c r="AE222" s="2">
        <v>0</v>
      </c>
      <c r="AF222" s="2">
        <v>1</v>
      </c>
      <c r="AG222" s="2" t="s">
        <v>1451</v>
      </c>
      <c r="AH222" s="2">
        <v>1</v>
      </c>
      <c r="AI222" s="2">
        <v>1</v>
      </c>
      <c r="AJ222" s="2">
        <v>0</v>
      </c>
      <c r="AK222" s="2">
        <v>0</v>
      </c>
      <c r="AL222" s="2">
        <v>0</v>
      </c>
      <c r="AM222" s="2">
        <v>1</v>
      </c>
      <c r="AN222" s="2">
        <v>0</v>
      </c>
      <c r="AO222" s="2">
        <v>0</v>
      </c>
      <c r="AP222" s="2">
        <v>1</v>
      </c>
      <c r="AQ222" s="2">
        <v>1</v>
      </c>
      <c r="AR222" s="2">
        <v>0</v>
      </c>
      <c r="AS222" s="2">
        <v>1</v>
      </c>
      <c r="AT222" s="2">
        <v>0</v>
      </c>
      <c r="AU222" s="2">
        <v>0</v>
      </c>
      <c r="AV222" s="2">
        <v>0</v>
      </c>
      <c r="AW222" s="2">
        <v>0</v>
      </c>
      <c r="AX222" s="2">
        <v>1</v>
      </c>
      <c r="AY222" s="3" t="s">
        <v>1452</v>
      </c>
      <c r="AZ222" s="2">
        <v>3</v>
      </c>
      <c r="BA222" s="2">
        <v>3</v>
      </c>
      <c r="BB222" s="2">
        <v>3</v>
      </c>
      <c r="BC222" s="2">
        <v>0</v>
      </c>
      <c r="BD222" s="2">
        <v>0</v>
      </c>
      <c r="BE222" s="2">
        <v>0</v>
      </c>
      <c r="BF222" s="2">
        <v>0</v>
      </c>
      <c r="BG222" s="2">
        <v>0</v>
      </c>
      <c r="BH222" s="2">
        <v>0</v>
      </c>
      <c r="BI222" s="2">
        <v>0</v>
      </c>
      <c r="BJ222" s="2">
        <v>0</v>
      </c>
    </row>
    <row r="223" spans="1:62">
      <c r="A223" s="2" t="s">
        <v>1453</v>
      </c>
      <c r="B223" s="3">
        <v>6</v>
      </c>
      <c r="C223" s="2" t="s">
        <v>1454</v>
      </c>
      <c r="D223" s="2" t="s">
        <v>1455</v>
      </c>
      <c r="E223" s="2" t="s">
        <v>791</v>
      </c>
      <c r="F223" s="3">
        <v>2020</v>
      </c>
      <c r="G223" s="2" t="s">
        <v>1456</v>
      </c>
      <c r="H223" s="15">
        <v>1</v>
      </c>
      <c r="I223" s="2">
        <v>229</v>
      </c>
      <c r="J223" s="2">
        <v>0</v>
      </c>
      <c r="K223" s="2">
        <v>0</v>
      </c>
      <c r="L223" s="2">
        <v>0</v>
      </c>
      <c r="M223" s="2">
        <v>0</v>
      </c>
      <c r="N223" s="2">
        <v>0</v>
      </c>
      <c r="O223" s="2">
        <v>2</v>
      </c>
      <c r="P223" s="2">
        <v>0</v>
      </c>
      <c r="Q223" s="2">
        <v>0</v>
      </c>
      <c r="R223" s="2">
        <v>0</v>
      </c>
      <c r="S223" s="2">
        <v>1</v>
      </c>
      <c r="T223" s="2">
        <v>1</v>
      </c>
      <c r="U223" s="2">
        <v>0</v>
      </c>
      <c r="V223" s="2">
        <v>0</v>
      </c>
      <c r="W223" s="2">
        <v>0</v>
      </c>
      <c r="X223" s="2">
        <v>0</v>
      </c>
      <c r="Y223" s="2">
        <v>1</v>
      </c>
      <c r="Z223" s="2">
        <v>0</v>
      </c>
      <c r="AA223" s="2">
        <v>0</v>
      </c>
      <c r="AB223" s="2">
        <v>0</v>
      </c>
      <c r="AC223" s="2">
        <v>0</v>
      </c>
      <c r="AD223" s="2">
        <v>0</v>
      </c>
      <c r="AE223" s="2">
        <v>0</v>
      </c>
      <c r="AF223" s="2">
        <v>1</v>
      </c>
      <c r="AG223" s="2" t="s">
        <v>1457</v>
      </c>
      <c r="AH223" s="2">
        <v>1</v>
      </c>
      <c r="AI223" s="2">
        <v>1</v>
      </c>
      <c r="AJ223" s="2">
        <v>1</v>
      </c>
      <c r="AK223" s="2">
        <v>0</v>
      </c>
      <c r="AL223" s="2">
        <v>1</v>
      </c>
      <c r="AM223" s="2">
        <v>1</v>
      </c>
      <c r="AN223" s="2">
        <v>0</v>
      </c>
      <c r="AO223" s="2">
        <v>0</v>
      </c>
      <c r="AP223" s="2">
        <v>1</v>
      </c>
      <c r="AQ223" s="2">
        <v>1</v>
      </c>
      <c r="AR223" s="2">
        <v>1</v>
      </c>
      <c r="AS223" s="2">
        <v>1</v>
      </c>
      <c r="AT223" s="2">
        <v>0</v>
      </c>
      <c r="AU223" s="2">
        <v>0</v>
      </c>
      <c r="AV223" s="2">
        <v>0</v>
      </c>
      <c r="AW223" s="2">
        <v>0</v>
      </c>
      <c r="AX223" s="2">
        <v>0</v>
      </c>
      <c r="AY223" s="3">
        <v>0</v>
      </c>
      <c r="AZ223" s="2">
        <v>3</v>
      </c>
      <c r="BA223" s="2">
        <v>3</v>
      </c>
      <c r="BB223" s="2">
        <v>3</v>
      </c>
      <c r="BC223" s="2">
        <v>0</v>
      </c>
      <c r="BD223" s="2">
        <v>0</v>
      </c>
      <c r="BE223" s="2">
        <v>0</v>
      </c>
      <c r="BF223" s="2">
        <v>0</v>
      </c>
      <c r="BG223" s="2">
        <v>0</v>
      </c>
      <c r="BH223" s="2">
        <v>0</v>
      </c>
      <c r="BI223" s="2">
        <v>0</v>
      </c>
      <c r="BJ223" s="2">
        <v>0</v>
      </c>
    </row>
    <row r="224" spans="1:62">
      <c r="A224" s="2" t="s">
        <v>1458</v>
      </c>
      <c r="B224" s="3">
        <v>6</v>
      </c>
      <c r="C224" s="2" t="s">
        <v>1459</v>
      </c>
      <c r="D224" s="2" t="s">
        <v>1460</v>
      </c>
      <c r="E224" s="2" t="s">
        <v>165</v>
      </c>
      <c r="F224" s="3">
        <v>2020</v>
      </c>
      <c r="G224" s="2" t="s">
        <v>1461</v>
      </c>
      <c r="H224" s="15">
        <v>1</v>
      </c>
      <c r="I224" s="2">
        <v>126</v>
      </c>
      <c r="J224" s="2">
        <v>0</v>
      </c>
      <c r="K224" s="2">
        <v>0</v>
      </c>
      <c r="L224" s="2">
        <v>0</v>
      </c>
      <c r="M224" s="2">
        <v>0</v>
      </c>
      <c r="N224" s="2">
        <v>0</v>
      </c>
      <c r="O224" s="2">
        <v>4</v>
      </c>
      <c r="P224" s="2">
        <v>0</v>
      </c>
      <c r="Q224" s="2">
        <v>0</v>
      </c>
      <c r="R224" s="2">
        <v>0</v>
      </c>
      <c r="S224" s="2">
        <v>1</v>
      </c>
      <c r="T224" s="2">
        <v>1</v>
      </c>
      <c r="U224" s="2">
        <v>0</v>
      </c>
      <c r="V224" s="2">
        <v>0</v>
      </c>
      <c r="W224" s="2">
        <v>0</v>
      </c>
      <c r="X224" s="2">
        <v>0</v>
      </c>
      <c r="Y224" s="2">
        <v>1</v>
      </c>
      <c r="Z224" s="2">
        <v>0</v>
      </c>
      <c r="AA224" s="2">
        <v>0</v>
      </c>
      <c r="AB224" s="2">
        <v>0</v>
      </c>
      <c r="AC224" s="2">
        <v>0</v>
      </c>
      <c r="AD224" s="2">
        <v>0</v>
      </c>
      <c r="AE224" s="2">
        <v>0</v>
      </c>
      <c r="AF224" s="2">
        <v>1</v>
      </c>
      <c r="AG224" s="2" t="s">
        <v>1462</v>
      </c>
      <c r="AH224" s="2">
        <v>1</v>
      </c>
      <c r="AI224" s="2">
        <v>1</v>
      </c>
      <c r="AJ224" s="2">
        <v>1</v>
      </c>
      <c r="AK224" s="2">
        <v>0</v>
      </c>
      <c r="AL224" s="2">
        <v>0</v>
      </c>
      <c r="AM224" s="2">
        <v>1</v>
      </c>
      <c r="AN224" s="2">
        <v>0</v>
      </c>
      <c r="AO224" s="2">
        <v>0</v>
      </c>
      <c r="AP224" s="2">
        <v>1</v>
      </c>
      <c r="AQ224" s="2">
        <v>1</v>
      </c>
      <c r="AR224" s="2">
        <v>1</v>
      </c>
      <c r="AS224" s="2">
        <v>1</v>
      </c>
      <c r="AT224" s="2">
        <v>0</v>
      </c>
      <c r="AU224" s="2">
        <v>0</v>
      </c>
      <c r="AV224" s="2">
        <v>0</v>
      </c>
      <c r="AW224" s="2">
        <v>0</v>
      </c>
      <c r="AX224" s="2">
        <v>0</v>
      </c>
      <c r="AY224" s="3">
        <v>0</v>
      </c>
      <c r="AZ224" s="2">
        <v>3</v>
      </c>
      <c r="BA224" s="2">
        <v>3</v>
      </c>
      <c r="BB224" s="2">
        <v>3</v>
      </c>
      <c r="BC224" s="2">
        <v>0</v>
      </c>
      <c r="BD224" s="2">
        <v>0</v>
      </c>
      <c r="BE224" s="2">
        <v>0</v>
      </c>
      <c r="BF224" s="2">
        <v>0</v>
      </c>
      <c r="BG224" s="2">
        <v>0</v>
      </c>
      <c r="BH224" s="2">
        <v>0</v>
      </c>
      <c r="BI224" s="2">
        <v>0</v>
      </c>
      <c r="BJ224" s="2">
        <v>0</v>
      </c>
    </row>
    <row r="225" spans="1:62">
      <c r="A225" s="2" t="s">
        <v>1463</v>
      </c>
      <c r="B225" s="2">
        <v>10</v>
      </c>
      <c r="C225" s="2" t="s">
        <v>1464</v>
      </c>
      <c r="D225" s="2" t="s">
        <v>1465</v>
      </c>
      <c r="E225" s="2" t="s">
        <v>320</v>
      </c>
      <c r="F225" s="3">
        <v>2020</v>
      </c>
      <c r="G225" s="2" t="s">
        <v>1466</v>
      </c>
      <c r="H225" s="15">
        <v>1</v>
      </c>
      <c r="I225" s="2">
        <v>119</v>
      </c>
      <c r="J225" s="2">
        <v>0</v>
      </c>
      <c r="K225" s="2">
        <v>0</v>
      </c>
      <c r="L225" s="2">
        <v>0</v>
      </c>
      <c r="M225" s="2">
        <v>0</v>
      </c>
      <c r="N225" s="2">
        <v>0</v>
      </c>
      <c r="O225" s="2">
        <v>2</v>
      </c>
      <c r="P225" s="2">
        <v>0</v>
      </c>
      <c r="Q225" s="2">
        <v>0</v>
      </c>
      <c r="R225" s="2">
        <v>0</v>
      </c>
      <c r="S225" s="2">
        <v>1</v>
      </c>
      <c r="T225" s="2">
        <v>1</v>
      </c>
      <c r="U225" s="2">
        <v>0</v>
      </c>
      <c r="V225" s="2">
        <v>0</v>
      </c>
      <c r="W225" s="2">
        <v>1</v>
      </c>
      <c r="X225" s="2">
        <v>0</v>
      </c>
      <c r="Y225" s="2">
        <v>1</v>
      </c>
      <c r="Z225" s="2">
        <v>0</v>
      </c>
      <c r="AA225" s="2">
        <v>0</v>
      </c>
      <c r="AB225" s="2">
        <v>0</v>
      </c>
      <c r="AC225" s="2">
        <v>1</v>
      </c>
      <c r="AD225" s="2">
        <v>0</v>
      </c>
      <c r="AE225" s="2">
        <v>0</v>
      </c>
      <c r="AF225" s="2">
        <v>1</v>
      </c>
      <c r="AG225" s="2" t="s">
        <v>1467</v>
      </c>
      <c r="AH225" s="2">
        <v>1</v>
      </c>
      <c r="AI225" s="2">
        <v>0</v>
      </c>
      <c r="AJ225" s="2">
        <v>1</v>
      </c>
      <c r="AK225" s="2">
        <v>0</v>
      </c>
      <c r="AL225" s="2">
        <v>1</v>
      </c>
      <c r="AM225" s="2">
        <v>1</v>
      </c>
      <c r="AN225" s="2">
        <v>0</v>
      </c>
      <c r="AO225" s="2">
        <v>0</v>
      </c>
      <c r="AP225" s="2">
        <v>0</v>
      </c>
      <c r="AQ225" s="2">
        <v>0</v>
      </c>
      <c r="AR225" s="2">
        <v>1</v>
      </c>
      <c r="AS225" s="2">
        <v>1</v>
      </c>
      <c r="AT225" s="2">
        <v>1</v>
      </c>
      <c r="AU225" s="2">
        <v>0</v>
      </c>
      <c r="AV225" s="2">
        <v>0</v>
      </c>
      <c r="AW225" s="2">
        <v>1</v>
      </c>
      <c r="AX225" s="2">
        <v>0</v>
      </c>
      <c r="AY225" s="3">
        <v>0</v>
      </c>
      <c r="AZ225" s="2">
        <v>3</v>
      </c>
      <c r="BA225" s="2">
        <v>3</v>
      </c>
      <c r="BB225" s="2">
        <v>3</v>
      </c>
      <c r="BC225" s="2">
        <v>0</v>
      </c>
      <c r="BD225" s="2">
        <v>0</v>
      </c>
      <c r="BE225" s="2">
        <v>0</v>
      </c>
      <c r="BF225" s="2">
        <v>0</v>
      </c>
      <c r="BG225" s="2">
        <v>0</v>
      </c>
      <c r="BH225" s="2">
        <v>0</v>
      </c>
      <c r="BI225" s="2">
        <v>0</v>
      </c>
      <c r="BJ225" s="2">
        <v>0</v>
      </c>
    </row>
    <row r="226" spans="1:62">
      <c r="A226" s="2" t="s">
        <v>1468</v>
      </c>
      <c r="B226" s="3">
        <v>2</v>
      </c>
      <c r="C226" s="2" t="s">
        <v>1469</v>
      </c>
      <c r="D226" s="2" t="s">
        <v>1470</v>
      </c>
      <c r="E226" s="2" t="s">
        <v>1471</v>
      </c>
      <c r="F226" s="3">
        <v>2020</v>
      </c>
      <c r="G226" s="2" t="s">
        <v>1472</v>
      </c>
      <c r="H226" s="15">
        <v>1</v>
      </c>
      <c r="I226" s="2">
        <v>604</v>
      </c>
      <c r="J226" s="2">
        <v>0</v>
      </c>
      <c r="K226" s="2">
        <v>0</v>
      </c>
      <c r="L226" s="2">
        <v>0</v>
      </c>
      <c r="M226" s="2">
        <v>0</v>
      </c>
      <c r="N226" s="2">
        <v>0</v>
      </c>
      <c r="O226" s="2">
        <v>4</v>
      </c>
      <c r="P226" s="2">
        <v>1</v>
      </c>
      <c r="Q226" s="2">
        <v>1</v>
      </c>
      <c r="R226" s="2" t="s">
        <v>1473</v>
      </c>
      <c r="S226" s="2">
        <v>1</v>
      </c>
      <c r="T226" s="2">
        <v>0</v>
      </c>
      <c r="U226" s="2">
        <v>0</v>
      </c>
      <c r="V226" s="2">
        <v>0</v>
      </c>
      <c r="W226" s="2">
        <v>0</v>
      </c>
      <c r="X226" s="2">
        <v>0</v>
      </c>
      <c r="Y226" s="2">
        <v>1</v>
      </c>
      <c r="Z226" s="2">
        <v>0</v>
      </c>
      <c r="AA226" s="2">
        <v>0</v>
      </c>
      <c r="AB226" s="2">
        <v>0</v>
      </c>
      <c r="AC226" s="2">
        <v>0</v>
      </c>
      <c r="AD226" s="2">
        <v>0</v>
      </c>
      <c r="AE226" s="2">
        <v>0</v>
      </c>
      <c r="AF226" s="2">
        <v>1</v>
      </c>
      <c r="AG226" s="2" t="s">
        <v>1474</v>
      </c>
      <c r="AH226" s="2">
        <v>0</v>
      </c>
      <c r="AI226" s="2">
        <v>1</v>
      </c>
      <c r="AJ226" s="2">
        <v>1</v>
      </c>
      <c r="AK226" s="2">
        <v>0</v>
      </c>
      <c r="AL226" s="2">
        <v>0</v>
      </c>
      <c r="AM226" s="2">
        <v>0</v>
      </c>
      <c r="AN226" s="2">
        <v>0</v>
      </c>
      <c r="AO226" s="2">
        <v>0</v>
      </c>
      <c r="AP226" s="2">
        <v>0</v>
      </c>
      <c r="AQ226" s="2">
        <v>0</v>
      </c>
      <c r="AR226" s="2">
        <v>1</v>
      </c>
      <c r="AS226" s="2">
        <v>0</v>
      </c>
      <c r="AT226" s="2">
        <v>0</v>
      </c>
      <c r="AU226" s="2">
        <v>0</v>
      </c>
      <c r="AV226" s="2">
        <v>0</v>
      </c>
      <c r="AW226" s="2">
        <v>0</v>
      </c>
      <c r="AX226" s="2">
        <v>1</v>
      </c>
      <c r="AY226" s="3" t="s">
        <v>733</v>
      </c>
      <c r="AZ226" s="2">
        <v>1</v>
      </c>
      <c r="BA226" s="2">
        <v>1</v>
      </c>
      <c r="BB226" s="2">
        <v>2</v>
      </c>
      <c r="BC226" s="2">
        <v>0</v>
      </c>
      <c r="BD226" s="2">
        <v>0</v>
      </c>
      <c r="BE226" s="2">
        <v>0</v>
      </c>
      <c r="BF226" s="2">
        <v>0</v>
      </c>
      <c r="BG226" s="2">
        <v>0</v>
      </c>
      <c r="BH226" s="2">
        <v>0</v>
      </c>
      <c r="BI226" s="2">
        <v>0</v>
      </c>
      <c r="BJ226" s="2">
        <v>0</v>
      </c>
    </row>
    <row r="227" spans="1:62">
      <c r="A227" s="2" t="s">
        <v>1475</v>
      </c>
      <c r="B227" s="3">
        <v>6</v>
      </c>
      <c r="C227" s="2" t="s">
        <v>1476</v>
      </c>
      <c r="D227" s="2" t="s">
        <v>1046</v>
      </c>
      <c r="E227" s="2" t="s">
        <v>1477</v>
      </c>
      <c r="F227" s="3">
        <v>2020</v>
      </c>
      <c r="G227" s="2" t="s">
        <v>1478</v>
      </c>
      <c r="H227" s="15">
        <v>1</v>
      </c>
      <c r="I227" s="2">
        <v>119</v>
      </c>
      <c r="J227" s="2">
        <v>0</v>
      </c>
      <c r="K227" s="2">
        <v>0</v>
      </c>
      <c r="L227" s="2">
        <v>0</v>
      </c>
      <c r="M227" s="2">
        <v>0</v>
      </c>
      <c r="N227" s="2">
        <v>0</v>
      </c>
      <c r="O227" s="2">
        <v>2</v>
      </c>
      <c r="P227" s="2">
        <v>1</v>
      </c>
      <c r="Q227" s="2">
        <v>1</v>
      </c>
      <c r="R227" s="2" t="s">
        <v>1479</v>
      </c>
      <c r="S227" s="2">
        <v>1</v>
      </c>
      <c r="T227" s="2">
        <v>1</v>
      </c>
      <c r="U227" s="2">
        <v>0</v>
      </c>
      <c r="V227" s="2">
        <v>0</v>
      </c>
      <c r="W227" s="2">
        <v>0</v>
      </c>
      <c r="X227" s="2">
        <v>0</v>
      </c>
      <c r="Y227" s="2">
        <v>1</v>
      </c>
      <c r="Z227" s="2">
        <v>1</v>
      </c>
      <c r="AA227" s="2">
        <v>0</v>
      </c>
      <c r="AB227" s="2">
        <v>0</v>
      </c>
      <c r="AC227" s="2">
        <v>0</v>
      </c>
      <c r="AD227" s="2">
        <v>0</v>
      </c>
      <c r="AE227" s="2">
        <v>0</v>
      </c>
      <c r="AF227" s="2">
        <v>1</v>
      </c>
      <c r="AG227" s="2" t="s">
        <v>1480</v>
      </c>
      <c r="AH227" s="2">
        <v>1</v>
      </c>
      <c r="AI227" s="2">
        <v>1</v>
      </c>
      <c r="AJ227" s="2">
        <v>1</v>
      </c>
      <c r="AK227" s="2">
        <v>0</v>
      </c>
      <c r="AL227" s="2">
        <v>1</v>
      </c>
      <c r="AM227" s="2">
        <v>1</v>
      </c>
      <c r="AN227" s="2">
        <v>0</v>
      </c>
      <c r="AO227" s="2">
        <v>0</v>
      </c>
      <c r="AP227" s="2">
        <v>1</v>
      </c>
      <c r="AQ227" s="2">
        <v>1</v>
      </c>
      <c r="AR227" s="2">
        <v>1</v>
      </c>
      <c r="AS227" s="2">
        <v>1</v>
      </c>
      <c r="AT227" s="2">
        <v>1</v>
      </c>
      <c r="AU227" s="2">
        <v>0</v>
      </c>
      <c r="AV227" s="2">
        <v>0</v>
      </c>
      <c r="AW227" s="2">
        <v>0</v>
      </c>
      <c r="AX227" s="2">
        <v>0</v>
      </c>
      <c r="AY227" s="3">
        <v>0</v>
      </c>
      <c r="AZ227" s="2">
        <v>3</v>
      </c>
      <c r="BA227" s="2">
        <v>3</v>
      </c>
      <c r="BB227" s="2">
        <v>3</v>
      </c>
      <c r="BC227" s="2">
        <v>0</v>
      </c>
      <c r="BD227" s="2">
        <v>0</v>
      </c>
      <c r="BE227" s="2">
        <v>0</v>
      </c>
      <c r="BF227" s="2">
        <v>0</v>
      </c>
      <c r="BG227" s="2">
        <v>0</v>
      </c>
      <c r="BH227" s="2">
        <v>0</v>
      </c>
      <c r="BI227" s="2">
        <v>0</v>
      </c>
      <c r="BJ227" s="2">
        <v>0</v>
      </c>
    </row>
    <row r="228" spans="1:62">
      <c r="A228" s="2" t="s">
        <v>1481</v>
      </c>
      <c r="B228" s="2">
        <v>16</v>
      </c>
      <c r="C228" s="2" t="s">
        <v>1482</v>
      </c>
      <c r="D228" s="2" t="s">
        <v>1483</v>
      </c>
      <c r="E228" s="2" t="s">
        <v>1484</v>
      </c>
      <c r="F228" s="3">
        <v>2020</v>
      </c>
      <c r="G228" s="2" t="s">
        <v>1485</v>
      </c>
      <c r="H228" s="15">
        <v>1</v>
      </c>
      <c r="I228" s="2">
        <v>603</v>
      </c>
      <c r="J228" s="2">
        <v>0</v>
      </c>
      <c r="K228" s="2">
        <v>0</v>
      </c>
      <c r="L228" s="2">
        <v>0</v>
      </c>
      <c r="M228" s="2">
        <v>0</v>
      </c>
      <c r="N228" s="2">
        <v>0</v>
      </c>
      <c r="O228" s="2">
        <v>2</v>
      </c>
      <c r="P228" s="2">
        <v>0</v>
      </c>
      <c r="Q228" s="2">
        <v>0</v>
      </c>
      <c r="R228" s="2">
        <v>0</v>
      </c>
      <c r="S228" s="2">
        <v>1</v>
      </c>
      <c r="T228" s="2">
        <v>0</v>
      </c>
      <c r="U228" s="2">
        <v>0</v>
      </c>
      <c r="V228" s="2">
        <v>0</v>
      </c>
      <c r="W228" s="2">
        <v>0</v>
      </c>
      <c r="X228" s="2">
        <v>0</v>
      </c>
      <c r="Y228" s="2">
        <v>1</v>
      </c>
      <c r="Z228" s="2">
        <v>0</v>
      </c>
      <c r="AA228" s="2">
        <v>0</v>
      </c>
      <c r="AB228" s="2">
        <v>0</v>
      </c>
      <c r="AC228" s="2">
        <v>0</v>
      </c>
      <c r="AD228" s="2">
        <v>0</v>
      </c>
      <c r="AE228" s="2">
        <v>0</v>
      </c>
      <c r="AF228" s="2">
        <v>1</v>
      </c>
      <c r="AG228" s="2" t="s">
        <v>1486</v>
      </c>
      <c r="AH228" s="2">
        <v>1</v>
      </c>
      <c r="AI228" s="2">
        <v>1</v>
      </c>
      <c r="AJ228" s="2">
        <v>0</v>
      </c>
      <c r="AK228" s="2">
        <v>0</v>
      </c>
      <c r="AL228" s="2">
        <v>0</v>
      </c>
      <c r="AM228" s="2">
        <v>0</v>
      </c>
      <c r="AN228" s="2">
        <v>0</v>
      </c>
      <c r="AO228" s="2">
        <v>0</v>
      </c>
      <c r="AP228" s="2">
        <v>1</v>
      </c>
      <c r="AQ228" s="2">
        <v>1</v>
      </c>
      <c r="AR228" s="2">
        <v>0</v>
      </c>
      <c r="AS228" s="2">
        <v>1</v>
      </c>
      <c r="AT228" s="2">
        <v>0</v>
      </c>
      <c r="AU228" s="2">
        <v>0</v>
      </c>
      <c r="AV228" s="2">
        <v>0</v>
      </c>
      <c r="AW228" s="2">
        <v>0</v>
      </c>
      <c r="AX228" s="2">
        <v>0</v>
      </c>
      <c r="AY228" s="3">
        <v>0</v>
      </c>
      <c r="AZ228" s="2">
        <v>1</v>
      </c>
      <c r="BA228" s="2">
        <v>3</v>
      </c>
      <c r="BB228" s="2">
        <v>3</v>
      </c>
      <c r="BC228" s="2">
        <v>0</v>
      </c>
      <c r="BD228" s="2">
        <v>0</v>
      </c>
      <c r="BE228" s="2">
        <v>0</v>
      </c>
      <c r="BF228" s="2">
        <v>0</v>
      </c>
      <c r="BG228" s="2">
        <v>0</v>
      </c>
      <c r="BH228" s="2">
        <v>0</v>
      </c>
      <c r="BI228" s="2">
        <v>0</v>
      </c>
      <c r="BJ228" s="2">
        <v>0</v>
      </c>
    </row>
    <row r="229" spans="1:62">
      <c r="A229" s="2" t="s">
        <v>1487</v>
      </c>
      <c r="B229" s="3">
        <v>6</v>
      </c>
      <c r="C229" s="2" t="s">
        <v>1488</v>
      </c>
      <c r="D229" s="2" t="s">
        <v>1489</v>
      </c>
      <c r="E229" s="2" t="s">
        <v>198</v>
      </c>
      <c r="F229" s="3">
        <v>2022</v>
      </c>
      <c r="G229" s="2" t="s">
        <v>1490</v>
      </c>
      <c r="H229" s="15">
        <v>1</v>
      </c>
      <c r="I229" s="2">
        <v>212</v>
      </c>
      <c r="J229" s="2">
        <v>0</v>
      </c>
      <c r="K229" s="2">
        <v>0</v>
      </c>
      <c r="L229" s="2">
        <v>0</v>
      </c>
      <c r="M229" s="2">
        <v>0</v>
      </c>
      <c r="N229" s="2">
        <v>0</v>
      </c>
      <c r="O229" s="2">
        <v>1</v>
      </c>
      <c r="P229" s="2">
        <v>0</v>
      </c>
      <c r="Q229" s="2">
        <v>0</v>
      </c>
      <c r="R229" s="2">
        <v>0</v>
      </c>
      <c r="S229" s="2">
        <v>1</v>
      </c>
      <c r="T229" s="2">
        <v>0</v>
      </c>
      <c r="U229" s="2">
        <v>0</v>
      </c>
      <c r="V229" s="2">
        <v>0</v>
      </c>
      <c r="W229" s="2">
        <v>0</v>
      </c>
      <c r="X229" s="2">
        <v>1</v>
      </c>
      <c r="Y229" s="2">
        <v>1</v>
      </c>
      <c r="Z229" s="2">
        <v>1</v>
      </c>
      <c r="AA229" s="2">
        <v>0</v>
      </c>
      <c r="AB229" s="2">
        <v>0</v>
      </c>
      <c r="AC229" s="2">
        <v>0</v>
      </c>
      <c r="AD229" s="2">
        <v>0</v>
      </c>
      <c r="AE229" s="2">
        <v>0</v>
      </c>
      <c r="AF229" s="2">
        <v>5</v>
      </c>
      <c r="AG229" s="2" t="s">
        <v>1491</v>
      </c>
      <c r="AH229" s="2">
        <v>1</v>
      </c>
      <c r="AI229" s="2">
        <v>0</v>
      </c>
      <c r="AJ229" s="2">
        <v>1</v>
      </c>
      <c r="AK229" s="2">
        <v>0</v>
      </c>
      <c r="AL229" s="2">
        <v>1</v>
      </c>
      <c r="AM229" s="2">
        <v>0</v>
      </c>
      <c r="AN229" s="2">
        <v>0</v>
      </c>
      <c r="AO229" s="2">
        <v>0</v>
      </c>
      <c r="AP229" s="2">
        <v>0</v>
      </c>
      <c r="AQ229" s="2">
        <v>0</v>
      </c>
      <c r="AR229" s="2">
        <v>1</v>
      </c>
      <c r="AS229" s="2">
        <v>1</v>
      </c>
      <c r="AT229" s="2">
        <v>0</v>
      </c>
      <c r="AU229" s="2">
        <v>0</v>
      </c>
      <c r="AV229" s="2">
        <v>0</v>
      </c>
      <c r="AW229" s="2">
        <v>0</v>
      </c>
      <c r="AX229" s="2">
        <v>0</v>
      </c>
      <c r="AY229" s="3">
        <v>0</v>
      </c>
      <c r="AZ229" s="2">
        <v>2</v>
      </c>
      <c r="BA229" s="2">
        <v>1</v>
      </c>
      <c r="BB229" s="2">
        <v>2</v>
      </c>
      <c r="BC229" s="2">
        <v>0</v>
      </c>
      <c r="BD229" s="2">
        <v>0</v>
      </c>
      <c r="BE229" s="2">
        <v>0</v>
      </c>
      <c r="BF229" s="2">
        <v>0</v>
      </c>
      <c r="BG229" s="2">
        <v>0</v>
      </c>
      <c r="BH229" s="2">
        <v>0</v>
      </c>
      <c r="BI229" s="2">
        <v>0</v>
      </c>
      <c r="BJ229" s="2">
        <v>0</v>
      </c>
    </row>
    <row r="230" spans="1:62">
      <c r="A230" s="2" t="s">
        <v>1492</v>
      </c>
      <c r="B230" s="2">
        <v>27</v>
      </c>
      <c r="C230" s="2" t="s">
        <v>1493</v>
      </c>
      <c r="D230" s="2" t="s">
        <v>1494</v>
      </c>
      <c r="E230" s="2" t="s">
        <v>1495</v>
      </c>
      <c r="F230" s="3">
        <v>2020</v>
      </c>
      <c r="G230" s="2" t="s">
        <v>1496</v>
      </c>
      <c r="H230" s="15">
        <v>1</v>
      </c>
      <c r="I230" s="2">
        <v>154</v>
      </c>
      <c r="J230" s="2">
        <v>0</v>
      </c>
      <c r="K230" s="2">
        <v>0</v>
      </c>
      <c r="L230" s="2">
        <v>0</v>
      </c>
      <c r="M230" s="2">
        <v>0</v>
      </c>
      <c r="N230" s="2">
        <v>0</v>
      </c>
      <c r="O230" s="2">
        <v>2</v>
      </c>
      <c r="P230" s="2">
        <v>0</v>
      </c>
      <c r="Q230" s="2">
        <v>0</v>
      </c>
      <c r="R230" s="2">
        <v>0</v>
      </c>
      <c r="S230" s="2">
        <v>1</v>
      </c>
      <c r="T230" s="2">
        <v>1</v>
      </c>
      <c r="U230" s="2">
        <v>0</v>
      </c>
      <c r="V230" s="2">
        <v>0</v>
      </c>
      <c r="W230" s="2">
        <v>1</v>
      </c>
      <c r="X230" s="2">
        <v>0</v>
      </c>
      <c r="Y230" s="2">
        <v>1</v>
      </c>
      <c r="Z230" s="2">
        <v>1</v>
      </c>
      <c r="AA230" s="2">
        <v>0</v>
      </c>
      <c r="AB230" s="2">
        <v>0</v>
      </c>
      <c r="AC230" s="2">
        <v>0</v>
      </c>
      <c r="AD230" s="2">
        <v>0</v>
      </c>
      <c r="AE230" s="2">
        <v>0</v>
      </c>
      <c r="AF230" s="2">
        <v>1</v>
      </c>
      <c r="AG230" s="2" t="s">
        <v>1497</v>
      </c>
      <c r="AH230" s="2">
        <v>1</v>
      </c>
      <c r="AI230" s="2">
        <v>1</v>
      </c>
      <c r="AJ230" s="2">
        <v>1</v>
      </c>
      <c r="AK230" s="2">
        <v>0</v>
      </c>
      <c r="AL230" s="2">
        <v>1</v>
      </c>
      <c r="AM230" s="2">
        <v>1</v>
      </c>
      <c r="AN230" s="2">
        <v>0</v>
      </c>
      <c r="AO230" s="2">
        <v>1</v>
      </c>
      <c r="AP230" s="2">
        <v>0</v>
      </c>
      <c r="AQ230" s="2">
        <v>0</v>
      </c>
      <c r="AR230" s="2">
        <v>1</v>
      </c>
      <c r="AS230" s="2">
        <v>1</v>
      </c>
      <c r="AT230" s="2">
        <v>0</v>
      </c>
      <c r="AU230" s="2">
        <v>1</v>
      </c>
      <c r="AV230" s="2">
        <v>1</v>
      </c>
      <c r="AW230" s="2">
        <v>0</v>
      </c>
      <c r="AX230" s="2">
        <v>1</v>
      </c>
      <c r="AY230" s="3" t="s">
        <v>1498</v>
      </c>
      <c r="AZ230" s="2">
        <v>1</v>
      </c>
      <c r="BA230" s="2">
        <v>3</v>
      </c>
      <c r="BB230" s="2">
        <v>1</v>
      </c>
      <c r="BC230" s="2">
        <v>0</v>
      </c>
      <c r="BD230" s="2">
        <v>0</v>
      </c>
      <c r="BE230" s="2">
        <v>0</v>
      </c>
      <c r="BF230" s="2">
        <v>0</v>
      </c>
      <c r="BG230" s="2">
        <v>0</v>
      </c>
      <c r="BH230" s="2">
        <v>0</v>
      </c>
      <c r="BI230" s="2">
        <v>0</v>
      </c>
      <c r="BJ230" s="2">
        <v>0</v>
      </c>
    </row>
    <row r="231" spans="1:62">
      <c r="A231" s="2" t="s">
        <v>1499</v>
      </c>
      <c r="B231" s="2">
        <v>10</v>
      </c>
      <c r="C231" s="2" t="s">
        <v>1500</v>
      </c>
      <c r="D231" s="2" t="s">
        <v>1501</v>
      </c>
      <c r="E231" s="2" t="s">
        <v>649</v>
      </c>
      <c r="F231" s="3">
        <v>2020</v>
      </c>
      <c r="G231" s="2" t="s">
        <v>1502</v>
      </c>
      <c r="H231" s="2">
        <v>1</v>
      </c>
      <c r="I231" s="2">
        <v>229</v>
      </c>
      <c r="J231" s="2">
        <v>0</v>
      </c>
      <c r="K231" s="2">
        <v>0</v>
      </c>
      <c r="L231" s="2">
        <v>0</v>
      </c>
      <c r="M231" s="2">
        <v>0</v>
      </c>
      <c r="N231" s="2">
        <v>0</v>
      </c>
      <c r="O231" s="2">
        <v>2</v>
      </c>
      <c r="P231" s="2">
        <v>0</v>
      </c>
      <c r="Q231" s="2">
        <v>0</v>
      </c>
      <c r="R231" s="2">
        <v>0</v>
      </c>
      <c r="S231" s="2">
        <v>1</v>
      </c>
      <c r="T231" s="2">
        <v>0</v>
      </c>
      <c r="U231" s="2">
        <v>0</v>
      </c>
      <c r="V231" s="2">
        <v>0</v>
      </c>
      <c r="W231" s="2">
        <v>0</v>
      </c>
      <c r="X231" s="2">
        <v>0</v>
      </c>
      <c r="Y231" s="2">
        <v>1</v>
      </c>
      <c r="Z231" s="2">
        <v>1</v>
      </c>
      <c r="AA231" s="2">
        <v>0</v>
      </c>
      <c r="AB231" s="2">
        <v>0</v>
      </c>
      <c r="AC231" s="2">
        <v>0</v>
      </c>
      <c r="AD231" s="2">
        <v>0</v>
      </c>
      <c r="AE231" s="2">
        <v>0</v>
      </c>
      <c r="AF231" s="2">
        <v>1</v>
      </c>
      <c r="AG231" s="2" t="s">
        <v>1503</v>
      </c>
      <c r="AH231" s="2">
        <v>1</v>
      </c>
      <c r="AI231" s="2">
        <v>1</v>
      </c>
      <c r="AJ231" s="2">
        <v>1</v>
      </c>
      <c r="AK231" s="2">
        <v>0</v>
      </c>
      <c r="AL231" s="2">
        <v>1</v>
      </c>
      <c r="AM231" s="2">
        <v>0</v>
      </c>
      <c r="AN231" s="2">
        <v>0</v>
      </c>
      <c r="AO231" s="2">
        <v>0</v>
      </c>
      <c r="AP231" s="2">
        <v>1</v>
      </c>
      <c r="AQ231" s="2">
        <v>1</v>
      </c>
      <c r="AR231" s="2">
        <v>1</v>
      </c>
      <c r="AS231" s="2">
        <v>1</v>
      </c>
      <c r="AT231" s="2">
        <v>0</v>
      </c>
      <c r="AU231" s="2">
        <v>0</v>
      </c>
      <c r="AV231" s="2">
        <v>0</v>
      </c>
      <c r="AW231" s="2">
        <v>0</v>
      </c>
      <c r="AX231" s="2">
        <v>0</v>
      </c>
      <c r="AY231" s="3">
        <v>0</v>
      </c>
      <c r="AZ231" s="2">
        <v>3</v>
      </c>
      <c r="BA231" s="2">
        <v>3</v>
      </c>
      <c r="BB231" s="2">
        <v>3</v>
      </c>
      <c r="BC231" s="2">
        <v>0</v>
      </c>
      <c r="BD231" s="2">
        <v>0</v>
      </c>
      <c r="BE231" s="2">
        <v>0</v>
      </c>
      <c r="BF231" s="2">
        <v>0</v>
      </c>
      <c r="BG231" s="2">
        <v>0</v>
      </c>
      <c r="BH231" s="2">
        <v>0</v>
      </c>
      <c r="BI231" s="2">
        <v>0</v>
      </c>
      <c r="BJ231" s="2">
        <v>0</v>
      </c>
    </row>
    <row r="232" spans="1:62">
      <c r="A232" s="2" t="s">
        <v>1504</v>
      </c>
      <c r="B232" s="3">
        <v>6</v>
      </c>
      <c r="C232" s="2" t="s">
        <v>1505</v>
      </c>
      <c r="D232" s="2" t="s">
        <v>1506</v>
      </c>
      <c r="E232" s="2" t="s">
        <v>662</v>
      </c>
      <c r="F232" s="3">
        <v>2020</v>
      </c>
      <c r="G232" s="2" t="s">
        <v>1507</v>
      </c>
      <c r="H232" s="2">
        <v>1</v>
      </c>
      <c r="I232" s="2">
        <v>105</v>
      </c>
      <c r="J232" s="2">
        <v>0</v>
      </c>
      <c r="K232" s="2">
        <v>0</v>
      </c>
      <c r="L232" s="2">
        <v>0</v>
      </c>
      <c r="M232" s="2">
        <v>0</v>
      </c>
      <c r="N232" s="2">
        <v>0</v>
      </c>
      <c r="O232" s="2">
        <v>2</v>
      </c>
      <c r="P232" s="2">
        <v>0</v>
      </c>
      <c r="Q232" s="2">
        <v>0</v>
      </c>
      <c r="R232" s="2">
        <v>0</v>
      </c>
      <c r="S232" s="2">
        <v>1</v>
      </c>
      <c r="T232" s="2">
        <v>1</v>
      </c>
      <c r="U232" s="2">
        <v>0</v>
      </c>
      <c r="V232" s="2">
        <v>0</v>
      </c>
      <c r="W232" s="2">
        <v>0</v>
      </c>
      <c r="X232" s="2">
        <v>1</v>
      </c>
      <c r="Y232" s="2">
        <v>1</v>
      </c>
      <c r="Z232" s="2">
        <v>0</v>
      </c>
      <c r="AA232" s="2">
        <v>0</v>
      </c>
      <c r="AB232" s="2">
        <v>0</v>
      </c>
      <c r="AC232" s="2">
        <v>0</v>
      </c>
      <c r="AD232" s="2">
        <v>0</v>
      </c>
      <c r="AE232" s="2">
        <v>0</v>
      </c>
      <c r="AF232" s="2">
        <v>1</v>
      </c>
      <c r="AG232" s="2" t="s">
        <v>1508</v>
      </c>
      <c r="AH232" s="2">
        <v>1</v>
      </c>
      <c r="AI232" s="2">
        <v>0</v>
      </c>
      <c r="AJ232" s="2">
        <v>1</v>
      </c>
      <c r="AK232" s="2">
        <v>0</v>
      </c>
      <c r="AL232" s="2">
        <v>1</v>
      </c>
      <c r="AM232" s="2">
        <v>1</v>
      </c>
      <c r="AN232" s="2">
        <v>0</v>
      </c>
      <c r="AO232" s="2">
        <v>0</v>
      </c>
      <c r="AP232" s="2">
        <v>1</v>
      </c>
      <c r="AQ232" s="2">
        <v>1</v>
      </c>
      <c r="AR232" s="2">
        <v>1</v>
      </c>
      <c r="AS232" s="2">
        <v>1</v>
      </c>
      <c r="AT232" s="2">
        <v>0</v>
      </c>
      <c r="AU232" s="2">
        <v>0</v>
      </c>
      <c r="AV232" s="2">
        <v>1</v>
      </c>
      <c r="AW232" s="2">
        <v>0</v>
      </c>
      <c r="AX232" s="2">
        <v>0</v>
      </c>
      <c r="AY232" s="3">
        <v>0</v>
      </c>
      <c r="AZ232" s="2">
        <v>1</v>
      </c>
      <c r="BA232" s="2">
        <v>3</v>
      </c>
      <c r="BB232" s="2">
        <v>2</v>
      </c>
      <c r="BC232" s="2">
        <v>0</v>
      </c>
      <c r="BD232" s="2">
        <v>0</v>
      </c>
      <c r="BE232" s="2">
        <v>0</v>
      </c>
      <c r="BF232" s="2">
        <v>0</v>
      </c>
      <c r="BG232" s="2">
        <v>0</v>
      </c>
      <c r="BH232" s="2">
        <v>0</v>
      </c>
      <c r="BI232" s="2">
        <v>0</v>
      </c>
      <c r="BJ232" s="2">
        <v>0</v>
      </c>
    </row>
    <row r="233" spans="1:62">
      <c r="A233" s="2" t="s">
        <v>1509</v>
      </c>
      <c r="B233" s="3">
        <v>2</v>
      </c>
      <c r="C233" s="2" t="s">
        <v>1510</v>
      </c>
      <c r="D233" s="2" t="s">
        <v>1511</v>
      </c>
      <c r="E233" s="2" t="s">
        <v>1512</v>
      </c>
      <c r="F233" s="3">
        <v>2020</v>
      </c>
      <c r="H233" s="2">
        <v>1</v>
      </c>
      <c r="I233" s="2">
        <v>104</v>
      </c>
      <c r="J233" s="2">
        <v>0</v>
      </c>
      <c r="K233" s="2">
        <v>0</v>
      </c>
      <c r="L233" s="2">
        <v>0</v>
      </c>
      <c r="M233" s="2">
        <v>0</v>
      </c>
      <c r="N233" s="2">
        <v>0</v>
      </c>
      <c r="O233" s="2">
        <v>2</v>
      </c>
      <c r="P233" s="2">
        <v>0</v>
      </c>
      <c r="Q233" s="2">
        <v>0</v>
      </c>
      <c r="R233" s="2">
        <v>0</v>
      </c>
      <c r="S233" s="2">
        <v>1</v>
      </c>
      <c r="T233" s="2">
        <v>1</v>
      </c>
      <c r="U233" s="2">
        <v>0</v>
      </c>
      <c r="V233" s="2">
        <v>0</v>
      </c>
      <c r="W233" s="2">
        <v>1</v>
      </c>
      <c r="X233" s="2">
        <v>0</v>
      </c>
      <c r="Y233" s="2">
        <v>1</v>
      </c>
      <c r="Z233" s="2">
        <v>1</v>
      </c>
      <c r="AA233" s="2">
        <v>0</v>
      </c>
      <c r="AB233" s="2">
        <v>0</v>
      </c>
      <c r="AC233" s="2">
        <v>0</v>
      </c>
      <c r="AD233" s="2">
        <v>0</v>
      </c>
      <c r="AE233" s="2">
        <v>0</v>
      </c>
      <c r="AF233" s="2">
        <v>1</v>
      </c>
      <c r="AG233" s="2" t="s">
        <v>1513</v>
      </c>
      <c r="AH233" s="2">
        <v>1</v>
      </c>
      <c r="AI233" s="2">
        <v>1</v>
      </c>
      <c r="AJ233" s="2">
        <v>1</v>
      </c>
      <c r="AK233" s="2">
        <v>0</v>
      </c>
      <c r="AL233" s="2">
        <v>1</v>
      </c>
      <c r="AM233" s="2">
        <v>1</v>
      </c>
      <c r="AN233" s="2">
        <v>0</v>
      </c>
      <c r="AO233" s="2">
        <v>0</v>
      </c>
      <c r="AP233" s="2">
        <v>1</v>
      </c>
      <c r="AQ233" s="2">
        <v>1</v>
      </c>
      <c r="AR233" s="2">
        <v>1</v>
      </c>
      <c r="AS233" s="2">
        <v>1</v>
      </c>
      <c r="AT233" s="2">
        <v>0</v>
      </c>
      <c r="AU233" s="2">
        <v>0</v>
      </c>
      <c r="AV233" s="2">
        <v>1</v>
      </c>
      <c r="AW233" s="2">
        <v>0</v>
      </c>
      <c r="AX233" s="2">
        <v>0</v>
      </c>
      <c r="AY233" s="3">
        <v>0</v>
      </c>
      <c r="AZ233" s="2">
        <v>1</v>
      </c>
      <c r="BA233" s="2">
        <v>3</v>
      </c>
      <c r="BB233" s="2">
        <v>3</v>
      </c>
      <c r="BC233" s="2">
        <v>0</v>
      </c>
      <c r="BD233" s="2">
        <v>0</v>
      </c>
      <c r="BE233" s="2">
        <v>0</v>
      </c>
      <c r="BF233" s="2">
        <v>0</v>
      </c>
      <c r="BG233" s="2">
        <v>0</v>
      </c>
      <c r="BH233" s="2">
        <v>0</v>
      </c>
      <c r="BI233" s="2">
        <v>0</v>
      </c>
      <c r="BJ233" s="2">
        <v>0</v>
      </c>
    </row>
    <row r="234" spans="1:62">
      <c r="A234" s="2" t="s">
        <v>1514</v>
      </c>
      <c r="B234" s="2">
        <v>10</v>
      </c>
      <c r="C234" s="2" t="s">
        <v>1515</v>
      </c>
      <c r="D234" s="2" t="s">
        <v>1516</v>
      </c>
      <c r="E234" s="2" t="s">
        <v>277</v>
      </c>
      <c r="F234" s="3">
        <v>2020</v>
      </c>
      <c r="G234" s="2" t="s">
        <v>1517</v>
      </c>
      <c r="H234" s="15">
        <v>1</v>
      </c>
      <c r="I234" s="2">
        <v>153</v>
      </c>
      <c r="J234" s="2">
        <v>0</v>
      </c>
      <c r="K234" s="2">
        <v>0</v>
      </c>
      <c r="L234" s="2">
        <v>0</v>
      </c>
      <c r="M234" s="2">
        <v>0</v>
      </c>
      <c r="N234" s="2">
        <v>0</v>
      </c>
      <c r="O234" s="2">
        <v>1</v>
      </c>
      <c r="P234" s="2">
        <v>0</v>
      </c>
      <c r="Q234" s="2">
        <v>0</v>
      </c>
      <c r="R234" s="2">
        <v>0</v>
      </c>
      <c r="S234" s="2">
        <v>1</v>
      </c>
      <c r="T234" s="2">
        <v>1</v>
      </c>
      <c r="U234" s="2">
        <v>0</v>
      </c>
      <c r="V234" s="2">
        <v>0</v>
      </c>
      <c r="W234" s="2">
        <v>0</v>
      </c>
      <c r="X234" s="2">
        <v>1</v>
      </c>
      <c r="Y234" s="2">
        <v>1</v>
      </c>
      <c r="Z234" s="2">
        <v>1</v>
      </c>
      <c r="AA234" s="2">
        <v>0</v>
      </c>
      <c r="AB234" s="2">
        <v>0</v>
      </c>
      <c r="AC234" s="2">
        <v>0</v>
      </c>
      <c r="AD234" s="2">
        <v>0</v>
      </c>
      <c r="AE234" s="2">
        <v>0</v>
      </c>
      <c r="AF234" s="2">
        <v>6</v>
      </c>
      <c r="AG234" s="2" t="s">
        <v>1518</v>
      </c>
      <c r="AH234" s="2">
        <v>0</v>
      </c>
      <c r="AI234" s="2">
        <v>0</v>
      </c>
      <c r="AJ234" s="2">
        <v>1</v>
      </c>
      <c r="AK234" s="2">
        <v>0</v>
      </c>
      <c r="AL234" s="2">
        <v>1</v>
      </c>
      <c r="AM234" s="2">
        <v>1</v>
      </c>
      <c r="AN234" s="2">
        <v>0</v>
      </c>
      <c r="AO234" s="2">
        <v>0</v>
      </c>
      <c r="AP234" s="2">
        <v>0</v>
      </c>
      <c r="AQ234" s="2">
        <v>0</v>
      </c>
      <c r="AR234" s="2">
        <v>0</v>
      </c>
      <c r="AS234" s="2">
        <v>0</v>
      </c>
      <c r="AT234" s="2">
        <v>1</v>
      </c>
      <c r="AU234" s="2">
        <v>0</v>
      </c>
      <c r="AV234" s="2">
        <v>0</v>
      </c>
      <c r="AW234" s="2">
        <v>0</v>
      </c>
      <c r="AX234" s="2">
        <v>0</v>
      </c>
      <c r="AY234" s="3">
        <v>0</v>
      </c>
      <c r="AZ234" s="2">
        <v>2</v>
      </c>
      <c r="BA234" s="2">
        <v>1</v>
      </c>
      <c r="BB234" s="2">
        <v>2</v>
      </c>
      <c r="BC234" s="2">
        <v>0</v>
      </c>
      <c r="BD234" s="2">
        <v>0</v>
      </c>
      <c r="BE234" s="2">
        <v>0</v>
      </c>
      <c r="BF234" s="2">
        <v>0</v>
      </c>
      <c r="BG234" s="2">
        <v>0</v>
      </c>
      <c r="BH234" s="2">
        <v>0</v>
      </c>
      <c r="BI234" s="2">
        <v>0</v>
      </c>
      <c r="BJ234" s="2">
        <v>0</v>
      </c>
    </row>
    <row r="235" spans="1:62">
      <c r="A235" s="6" t="s">
        <v>1519</v>
      </c>
      <c r="B235" s="15">
        <v>1</v>
      </c>
      <c r="C235" s="6" t="s">
        <v>1520</v>
      </c>
      <c r="D235" s="6" t="s">
        <v>1521</v>
      </c>
      <c r="E235" s="6" t="s">
        <v>791</v>
      </c>
      <c r="F235" s="15">
        <v>2020</v>
      </c>
      <c r="G235" s="6" t="s">
        <v>1522</v>
      </c>
      <c r="H235" s="15">
        <v>1</v>
      </c>
      <c r="I235" s="2">
        <v>119</v>
      </c>
      <c r="J235" s="2">
        <v>0</v>
      </c>
      <c r="K235" s="2">
        <v>0</v>
      </c>
      <c r="L235" s="2">
        <v>0</v>
      </c>
      <c r="M235" s="2">
        <v>0</v>
      </c>
      <c r="N235" s="2">
        <v>0</v>
      </c>
      <c r="O235" s="2">
        <v>1</v>
      </c>
      <c r="P235" s="2">
        <v>0</v>
      </c>
      <c r="Q235" s="2">
        <v>0</v>
      </c>
      <c r="R235" s="2">
        <v>0</v>
      </c>
      <c r="S235" s="2">
        <v>1</v>
      </c>
      <c r="T235" s="2">
        <v>0</v>
      </c>
      <c r="U235" s="2">
        <v>0</v>
      </c>
      <c r="V235" s="2">
        <v>0</v>
      </c>
      <c r="W235" s="2">
        <v>1</v>
      </c>
      <c r="X235" s="2">
        <v>0</v>
      </c>
      <c r="Y235" s="2">
        <v>1</v>
      </c>
      <c r="Z235" s="2">
        <v>0</v>
      </c>
      <c r="AA235" s="2">
        <v>0</v>
      </c>
      <c r="AB235" s="2">
        <v>0</v>
      </c>
      <c r="AC235" s="2">
        <v>0</v>
      </c>
      <c r="AD235" s="2">
        <v>0</v>
      </c>
      <c r="AE235" s="2">
        <v>0</v>
      </c>
      <c r="AF235" s="2">
        <v>1</v>
      </c>
      <c r="AG235" s="2" t="s">
        <v>1523</v>
      </c>
      <c r="AH235" s="2">
        <v>1</v>
      </c>
      <c r="AI235" s="2">
        <v>1</v>
      </c>
      <c r="AJ235" s="2">
        <v>1</v>
      </c>
      <c r="AK235" s="2">
        <v>0</v>
      </c>
      <c r="AL235" s="2">
        <v>1</v>
      </c>
      <c r="AM235" s="2">
        <v>0</v>
      </c>
      <c r="AN235" s="2">
        <v>0</v>
      </c>
      <c r="AO235" s="2">
        <v>0</v>
      </c>
      <c r="AP235" s="2">
        <v>1</v>
      </c>
      <c r="AQ235" s="2">
        <v>1</v>
      </c>
      <c r="AR235" s="2">
        <v>1</v>
      </c>
      <c r="AS235" s="2">
        <v>1</v>
      </c>
      <c r="AT235" s="2">
        <v>0</v>
      </c>
      <c r="AU235" s="2">
        <v>0</v>
      </c>
      <c r="AV235" s="2">
        <v>0</v>
      </c>
      <c r="AW235" s="2">
        <v>0</v>
      </c>
      <c r="AX235" s="2">
        <v>0</v>
      </c>
      <c r="AY235" s="3">
        <v>0</v>
      </c>
      <c r="AZ235" s="2">
        <v>1</v>
      </c>
      <c r="BA235" s="2">
        <v>3</v>
      </c>
      <c r="BB235" s="2">
        <v>1</v>
      </c>
      <c r="BC235" s="2">
        <v>0</v>
      </c>
      <c r="BD235" s="2">
        <v>0</v>
      </c>
      <c r="BE235" s="2">
        <v>0</v>
      </c>
      <c r="BF235" s="2">
        <v>0</v>
      </c>
      <c r="BG235" s="2">
        <v>0</v>
      </c>
      <c r="BH235" s="2">
        <v>0</v>
      </c>
      <c r="BI235" s="2">
        <v>0</v>
      </c>
      <c r="BJ235" s="2">
        <v>0</v>
      </c>
    </row>
    <row r="236" spans="1:62">
      <c r="A236" s="2" t="s">
        <v>1524</v>
      </c>
      <c r="B236" s="15">
        <v>1</v>
      </c>
      <c r="C236" s="6" t="s">
        <v>1525</v>
      </c>
      <c r="D236" s="6" t="s">
        <v>1526</v>
      </c>
      <c r="E236" s="6" t="s">
        <v>655</v>
      </c>
      <c r="F236" s="15">
        <v>2020</v>
      </c>
      <c r="G236" s="6" t="s">
        <v>1527</v>
      </c>
      <c r="H236" s="15">
        <v>1</v>
      </c>
      <c r="I236" s="2">
        <v>229</v>
      </c>
      <c r="J236" s="2">
        <v>0</v>
      </c>
      <c r="K236" s="2">
        <v>0</v>
      </c>
      <c r="L236" s="2">
        <v>0</v>
      </c>
      <c r="M236" s="2">
        <v>0</v>
      </c>
      <c r="N236" s="2">
        <v>1</v>
      </c>
      <c r="O236" s="2">
        <v>2</v>
      </c>
      <c r="P236" s="2">
        <v>0</v>
      </c>
      <c r="Q236" s="2">
        <v>0</v>
      </c>
      <c r="R236" s="2">
        <v>0</v>
      </c>
      <c r="S236" s="2">
        <v>1</v>
      </c>
      <c r="T236" s="2">
        <v>0</v>
      </c>
      <c r="U236" s="2">
        <v>0</v>
      </c>
      <c r="V236" s="2">
        <v>1</v>
      </c>
      <c r="W236" s="2">
        <v>1</v>
      </c>
      <c r="X236" s="2">
        <v>0</v>
      </c>
      <c r="Y236" s="2">
        <v>1</v>
      </c>
      <c r="Z236" s="2">
        <v>1</v>
      </c>
      <c r="AA236" s="2">
        <v>0</v>
      </c>
      <c r="AB236" s="2">
        <v>0</v>
      </c>
      <c r="AC236" s="2">
        <v>1</v>
      </c>
      <c r="AD236" s="2">
        <v>0</v>
      </c>
      <c r="AE236" s="2">
        <v>0</v>
      </c>
      <c r="AF236" s="2">
        <v>1</v>
      </c>
      <c r="AG236" s="2" t="s">
        <v>1528</v>
      </c>
      <c r="AH236" s="2">
        <v>1</v>
      </c>
      <c r="AI236" s="2">
        <v>1</v>
      </c>
      <c r="AJ236" s="2">
        <v>1</v>
      </c>
      <c r="AK236" s="2">
        <v>0</v>
      </c>
      <c r="AL236" s="2">
        <v>1</v>
      </c>
      <c r="AM236" s="2">
        <v>0</v>
      </c>
      <c r="AN236" s="2">
        <v>0</v>
      </c>
      <c r="AO236" s="2">
        <v>0</v>
      </c>
      <c r="AP236" s="2">
        <v>1</v>
      </c>
      <c r="AQ236" s="2">
        <v>1</v>
      </c>
      <c r="AR236" s="2">
        <v>1</v>
      </c>
      <c r="AS236" s="2">
        <v>1</v>
      </c>
      <c r="AT236" s="2">
        <v>0</v>
      </c>
      <c r="AU236" s="2">
        <v>1</v>
      </c>
      <c r="AV236" s="2">
        <v>0</v>
      </c>
      <c r="AW236" s="2">
        <v>1</v>
      </c>
      <c r="AX236" s="2">
        <v>0</v>
      </c>
      <c r="AY236" s="3">
        <v>0</v>
      </c>
      <c r="AZ236" s="2">
        <v>2</v>
      </c>
      <c r="BA236" s="2">
        <v>1</v>
      </c>
      <c r="BB236" s="2">
        <v>2</v>
      </c>
      <c r="BC236" s="2">
        <v>0</v>
      </c>
      <c r="BD236" s="2">
        <v>0</v>
      </c>
      <c r="BE236" s="2">
        <v>0</v>
      </c>
      <c r="BF236" s="2">
        <v>0</v>
      </c>
      <c r="BG236" s="2">
        <v>0</v>
      </c>
      <c r="BH236" s="2">
        <v>0</v>
      </c>
      <c r="BI236" s="2">
        <v>1</v>
      </c>
      <c r="BJ236" s="2" t="s">
        <v>1529</v>
      </c>
    </row>
    <row r="237" spans="1:62">
      <c r="A237" s="2" t="s">
        <v>1530</v>
      </c>
      <c r="B237" s="15">
        <v>1</v>
      </c>
      <c r="C237" s="6" t="s">
        <v>1531</v>
      </c>
      <c r="D237" s="6" t="s">
        <v>1532</v>
      </c>
      <c r="E237" s="6" t="s">
        <v>1533</v>
      </c>
      <c r="F237" s="15">
        <v>2020</v>
      </c>
      <c r="G237" s="6" t="s">
        <v>1534</v>
      </c>
      <c r="H237" s="15">
        <v>1</v>
      </c>
      <c r="I237" s="2">
        <v>227</v>
      </c>
      <c r="J237" s="2">
        <v>0</v>
      </c>
      <c r="K237" s="2">
        <v>0</v>
      </c>
      <c r="L237" s="2">
        <v>0</v>
      </c>
      <c r="M237" s="2">
        <v>0</v>
      </c>
      <c r="N237" s="2">
        <v>0</v>
      </c>
      <c r="O237" s="2">
        <v>5</v>
      </c>
      <c r="P237" s="2">
        <v>0</v>
      </c>
      <c r="Q237" s="2">
        <v>0</v>
      </c>
      <c r="R237" s="2">
        <v>0</v>
      </c>
      <c r="S237" s="2">
        <v>1</v>
      </c>
      <c r="T237" s="2">
        <v>0</v>
      </c>
      <c r="U237" s="2">
        <v>0</v>
      </c>
      <c r="V237" s="2">
        <v>0</v>
      </c>
      <c r="W237" s="2">
        <v>0</v>
      </c>
      <c r="X237" s="2">
        <v>1</v>
      </c>
      <c r="Y237" s="2">
        <v>1</v>
      </c>
      <c r="Z237" s="2">
        <v>1</v>
      </c>
      <c r="AA237" s="2">
        <v>0</v>
      </c>
      <c r="AB237" s="2">
        <v>1</v>
      </c>
      <c r="AC237" s="2">
        <v>0</v>
      </c>
      <c r="AD237" s="2">
        <v>0</v>
      </c>
      <c r="AE237" s="2">
        <v>0</v>
      </c>
      <c r="AF237" s="2">
        <v>1</v>
      </c>
      <c r="AG237" s="2" t="s">
        <v>1535</v>
      </c>
      <c r="AH237" s="2">
        <v>1</v>
      </c>
      <c r="AI237" s="2">
        <v>0</v>
      </c>
      <c r="AJ237" s="2">
        <v>0</v>
      </c>
      <c r="AK237" s="2">
        <v>0</v>
      </c>
      <c r="AL237" s="2">
        <v>0</v>
      </c>
      <c r="AM237" s="2">
        <v>0</v>
      </c>
      <c r="AN237" s="2">
        <v>0</v>
      </c>
      <c r="AO237" s="2">
        <v>1</v>
      </c>
      <c r="AP237" s="2">
        <v>1</v>
      </c>
      <c r="AQ237" s="2">
        <v>1</v>
      </c>
      <c r="AR237" s="2">
        <v>1</v>
      </c>
      <c r="AS237" s="2">
        <v>1</v>
      </c>
      <c r="AT237" s="2">
        <v>0</v>
      </c>
      <c r="AU237" s="2">
        <v>0</v>
      </c>
      <c r="AV237" s="2">
        <v>0</v>
      </c>
      <c r="AW237" s="2">
        <v>0</v>
      </c>
      <c r="AX237" s="2">
        <v>0</v>
      </c>
      <c r="AY237" s="3">
        <v>0</v>
      </c>
      <c r="AZ237" s="2">
        <v>1</v>
      </c>
      <c r="BA237" s="2">
        <v>3</v>
      </c>
      <c r="BB237" s="2">
        <v>3</v>
      </c>
      <c r="BC237" s="2">
        <v>0</v>
      </c>
      <c r="BD237" s="2">
        <v>0</v>
      </c>
      <c r="BE237" s="2">
        <v>0</v>
      </c>
      <c r="BF237" s="2">
        <v>0</v>
      </c>
      <c r="BG237" s="2">
        <v>0</v>
      </c>
      <c r="BH237" s="2">
        <v>0</v>
      </c>
      <c r="BI237" s="2">
        <v>0</v>
      </c>
      <c r="BJ237" s="2">
        <v>0</v>
      </c>
    </row>
    <row r="238" spans="1:62">
      <c r="A238" s="2" t="s">
        <v>1536</v>
      </c>
      <c r="B238" s="15">
        <v>1</v>
      </c>
      <c r="C238" s="6" t="s">
        <v>1537</v>
      </c>
      <c r="D238" s="6" t="s">
        <v>1538</v>
      </c>
      <c r="E238" s="6" t="s">
        <v>1539</v>
      </c>
      <c r="F238" s="15">
        <v>2020</v>
      </c>
      <c r="G238" s="6" t="s">
        <v>1540</v>
      </c>
      <c r="H238" s="15">
        <v>1</v>
      </c>
      <c r="I238" s="2">
        <v>122</v>
      </c>
      <c r="J238" s="2">
        <v>0</v>
      </c>
      <c r="K238" s="2">
        <v>0</v>
      </c>
      <c r="L238" s="2">
        <v>0</v>
      </c>
      <c r="M238" s="2">
        <v>0</v>
      </c>
      <c r="N238" s="2">
        <v>1</v>
      </c>
      <c r="O238" s="2">
        <v>4</v>
      </c>
      <c r="P238" s="2">
        <v>0</v>
      </c>
      <c r="Q238" s="2">
        <v>0</v>
      </c>
      <c r="R238" s="2">
        <v>0</v>
      </c>
      <c r="S238" s="2">
        <v>1</v>
      </c>
      <c r="T238" s="2">
        <v>0</v>
      </c>
      <c r="U238" s="2">
        <v>0</v>
      </c>
      <c r="V238" s="2">
        <v>0</v>
      </c>
      <c r="W238" s="2">
        <v>0</v>
      </c>
      <c r="X238" s="2">
        <v>0</v>
      </c>
      <c r="Y238" s="2">
        <v>1</v>
      </c>
      <c r="Z238" s="2">
        <v>0</v>
      </c>
      <c r="AA238" s="2">
        <v>0</v>
      </c>
      <c r="AB238" s="2">
        <v>1</v>
      </c>
      <c r="AC238" s="2">
        <v>0</v>
      </c>
      <c r="AD238" s="2">
        <v>0</v>
      </c>
      <c r="AE238" s="2">
        <v>0</v>
      </c>
      <c r="AF238" s="2">
        <v>1</v>
      </c>
      <c r="AG238" s="2" t="s">
        <v>1541</v>
      </c>
      <c r="AH238" s="2">
        <v>1</v>
      </c>
      <c r="AI238" s="2">
        <v>1</v>
      </c>
      <c r="AJ238" s="2">
        <v>1</v>
      </c>
      <c r="AK238" s="2">
        <v>0</v>
      </c>
      <c r="AL238" s="2">
        <v>1</v>
      </c>
      <c r="AM238" s="2">
        <v>0</v>
      </c>
      <c r="AN238" s="2">
        <v>0</v>
      </c>
      <c r="AO238" s="2">
        <v>1</v>
      </c>
      <c r="AP238" s="2">
        <v>0</v>
      </c>
      <c r="AQ238" s="2">
        <v>0</v>
      </c>
      <c r="AR238" s="2">
        <v>1</v>
      </c>
      <c r="AS238" s="2">
        <v>1</v>
      </c>
      <c r="AT238" s="2">
        <v>0</v>
      </c>
      <c r="AU238" s="2">
        <v>0</v>
      </c>
      <c r="AV238" s="2">
        <v>0</v>
      </c>
      <c r="AW238" s="2">
        <v>0</v>
      </c>
      <c r="AX238" s="2">
        <v>1</v>
      </c>
      <c r="AY238" s="3" t="s">
        <v>1542</v>
      </c>
      <c r="AZ238" s="2">
        <v>2</v>
      </c>
      <c r="BA238" s="2">
        <v>1</v>
      </c>
      <c r="BB238" s="2">
        <v>3</v>
      </c>
      <c r="BC238" s="2">
        <v>0</v>
      </c>
      <c r="BD238" s="2">
        <v>0</v>
      </c>
      <c r="BE238" s="2">
        <v>0</v>
      </c>
      <c r="BF238" s="2">
        <v>0</v>
      </c>
      <c r="BG238" s="2">
        <v>0</v>
      </c>
      <c r="BH238" s="2">
        <v>0</v>
      </c>
      <c r="BI238" s="2">
        <v>0</v>
      </c>
      <c r="BJ238" s="2">
        <v>0</v>
      </c>
    </row>
    <row r="239" spans="1:62">
      <c r="A239" s="2" t="s">
        <v>1543</v>
      </c>
      <c r="B239" s="3">
        <v>3</v>
      </c>
      <c r="C239" s="2" t="s">
        <v>1544</v>
      </c>
      <c r="D239" s="2" t="s">
        <v>1545</v>
      </c>
      <c r="E239" s="9" t="s">
        <v>1546</v>
      </c>
      <c r="F239" s="3">
        <v>2020</v>
      </c>
      <c r="G239" s="2" t="s">
        <v>1547</v>
      </c>
      <c r="H239" s="15">
        <v>1</v>
      </c>
      <c r="I239" s="2">
        <v>146</v>
      </c>
      <c r="J239" s="2">
        <v>0</v>
      </c>
      <c r="K239" s="2">
        <v>0</v>
      </c>
      <c r="L239" s="2">
        <v>0</v>
      </c>
      <c r="M239" s="2">
        <v>0</v>
      </c>
      <c r="N239" s="2">
        <v>0</v>
      </c>
      <c r="O239" s="2">
        <v>2</v>
      </c>
      <c r="P239" s="2">
        <v>1</v>
      </c>
      <c r="Q239" s="2">
        <v>1</v>
      </c>
      <c r="R239" s="2" t="s">
        <v>1548</v>
      </c>
      <c r="S239" s="2">
        <v>1</v>
      </c>
      <c r="T239" s="2">
        <v>1</v>
      </c>
      <c r="U239" s="2">
        <v>0</v>
      </c>
      <c r="V239" s="2">
        <v>0</v>
      </c>
      <c r="W239" s="2">
        <v>0</v>
      </c>
      <c r="X239" s="2">
        <v>0</v>
      </c>
      <c r="Y239" s="2">
        <v>1</v>
      </c>
      <c r="Z239" s="2">
        <v>1</v>
      </c>
      <c r="AA239" s="2">
        <v>0</v>
      </c>
      <c r="AB239" s="2">
        <v>0</v>
      </c>
      <c r="AC239" s="2">
        <v>0</v>
      </c>
      <c r="AD239" s="2">
        <v>0</v>
      </c>
      <c r="AE239" s="2">
        <v>0</v>
      </c>
      <c r="AF239" s="2">
        <v>1</v>
      </c>
      <c r="AG239" s="2" t="s">
        <v>1549</v>
      </c>
      <c r="AH239" s="2">
        <v>1</v>
      </c>
      <c r="AI239" s="2">
        <v>1</v>
      </c>
      <c r="AJ239" s="2">
        <v>1</v>
      </c>
      <c r="AK239" s="2">
        <v>0</v>
      </c>
      <c r="AL239" s="2">
        <v>1</v>
      </c>
      <c r="AM239" s="2">
        <v>1</v>
      </c>
      <c r="AN239" s="2">
        <v>0</v>
      </c>
      <c r="AO239" s="2">
        <v>0</v>
      </c>
      <c r="AP239" s="2">
        <v>0</v>
      </c>
      <c r="AQ239" s="2">
        <v>0</v>
      </c>
      <c r="AR239" s="2">
        <v>1</v>
      </c>
      <c r="AS239" s="2">
        <v>1</v>
      </c>
      <c r="AT239" s="2">
        <v>0</v>
      </c>
      <c r="AU239" s="2">
        <v>0</v>
      </c>
      <c r="AV239" s="2">
        <v>1</v>
      </c>
      <c r="AW239" s="2">
        <v>0</v>
      </c>
      <c r="AX239" s="2">
        <v>0</v>
      </c>
      <c r="AY239" s="3">
        <v>0</v>
      </c>
      <c r="AZ239" s="2">
        <v>2</v>
      </c>
      <c r="BA239" s="2">
        <v>3</v>
      </c>
      <c r="BB239" s="2">
        <v>3</v>
      </c>
      <c r="BC239" s="2">
        <v>0</v>
      </c>
      <c r="BD239" s="2">
        <v>0</v>
      </c>
      <c r="BE239" s="2">
        <v>0</v>
      </c>
      <c r="BF239" s="2">
        <v>0</v>
      </c>
      <c r="BG239" s="2">
        <v>0</v>
      </c>
      <c r="BH239" s="2">
        <v>0</v>
      </c>
      <c r="BI239" s="2">
        <v>0</v>
      </c>
      <c r="BJ239" s="2">
        <v>0</v>
      </c>
    </row>
    <row r="240" spans="1:62">
      <c r="A240" s="2" t="s">
        <v>1550</v>
      </c>
      <c r="B240" s="3">
        <v>3</v>
      </c>
      <c r="C240" s="2" t="s">
        <v>1551</v>
      </c>
      <c r="D240" s="2" t="s">
        <v>1552</v>
      </c>
      <c r="E240" s="9" t="s">
        <v>1553</v>
      </c>
      <c r="F240" s="3">
        <v>2020</v>
      </c>
      <c r="G240" s="2" t="s">
        <v>1554</v>
      </c>
      <c r="H240" s="15">
        <v>1</v>
      </c>
      <c r="I240" s="2">
        <v>126</v>
      </c>
      <c r="J240" s="2">
        <v>0</v>
      </c>
      <c r="K240" s="2">
        <v>0</v>
      </c>
      <c r="L240" s="2">
        <v>0</v>
      </c>
      <c r="M240" s="2">
        <v>0</v>
      </c>
      <c r="N240" s="2">
        <v>0</v>
      </c>
      <c r="O240" s="2">
        <v>4</v>
      </c>
      <c r="P240" s="2">
        <v>0</v>
      </c>
      <c r="Q240" s="2">
        <v>0</v>
      </c>
      <c r="R240" s="2">
        <v>0</v>
      </c>
      <c r="S240" s="2">
        <v>1</v>
      </c>
      <c r="T240" s="2">
        <v>0</v>
      </c>
      <c r="U240" s="2">
        <v>0</v>
      </c>
      <c r="V240" s="2">
        <v>0</v>
      </c>
      <c r="W240" s="2">
        <v>0</v>
      </c>
      <c r="X240" s="2">
        <v>0</v>
      </c>
      <c r="Y240" s="2">
        <v>1</v>
      </c>
      <c r="Z240" s="2">
        <v>0</v>
      </c>
      <c r="AA240" s="2">
        <v>0</v>
      </c>
      <c r="AB240" s="2">
        <v>0</v>
      </c>
      <c r="AC240" s="2">
        <v>0</v>
      </c>
      <c r="AD240" s="2">
        <v>0</v>
      </c>
      <c r="AE240" s="2">
        <v>0</v>
      </c>
      <c r="AF240" s="2">
        <v>1</v>
      </c>
      <c r="AG240" s="2" t="s">
        <v>1555</v>
      </c>
      <c r="AH240" s="2">
        <v>1</v>
      </c>
      <c r="AI240" s="2">
        <v>0</v>
      </c>
      <c r="AJ240" s="2">
        <v>1</v>
      </c>
      <c r="AK240" s="2">
        <v>0</v>
      </c>
      <c r="AL240" s="2">
        <v>0</v>
      </c>
      <c r="AM240" s="2">
        <v>0</v>
      </c>
      <c r="AN240" s="2">
        <v>0</v>
      </c>
      <c r="AO240" s="2">
        <v>0</v>
      </c>
      <c r="AP240" s="2">
        <v>1</v>
      </c>
      <c r="AQ240" s="2">
        <v>1</v>
      </c>
      <c r="AR240" s="2">
        <v>1</v>
      </c>
      <c r="AS240" s="2">
        <v>1</v>
      </c>
      <c r="AT240" s="2">
        <v>0</v>
      </c>
      <c r="AU240" s="2">
        <v>0</v>
      </c>
      <c r="AV240" s="2">
        <v>0</v>
      </c>
      <c r="AW240" s="2">
        <v>0</v>
      </c>
      <c r="AX240" s="2">
        <v>0</v>
      </c>
      <c r="AY240" s="3">
        <v>0</v>
      </c>
      <c r="AZ240" s="2">
        <v>2</v>
      </c>
      <c r="BA240" s="2">
        <v>3</v>
      </c>
      <c r="BB240" s="2">
        <v>2</v>
      </c>
      <c r="BC240" s="2">
        <v>0</v>
      </c>
      <c r="BD240" s="2">
        <v>0</v>
      </c>
      <c r="BE240" s="2">
        <v>0</v>
      </c>
      <c r="BF240" s="2">
        <v>0</v>
      </c>
      <c r="BG240" s="2">
        <v>0</v>
      </c>
      <c r="BH240" s="2">
        <v>0</v>
      </c>
      <c r="BI240" s="2">
        <v>0</v>
      </c>
      <c r="BJ240" s="2">
        <v>0</v>
      </c>
    </row>
    <row r="241" spans="1:62">
      <c r="A241" s="2" t="s">
        <v>1556</v>
      </c>
      <c r="B241" s="3">
        <v>3</v>
      </c>
      <c r="C241" s="2" t="s">
        <v>1557</v>
      </c>
      <c r="D241" s="2" t="s">
        <v>1558</v>
      </c>
      <c r="E241" s="9" t="s">
        <v>1559</v>
      </c>
      <c r="F241" s="3">
        <v>2020</v>
      </c>
      <c r="H241" s="15">
        <v>1</v>
      </c>
      <c r="I241" s="2">
        <v>119</v>
      </c>
      <c r="J241" s="2">
        <v>0</v>
      </c>
      <c r="K241" s="2">
        <v>0</v>
      </c>
      <c r="L241" s="2">
        <v>0</v>
      </c>
      <c r="M241" s="2">
        <v>0</v>
      </c>
      <c r="N241" s="2">
        <v>0</v>
      </c>
      <c r="O241" s="2">
        <v>2</v>
      </c>
      <c r="P241" s="2">
        <v>0</v>
      </c>
      <c r="Q241" s="2">
        <v>0</v>
      </c>
      <c r="R241" s="2">
        <v>0</v>
      </c>
      <c r="S241" s="2">
        <v>1</v>
      </c>
      <c r="T241" s="2">
        <v>1</v>
      </c>
      <c r="U241" s="2">
        <v>0</v>
      </c>
      <c r="V241" s="2">
        <v>0</v>
      </c>
      <c r="W241" s="2">
        <v>0</v>
      </c>
      <c r="X241" s="2">
        <v>0</v>
      </c>
      <c r="Y241" s="2">
        <v>1</v>
      </c>
      <c r="Z241" s="2">
        <v>1</v>
      </c>
      <c r="AA241" s="2">
        <v>0</v>
      </c>
      <c r="AB241" s="2">
        <v>0</v>
      </c>
      <c r="AC241" s="2">
        <v>0</v>
      </c>
      <c r="AD241" s="2">
        <v>0</v>
      </c>
      <c r="AE241" s="2">
        <v>0</v>
      </c>
      <c r="AF241" s="2">
        <v>1</v>
      </c>
      <c r="AG241" s="2" t="s">
        <v>1560</v>
      </c>
      <c r="AH241" s="2">
        <v>1</v>
      </c>
      <c r="AI241" s="2">
        <v>0</v>
      </c>
      <c r="AJ241" s="2">
        <v>0</v>
      </c>
      <c r="AK241" s="2">
        <v>0</v>
      </c>
      <c r="AL241" s="2">
        <v>1</v>
      </c>
      <c r="AM241" s="2">
        <v>0</v>
      </c>
      <c r="AN241" s="2">
        <v>0</v>
      </c>
      <c r="AO241" s="2">
        <v>0</v>
      </c>
      <c r="AP241" s="2">
        <v>1</v>
      </c>
      <c r="AQ241" s="2">
        <v>1</v>
      </c>
      <c r="AR241" s="2">
        <v>1</v>
      </c>
      <c r="AS241" s="2">
        <v>1</v>
      </c>
      <c r="AT241" s="2">
        <v>0</v>
      </c>
      <c r="AU241" s="2">
        <v>0</v>
      </c>
      <c r="AV241" s="2">
        <v>0</v>
      </c>
      <c r="AW241" s="2">
        <v>0</v>
      </c>
      <c r="AX241" s="2">
        <v>0</v>
      </c>
      <c r="AY241" s="3">
        <v>0</v>
      </c>
      <c r="AZ241" s="2">
        <v>3</v>
      </c>
      <c r="BA241" s="2">
        <v>3</v>
      </c>
      <c r="BB241" s="2">
        <v>3</v>
      </c>
      <c r="BC241" s="2">
        <v>0</v>
      </c>
      <c r="BD241" s="2">
        <v>0</v>
      </c>
      <c r="BE241" s="2">
        <v>0</v>
      </c>
      <c r="BF241" s="2">
        <v>0</v>
      </c>
      <c r="BG241" s="2">
        <v>0</v>
      </c>
      <c r="BH241" s="2">
        <v>0</v>
      </c>
      <c r="BI241" s="2">
        <v>0</v>
      </c>
      <c r="BJ241" s="2">
        <v>0</v>
      </c>
    </row>
    <row r="242" spans="1:62">
      <c r="A242" s="2" t="s">
        <v>1561</v>
      </c>
      <c r="B242" s="3">
        <v>3</v>
      </c>
      <c r="C242" s="2" t="s">
        <v>1562</v>
      </c>
      <c r="D242" s="2" t="s">
        <v>1563</v>
      </c>
      <c r="E242" s="9" t="s">
        <v>1564</v>
      </c>
      <c r="F242" s="3">
        <v>2020</v>
      </c>
      <c r="H242" s="15">
        <v>1</v>
      </c>
      <c r="I242" s="2">
        <v>249</v>
      </c>
      <c r="J242" s="2">
        <v>0</v>
      </c>
      <c r="K242" s="2">
        <v>0</v>
      </c>
      <c r="L242" s="2">
        <v>0</v>
      </c>
      <c r="M242" s="2">
        <v>0</v>
      </c>
      <c r="N242" s="2">
        <v>1</v>
      </c>
      <c r="O242" s="2">
        <v>2</v>
      </c>
      <c r="P242" s="2">
        <v>0</v>
      </c>
      <c r="Q242" s="2">
        <v>0</v>
      </c>
      <c r="R242" s="2">
        <v>0</v>
      </c>
      <c r="S242" s="2">
        <v>1</v>
      </c>
      <c r="T242" s="2">
        <v>0</v>
      </c>
      <c r="U242" s="2">
        <v>0</v>
      </c>
      <c r="V242" s="2">
        <v>0</v>
      </c>
      <c r="W242" s="2">
        <v>0</v>
      </c>
      <c r="X242" s="2">
        <v>0</v>
      </c>
      <c r="Y242" s="2">
        <v>1</v>
      </c>
      <c r="Z242" s="2">
        <v>1</v>
      </c>
      <c r="AA242" s="2">
        <v>0</v>
      </c>
      <c r="AB242" s="2">
        <v>1</v>
      </c>
      <c r="AC242" s="2">
        <v>0</v>
      </c>
      <c r="AD242" s="2">
        <v>0</v>
      </c>
      <c r="AE242" s="2">
        <v>0</v>
      </c>
      <c r="AF242" s="2">
        <v>1</v>
      </c>
      <c r="AG242" s="2" t="s">
        <v>1565</v>
      </c>
      <c r="AH242" s="2">
        <v>1</v>
      </c>
      <c r="AI242" s="2">
        <v>1</v>
      </c>
      <c r="AJ242" s="2">
        <v>1</v>
      </c>
      <c r="AK242" s="2">
        <v>0</v>
      </c>
      <c r="AL242" s="2">
        <v>1</v>
      </c>
      <c r="AM242" s="2">
        <v>0</v>
      </c>
      <c r="AN242" s="2">
        <v>1</v>
      </c>
      <c r="AO242" s="2">
        <v>0</v>
      </c>
      <c r="AP242" s="2">
        <v>0</v>
      </c>
      <c r="AQ242" s="2">
        <v>0</v>
      </c>
      <c r="AR242" s="2">
        <v>1</v>
      </c>
      <c r="AS242" s="2">
        <v>1</v>
      </c>
      <c r="AT242" s="2">
        <v>0</v>
      </c>
      <c r="AU242" s="2">
        <v>0</v>
      </c>
      <c r="AV242" s="2">
        <v>0</v>
      </c>
      <c r="AW242" s="2">
        <v>0</v>
      </c>
      <c r="AX242" s="2">
        <v>0</v>
      </c>
      <c r="AY242" s="3">
        <v>0</v>
      </c>
      <c r="AZ242" s="2">
        <v>1</v>
      </c>
      <c r="BA242" s="2">
        <v>1</v>
      </c>
      <c r="BB242" s="2">
        <v>2</v>
      </c>
      <c r="BC242" s="2">
        <v>0</v>
      </c>
      <c r="BD242" s="2">
        <v>0</v>
      </c>
      <c r="BE242" s="2">
        <v>0</v>
      </c>
      <c r="BF242" s="2">
        <v>0</v>
      </c>
      <c r="BG242" s="2">
        <v>0</v>
      </c>
      <c r="BH242" s="2">
        <v>0</v>
      </c>
      <c r="BI242" s="2">
        <v>0</v>
      </c>
      <c r="BJ242" s="2">
        <v>0</v>
      </c>
    </row>
    <row r="243" spans="1:62">
      <c r="A243" s="2" t="s">
        <v>1566</v>
      </c>
      <c r="B243" s="3">
        <v>3</v>
      </c>
      <c r="C243" s="2" t="s">
        <v>1567</v>
      </c>
      <c r="D243" s="2" t="s">
        <v>1568</v>
      </c>
      <c r="E243" s="9" t="s">
        <v>1569</v>
      </c>
      <c r="F243" s="3">
        <v>2020</v>
      </c>
      <c r="G243" s="2" t="s">
        <v>1570</v>
      </c>
      <c r="H243" s="15">
        <v>1</v>
      </c>
      <c r="I243" s="2">
        <v>119</v>
      </c>
      <c r="J243" s="2">
        <v>0</v>
      </c>
      <c r="K243" s="2">
        <v>0</v>
      </c>
      <c r="L243" s="2">
        <v>0</v>
      </c>
      <c r="M243" s="2">
        <v>0</v>
      </c>
      <c r="N243" s="2">
        <v>0</v>
      </c>
      <c r="O243" s="2">
        <v>2</v>
      </c>
      <c r="P243" s="2">
        <v>0</v>
      </c>
      <c r="Q243" s="2">
        <v>0</v>
      </c>
      <c r="R243" s="2">
        <v>0</v>
      </c>
      <c r="S243" s="2">
        <v>1</v>
      </c>
      <c r="T243" s="2">
        <v>0</v>
      </c>
      <c r="U243" s="2">
        <v>0</v>
      </c>
      <c r="V243" s="2">
        <v>0</v>
      </c>
      <c r="W243" s="2">
        <v>0</v>
      </c>
      <c r="X243" s="2">
        <v>0</v>
      </c>
      <c r="Y243" s="2">
        <v>1</v>
      </c>
      <c r="Z243" s="2">
        <v>0</v>
      </c>
      <c r="AA243" s="2">
        <v>0</v>
      </c>
      <c r="AB243" s="2">
        <v>0</v>
      </c>
      <c r="AC243" s="2">
        <v>0</v>
      </c>
      <c r="AD243" s="2">
        <v>0</v>
      </c>
      <c r="AE243" s="2">
        <v>0</v>
      </c>
      <c r="AF243" s="2">
        <v>1</v>
      </c>
      <c r="AG243" s="2" t="s">
        <v>1571</v>
      </c>
      <c r="AH243" s="2">
        <v>1</v>
      </c>
      <c r="AI243" s="2">
        <v>1</v>
      </c>
      <c r="AJ243" s="2">
        <v>1</v>
      </c>
      <c r="AK243" s="2">
        <v>0</v>
      </c>
      <c r="AL243" s="2">
        <v>0</v>
      </c>
      <c r="AM243" s="2">
        <v>0</v>
      </c>
      <c r="AN243" s="2">
        <v>0</v>
      </c>
      <c r="AO243" s="2">
        <v>0</v>
      </c>
      <c r="AP243" s="2">
        <v>1</v>
      </c>
      <c r="AQ243" s="2">
        <v>1</v>
      </c>
      <c r="AR243" s="2">
        <v>1</v>
      </c>
      <c r="AS243" s="2">
        <v>1</v>
      </c>
      <c r="AT243" s="2">
        <v>0</v>
      </c>
      <c r="AU243" s="2">
        <v>0</v>
      </c>
      <c r="AV243" s="2">
        <v>0</v>
      </c>
      <c r="AW243" s="2">
        <v>0</v>
      </c>
      <c r="AX243" s="2">
        <v>0</v>
      </c>
      <c r="AY243" s="3">
        <v>0</v>
      </c>
      <c r="AZ243" s="2">
        <v>2</v>
      </c>
      <c r="BA243" s="2">
        <v>3</v>
      </c>
      <c r="BB243" s="2">
        <v>3</v>
      </c>
      <c r="BC243" s="2">
        <v>0</v>
      </c>
      <c r="BD243" s="2">
        <v>0</v>
      </c>
      <c r="BE243" s="2">
        <v>0</v>
      </c>
      <c r="BF243" s="2">
        <v>0</v>
      </c>
      <c r="BG243" s="2">
        <v>0</v>
      </c>
      <c r="BH243" s="2">
        <v>0</v>
      </c>
      <c r="BI243" s="2">
        <v>0</v>
      </c>
      <c r="BJ243" s="2">
        <v>0</v>
      </c>
    </row>
    <row r="244" spans="1:62">
      <c r="A244" s="2" t="s">
        <v>1572</v>
      </c>
      <c r="B244" s="3">
        <v>3</v>
      </c>
      <c r="C244" s="2" t="s">
        <v>1573</v>
      </c>
      <c r="D244" s="2" t="s">
        <v>1574</v>
      </c>
      <c r="E244" s="2" t="s">
        <v>1575</v>
      </c>
      <c r="F244" s="3">
        <v>2020</v>
      </c>
      <c r="G244" s="2" t="s">
        <v>1576</v>
      </c>
      <c r="H244" s="2">
        <v>1</v>
      </c>
      <c r="I244" s="2">
        <v>119</v>
      </c>
      <c r="J244" s="2">
        <v>0</v>
      </c>
      <c r="K244" s="2">
        <v>0</v>
      </c>
      <c r="L244" s="2">
        <v>0</v>
      </c>
      <c r="M244" s="2">
        <v>0</v>
      </c>
      <c r="N244" s="2">
        <v>0</v>
      </c>
      <c r="O244" s="2">
        <v>2</v>
      </c>
      <c r="P244" s="2">
        <v>0</v>
      </c>
      <c r="Q244" s="2">
        <v>0</v>
      </c>
      <c r="R244" s="2">
        <v>0</v>
      </c>
      <c r="S244" s="2">
        <v>1</v>
      </c>
      <c r="T244" s="2">
        <v>1</v>
      </c>
      <c r="U244" s="2">
        <v>0</v>
      </c>
      <c r="V244" s="2">
        <v>0</v>
      </c>
      <c r="W244" s="2">
        <v>0</v>
      </c>
      <c r="X244" s="2">
        <v>0</v>
      </c>
      <c r="Y244" s="2">
        <v>1</v>
      </c>
      <c r="Z244" s="2">
        <v>0</v>
      </c>
      <c r="AA244" s="2">
        <v>0</v>
      </c>
      <c r="AB244" s="2">
        <v>0</v>
      </c>
      <c r="AC244" s="2">
        <v>0</v>
      </c>
      <c r="AD244" s="2">
        <v>0</v>
      </c>
      <c r="AE244" s="2">
        <v>0</v>
      </c>
      <c r="AF244" s="2">
        <v>1</v>
      </c>
      <c r="AG244" s="2" t="s">
        <v>1577</v>
      </c>
      <c r="AH244" s="2">
        <v>1</v>
      </c>
      <c r="AI244" s="2">
        <v>1</v>
      </c>
      <c r="AJ244" s="2">
        <v>1</v>
      </c>
      <c r="AK244" s="2">
        <v>0</v>
      </c>
      <c r="AL244" s="2">
        <v>1</v>
      </c>
      <c r="AM244" s="2">
        <v>1</v>
      </c>
      <c r="AN244" s="2">
        <v>0</v>
      </c>
      <c r="AO244" s="2">
        <v>0</v>
      </c>
      <c r="AP244" s="2">
        <v>1</v>
      </c>
      <c r="AQ244" s="2">
        <v>1</v>
      </c>
      <c r="AR244" s="2">
        <v>1</v>
      </c>
      <c r="AS244" s="2">
        <v>1</v>
      </c>
      <c r="AT244" s="2">
        <v>0</v>
      </c>
      <c r="AU244" s="2">
        <v>0</v>
      </c>
      <c r="AV244" s="2">
        <v>0</v>
      </c>
      <c r="AW244" s="2">
        <v>0</v>
      </c>
      <c r="AX244" s="2">
        <v>0</v>
      </c>
      <c r="AY244" s="3">
        <v>0</v>
      </c>
      <c r="AZ244" s="2">
        <v>3</v>
      </c>
      <c r="BA244" s="2">
        <v>3</v>
      </c>
      <c r="BB244" s="2">
        <v>3</v>
      </c>
      <c r="BC244" s="2">
        <v>0</v>
      </c>
      <c r="BD244" s="2">
        <v>0</v>
      </c>
      <c r="BE244" s="2">
        <v>0</v>
      </c>
      <c r="BF244" s="2">
        <v>0</v>
      </c>
      <c r="BG244" s="2">
        <v>0</v>
      </c>
      <c r="BH244" s="2">
        <v>0</v>
      </c>
      <c r="BI244" s="2">
        <v>0</v>
      </c>
      <c r="BJ244" s="2">
        <v>0</v>
      </c>
    </row>
    <row r="245" spans="1:62">
      <c r="A245" s="2" t="s">
        <v>1578</v>
      </c>
      <c r="B245" s="3">
        <v>6</v>
      </c>
      <c r="C245" s="2" t="s">
        <v>1579</v>
      </c>
      <c r="D245" s="2" t="s">
        <v>1580</v>
      </c>
      <c r="E245" s="2" t="s">
        <v>537</v>
      </c>
      <c r="F245" s="3">
        <v>2019</v>
      </c>
      <c r="G245" s="2" t="s">
        <v>1581</v>
      </c>
      <c r="H245" s="2">
        <v>1</v>
      </c>
      <c r="I245" s="2">
        <v>119</v>
      </c>
      <c r="J245" s="2">
        <v>0</v>
      </c>
      <c r="K245" s="2">
        <v>0</v>
      </c>
      <c r="L245" s="2">
        <v>0</v>
      </c>
      <c r="M245" s="2">
        <v>0</v>
      </c>
      <c r="N245" s="2">
        <v>0</v>
      </c>
      <c r="O245" s="2">
        <v>2</v>
      </c>
      <c r="P245" s="2">
        <v>0</v>
      </c>
      <c r="Q245" s="2">
        <v>0</v>
      </c>
      <c r="R245" s="2">
        <v>0</v>
      </c>
      <c r="S245" s="2">
        <v>1</v>
      </c>
      <c r="T245" s="2">
        <v>1</v>
      </c>
      <c r="U245" s="2">
        <v>0</v>
      </c>
      <c r="V245" s="2">
        <v>0</v>
      </c>
      <c r="W245" s="2">
        <v>1</v>
      </c>
      <c r="X245" s="2">
        <v>0</v>
      </c>
      <c r="Y245" s="2">
        <v>1</v>
      </c>
      <c r="Z245" s="2">
        <v>0</v>
      </c>
      <c r="AA245" s="2">
        <v>0</v>
      </c>
      <c r="AB245" s="2">
        <v>0</v>
      </c>
      <c r="AC245" s="2">
        <v>0</v>
      </c>
      <c r="AD245" s="2">
        <v>0</v>
      </c>
      <c r="AE245" s="2">
        <v>0</v>
      </c>
      <c r="AF245" s="2">
        <v>1</v>
      </c>
      <c r="AG245" s="2" t="s">
        <v>1582</v>
      </c>
      <c r="AH245" s="2">
        <v>1</v>
      </c>
      <c r="AI245" s="2">
        <v>1</v>
      </c>
      <c r="AJ245" s="2">
        <v>1</v>
      </c>
      <c r="AK245" s="2">
        <v>0</v>
      </c>
      <c r="AL245" s="2">
        <v>1</v>
      </c>
      <c r="AM245" s="2">
        <v>1</v>
      </c>
      <c r="AN245" s="2">
        <v>0</v>
      </c>
      <c r="AO245" s="2">
        <v>0</v>
      </c>
      <c r="AP245" s="2">
        <v>0</v>
      </c>
      <c r="AQ245" s="2">
        <v>0</v>
      </c>
      <c r="AR245" s="2">
        <v>1</v>
      </c>
      <c r="AS245" s="2">
        <v>1</v>
      </c>
      <c r="AT245" s="2">
        <v>0</v>
      </c>
      <c r="AU245" s="2">
        <v>1</v>
      </c>
      <c r="AV245" s="2">
        <v>0</v>
      </c>
      <c r="AW245" s="2">
        <v>0</v>
      </c>
      <c r="AX245" s="2">
        <v>0</v>
      </c>
      <c r="AY245" s="3">
        <v>0</v>
      </c>
      <c r="AZ245" s="2">
        <v>3</v>
      </c>
      <c r="BA245" s="2">
        <v>3</v>
      </c>
      <c r="BB245" s="2">
        <v>3</v>
      </c>
      <c r="BC245" s="2">
        <v>0</v>
      </c>
      <c r="BD245" s="2">
        <v>0</v>
      </c>
      <c r="BE245" s="2">
        <v>0</v>
      </c>
      <c r="BF245" s="2">
        <v>0</v>
      </c>
      <c r="BG245" s="2">
        <v>0</v>
      </c>
      <c r="BH245" s="2">
        <v>0</v>
      </c>
      <c r="BI245" s="2">
        <v>0</v>
      </c>
      <c r="BJ245" s="2">
        <v>0</v>
      </c>
    </row>
    <row r="246" spans="1:62">
      <c r="A246" s="2" t="s">
        <v>1583</v>
      </c>
      <c r="B246" s="2">
        <v>29</v>
      </c>
      <c r="C246" s="2" t="s">
        <v>1584</v>
      </c>
      <c r="D246" s="2" t="s">
        <v>1585</v>
      </c>
      <c r="E246" s="2" t="s">
        <v>458</v>
      </c>
      <c r="F246" s="3">
        <v>2019</v>
      </c>
      <c r="G246" s="2" t="s">
        <v>1586</v>
      </c>
      <c r="H246" s="2">
        <v>1</v>
      </c>
      <c r="I246" s="2">
        <v>122</v>
      </c>
      <c r="J246" s="2">
        <v>0</v>
      </c>
      <c r="K246" s="2">
        <v>0</v>
      </c>
      <c r="L246" s="2">
        <v>0</v>
      </c>
      <c r="M246" s="2">
        <v>0</v>
      </c>
      <c r="N246" s="2">
        <v>0</v>
      </c>
      <c r="O246" s="2">
        <v>2</v>
      </c>
      <c r="P246" s="2">
        <v>0</v>
      </c>
      <c r="Q246" s="2">
        <v>0</v>
      </c>
      <c r="R246" s="2">
        <v>0</v>
      </c>
      <c r="S246" s="2">
        <v>1</v>
      </c>
      <c r="T246" s="2">
        <v>0</v>
      </c>
      <c r="U246" s="2">
        <v>0</v>
      </c>
      <c r="V246" s="2">
        <v>0</v>
      </c>
      <c r="W246" s="2">
        <v>0</v>
      </c>
      <c r="X246" s="2">
        <v>1</v>
      </c>
      <c r="Y246" s="2">
        <v>1</v>
      </c>
      <c r="Z246" s="2">
        <v>1</v>
      </c>
      <c r="AA246" s="2">
        <v>0</v>
      </c>
      <c r="AB246" s="2">
        <v>0</v>
      </c>
      <c r="AC246" s="2">
        <v>0</v>
      </c>
      <c r="AD246" s="2">
        <v>0</v>
      </c>
      <c r="AE246" s="2">
        <v>0</v>
      </c>
      <c r="AF246" s="2">
        <v>1</v>
      </c>
      <c r="AG246" s="2" t="s">
        <v>1587</v>
      </c>
      <c r="AH246" s="2">
        <v>1</v>
      </c>
      <c r="AI246" s="2">
        <v>0</v>
      </c>
      <c r="AJ246" s="2">
        <v>1</v>
      </c>
      <c r="AK246" s="2">
        <v>0</v>
      </c>
      <c r="AL246" s="2">
        <v>0</v>
      </c>
      <c r="AM246" s="2">
        <v>0</v>
      </c>
      <c r="AN246" s="2">
        <v>0</v>
      </c>
      <c r="AO246" s="2">
        <v>0</v>
      </c>
      <c r="AP246" s="2">
        <v>1</v>
      </c>
      <c r="AQ246" s="2">
        <v>1</v>
      </c>
      <c r="AR246" s="2">
        <v>1</v>
      </c>
      <c r="AS246" s="2">
        <v>1</v>
      </c>
      <c r="AT246" s="2">
        <v>1</v>
      </c>
      <c r="AU246" s="2">
        <v>0</v>
      </c>
      <c r="AV246" s="2">
        <v>0</v>
      </c>
      <c r="AW246" s="2">
        <v>0</v>
      </c>
      <c r="AX246" s="2">
        <v>0</v>
      </c>
      <c r="AY246" s="3">
        <v>0</v>
      </c>
      <c r="AZ246" s="2">
        <v>3</v>
      </c>
      <c r="BA246" s="2">
        <v>3</v>
      </c>
      <c r="BB246" s="2">
        <v>3</v>
      </c>
      <c r="BC246" s="2">
        <v>0</v>
      </c>
      <c r="BD246" s="2">
        <v>0</v>
      </c>
      <c r="BE246" s="2">
        <v>0</v>
      </c>
      <c r="BF246" s="2">
        <v>0</v>
      </c>
      <c r="BG246" s="2">
        <v>0</v>
      </c>
      <c r="BH246" s="2">
        <v>0</v>
      </c>
      <c r="BI246" s="2">
        <v>0</v>
      </c>
      <c r="BJ246" s="2">
        <v>0</v>
      </c>
    </row>
    <row r="247" spans="1:62">
      <c r="A247" s="2" t="s">
        <v>1588</v>
      </c>
      <c r="B247" s="2">
        <v>10</v>
      </c>
      <c r="C247" s="2" t="s">
        <v>1589</v>
      </c>
      <c r="D247" s="2" t="s">
        <v>1590</v>
      </c>
      <c r="E247" s="2" t="s">
        <v>791</v>
      </c>
      <c r="F247" s="3">
        <v>2019</v>
      </c>
      <c r="G247" s="2" t="s">
        <v>1591</v>
      </c>
      <c r="H247" s="2">
        <v>1</v>
      </c>
      <c r="I247" s="2">
        <v>149</v>
      </c>
      <c r="J247" s="2">
        <v>0</v>
      </c>
      <c r="K247" s="2">
        <v>0</v>
      </c>
      <c r="L247" s="2">
        <v>0</v>
      </c>
      <c r="M247" s="2">
        <v>0</v>
      </c>
      <c r="N247" s="2">
        <v>0</v>
      </c>
      <c r="O247" s="2">
        <v>2</v>
      </c>
      <c r="P247" s="2">
        <v>0</v>
      </c>
      <c r="Q247" s="2">
        <v>0</v>
      </c>
      <c r="R247" s="2">
        <v>0</v>
      </c>
      <c r="S247" s="2">
        <v>1</v>
      </c>
      <c r="T247" s="2">
        <v>0</v>
      </c>
      <c r="U247" s="2">
        <v>0</v>
      </c>
      <c r="V247" s="2">
        <v>0</v>
      </c>
      <c r="W247" s="2">
        <v>0</v>
      </c>
      <c r="X247" s="2">
        <v>0</v>
      </c>
      <c r="Y247" s="2">
        <v>1</v>
      </c>
      <c r="Z247" s="2">
        <v>0</v>
      </c>
      <c r="AA247" s="2">
        <v>0</v>
      </c>
      <c r="AB247" s="2">
        <v>0</v>
      </c>
      <c r="AC247" s="2">
        <v>0</v>
      </c>
      <c r="AD247" s="2">
        <v>0</v>
      </c>
      <c r="AE247" s="2">
        <v>0</v>
      </c>
      <c r="AF247" s="2">
        <v>1</v>
      </c>
      <c r="AG247" s="2" t="s">
        <v>1592</v>
      </c>
      <c r="AH247" s="2">
        <v>1</v>
      </c>
      <c r="AI247" s="2">
        <v>0</v>
      </c>
      <c r="AJ247" s="2">
        <v>1</v>
      </c>
      <c r="AK247" s="2">
        <v>0</v>
      </c>
      <c r="AL247" s="2">
        <v>1</v>
      </c>
      <c r="AM247" s="2">
        <v>0</v>
      </c>
      <c r="AN247" s="2">
        <v>0</v>
      </c>
      <c r="AO247" s="2">
        <v>0</v>
      </c>
      <c r="AP247" s="2">
        <v>1</v>
      </c>
      <c r="AQ247" s="2">
        <v>1</v>
      </c>
      <c r="AR247" s="2">
        <v>1</v>
      </c>
      <c r="AS247" s="2">
        <v>1</v>
      </c>
      <c r="AT247" s="2">
        <v>0</v>
      </c>
      <c r="AU247" s="2">
        <v>0</v>
      </c>
      <c r="AV247" s="2">
        <v>0</v>
      </c>
      <c r="AW247" s="2">
        <v>0</v>
      </c>
      <c r="AX247" s="2">
        <v>0</v>
      </c>
      <c r="AY247" s="3">
        <v>0</v>
      </c>
      <c r="AZ247" s="2">
        <v>2</v>
      </c>
      <c r="BA247" s="2">
        <v>3</v>
      </c>
      <c r="BB247" s="2">
        <v>2</v>
      </c>
      <c r="BC247" s="2">
        <v>0</v>
      </c>
      <c r="BD247" s="2">
        <v>0</v>
      </c>
      <c r="BE247" s="2">
        <v>0</v>
      </c>
      <c r="BF247" s="2">
        <v>0</v>
      </c>
      <c r="BG247" s="2">
        <v>0</v>
      </c>
      <c r="BH247" s="2">
        <v>0</v>
      </c>
      <c r="BI247" s="2">
        <v>0</v>
      </c>
      <c r="BJ247" s="2">
        <v>0</v>
      </c>
    </row>
    <row r="248" spans="1:62">
      <c r="A248" s="2" t="s">
        <v>1593</v>
      </c>
      <c r="B248" s="3">
        <v>6</v>
      </c>
      <c r="C248" s="2" t="s">
        <v>1594</v>
      </c>
      <c r="D248" s="2" t="s">
        <v>1595</v>
      </c>
      <c r="E248" s="2" t="s">
        <v>791</v>
      </c>
      <c r="F248" s="3">
        <v>2019</v>
      </c>
      <c r="G248" s="2" t="s">
        <v>1596</v>
      </c>
      <c r="H248" s="2">
        <v>1</v>
      </c>
      <c r="I248" s="2">
        <v>212</v>
      </c>
      <c r="J248" s="2">
        <v>0</v>
      </c>
      <c r="K248" s="2">
        <v>0</v>
      </c>
      <c r="L248" s="2">
        <v>0</v>
      </c>
      <c r="M248" s="2">
        <v>0</v>
      </c>
      <c r="N248" s="2">
        <v>1</v>
      </c>
      <c r="O248" s="2">
        <v>2</v>
      </c>
      <c r="P248" s="2">
        <v>0</v>
      </c>
      <c r="Q248" s="2">
        <v>0</v>
      </c>
      <c r="R248" s="2">
        <v>0</v>
      </c>
      <c r="S248" s="2">
        <v>1</v>
      </c>
      <c r="T248" s="2">
        <v>0</v>
      </c>
      <c r="U248" s="2">
        <v>0</v>
      </c>
      <c r="V248" s="2">
        <v>0</v>
      </c>
      <c r="W248" s="2">
        <v>0</v>
      </c>
      <c r="X248" s="2">
        <v>0</v>
      </c>
      <c r="Y248" s="2">
        <v>1</v>
      </c>
      <c r="Z248" s="2">
        <v>0</v>
      </c>
      <c r="AA248" s="2">
        <v>0</v>
      </c>
      <c r="AB248" s="2">
        <v>0</v>
      </c>
      <c r="AC248" s="2">
        <v>0</v>
      </c>
      <c r="AD248" s="2">
        <v>0</v>
      </c>
      <c r="AE248" s="2">
        <v>0</v>
      </c>
      <c r="AF248" s="2">
        <v>1</v>
      </c>
      <c r="AG248" s="2" t="s">
        <v>1597</v>
      </c>
      <c r="AH248" s="2">
        <v>1</v>
      </c>
      <c r="AI248" s="2">
        <v>1</v>
      </c>
      <c r="AJ248" s="2">
        <v>1</v>
      </c>
      <c r="AK248" s="2">
        <v>0</v>
      </c>
      <c r="AL248" s="2">
        <v>1</v>
      </c>
      <c r="AM248" s="2">
        <v>0</v>
      </c>
      <c r="AN248" s="2">
        <v>0</v>
      </c>
      <c r="AO248" s="2">
        <v>0</v>
      </c>
      <c r="AP248" s="2">
        <v>1</v>
      </c>
      <c r="AQ248" s="2">
        <v>1</v>
      </c>
      <c r="AR248" s="2">
        <v>1</v>
      </c>
      <c r="AS248" s="2">
        <v>1</v>
      </c>
      <c r="AT248" s="2">
        <v>0</v>
      </c>
      <c r="AU248" s="2">
        <v>0</v>
      </c>
      <c r="AV248" s="2">
        <v>0</v>
      </c>
      <c r="AW248" s="2">
        <v>0</v>
      </c>
      <c r="AX248" s="2">
        <v>0</v>
      </c>
      <c r="AY248" s="3">
        <v>0</v>
      </c>
      <c r="AZ248" s="2">
        <v>1</v>
      </c>
      <c r="BA248" s="2">
        <v>3</v>
      </c>
      <c r="BB248" s="2">
        <v>3</v>
      </c>
      <c r="BC248" s="2">
        <v>0</v>
      </c>
      <c r="BD248" s="2">
        <v>0</v>
      </c>
      <c r="BE248" s="2">
        <v>0</v>
      </c>
      <c r="BF248" s="2">
        <v>0</v>
      </c>
      <c r="BG248" s="2">
        <v>0</v>
      </c>
      <c r="BH248" s="2">
        <v>0</v>
      </c>
      <c r="BI248" s="2">
        <v>0</v>
      </c>
      <c r="BJ248" s="2">
        <v>0</v>
      </c>
    </row>
    <row r="249" spans="1:62">
      <c r="A249" s="2" t="s">
        <v>1598</v>
      </c>
      <c r="B249" s="2">
        <v>10</v>
      </c>
      <c r="C249" s="2" t="s">
        <v>1599</v>
      </c>
      <c r="D249" s="2" t="s">
        <v>1600</v>
      </c>
      <c r="E249" s="2" t="s">
        <v>655</v>
      </c>
      <c r="F249" s="3">
        <v>2019</v>
      </c>
      <c r="G249" s="2" t="s">
        <v>1601</v>
      </c>
      <c r="H249" s="2">
        <v>2</v>
      </c>
      <c r="I249" s="2">
        <v>405</v>
      </c>
      <c r="J249" s="2">
        <v>423</v>
      </c>
      <c r="K249" s="2">
        <v>0</v>
      </c>
      <c r="L249" s="2">
        <v>0</v>
      </c>
      <c r="M249" s="2">
        <v>0</v>
      </c>
      <c r="N249" s="2">
        <v>1</v>
      </c>
      <c r="O249" s="2">
        <v>4</v>
      </c>
      <c r="P249" s="2">
        <v>0</v>
      </c>
      <c r="Q249" s="2">
        <v>0</v>
      </c>
      <c r="R249" s="2">
        <v>0</v>
      </c>
      <c r="S249" s="2">
        <v>1</v>
      </c>
      <c r="T249" s="2">
        <v>1</v>
      </c>
      <c r="U249" s="2">
        <v>0</v>
      </c>
      <c r="V249" s="2">
        <v>0</v>
      </c>
      <c r="W249" s="2">
        <v>0</v>
      </c>
      <c r="X249" s="2">
        <v>0</v>
      </c>
      <c r="Y249" s="2">
        <v>1</v>
      </c>
      <c r="Z249" s="2">
        <v>1</v>
      </c>
      <c r="AA249" s="2">
        <v>0</v>
      </c>
      <c r="AB249" s="2">
        <v>1</v>
      </c>
      <c r="AC249" s="2">
        <v>0</v>
      </c>
      <c r="AD249" s="2">
        <v>0</v>
      </c>
      <c r="AE249" s="2">
        <v>0</v>
      </c>
      <c r="AF249" s="2">
        <v>2</v>
      </c>
      <c r="AG249" s="2" t="s">
        <v>1602</v>
      </c>
      <c r="AH249" s="2">
        <v>1</v>
      </c>
      <c r="AI249" s="2">
        <v>1</v>
      </c>
      <c r="AJ249" s="2">
        <v>1</v>
      </c>
      <c r="AK249" s="2">
        <v>0</v>
      </c>
      <c r="AL249" s="2">
        <v>1</v>
      </c>
      <c r="AM249" s="2">
        <v>0</v>
      </c>
      <c r="AN249" s="2">
        <v>1</v>
      </c>
      <c r="AO249" s="2">
        <v>0</v>
      </c>
      <c r="AP249" s="2">
        <v>0</v>
      </c>
      <c r="AQ249" s="2">
        <v>0</v>
      </c>
      <c r="AR249" s="2">
        <v>1</v>
      </c>
      <c r="AS249" s="2">
        <v>1</v>
      </c>
      <c r="AT249" s="2">
        <v>0</v>
      </c>
      <c r="AU249" s="2">
        <v>0</v>
      </c>
      <c r="AV249" s="2">
        <v>1</v>
      </c>
      <c r="AW249" s="2">
        <v>0</v>
      </c>
      <c r="AX249" s="2">
        <v>1</v>
      </c>
      <c r="AY249" s="3" t="s">
        <v>1603</v>
      </c>
      <c r="AZ249" s="2">
        <v>1</v>
      </c>
      <c r="BA249" s="2">
        <v>1</v>
      </c>
      <c r="BB249" s="2">
        <v>1</v>
      </c>
      <c r="BC249" s="2">
        <v>0</v>
      </c>
      <c r="BD249" s="2">
        <v>0</v>
      </c>
      <c r="BE249" s="2">
        <v>0</v>
      </c>
      <c r="BF249" s="2">
        <v>0</v>
      </c>
      <c r="BG249" s="2">
        <v>0</v>
      </c>
      <c r="BH249" s="2">
        <v>0</v>
      </c>
      <c r="BI249" s="2">
        <v>0</v>
      </c>
      <c r="BJ249" s="2">
        <v>0</v>
      </c>
    </row>
    <row r="250" spans="1:62">
      <c r="A250" s="2" t="s">
        <v>1604</v>
      </c>
      <c r="B250" s="2">
        <v>26</v>
      </c>
      <c r="C250" s="2" t="s">
        <v>1605</v>
      </c>
      <c r="D250" s="2" t="s">
        <v>1606</v>
      </c>
      <c r="E250" s="2" t="s">
        <v>723</v>
      </c>
      <c r="F250" s="3">
        <v>2019</v>
      </c>
      <c r="G250" s="2" t="s">
        <v>1607</v>
      </c>
      <c r="H250" s="2">
        <v>1</v>
      </c>
      <c r="I250" s="2">
        <v>119</v>
      </c>
      <c r="J250" s="2">
        <v>0</v>
      </c>
      <c r="K250" s="2">
        <v>0</v>
      </c>
      <c r="L250" s="2">
        <v>0</v>
      </c>
      <c r="M250" s="2">
        <v>0</v>
      </c>
      <c r="N250" s="2">
        <v>0</v>
      </c>
      <c r="O250" s="2">
        <v>1</v>
      </c>
      <c r="P250" s="2">
        <v>0</v>
      </c>
      <c r="Q250" s="2">
        <v>0</v>
      </c>
      <c r="R250" s="2">
        <v>0</v>
      </c>
      <c r="S250" s="2">
        <v>1</v>
      </c>
      <c r="T250" s="2">
        <v>1</v>
      </c>
      <c r="U250" s="2">
        <v>0</v>
      </c>
      <c r="V250" s="2">
        <v>0</v>
      </c>
      <c r="W250" s="2">
        <v>0</v>
      </c>
      <c r="X250" s="2">
        <v>0</v>
      </c>
      <c r="Y250" s="2">
        <v>1</v>
      </c>
      <c r="Z250" s="2">
        <v>0</v>
      </c>
      <c r="AA250" s="2">
        <v>0</v>
      </c>
      <c r="AB250" s="2">
        <v>0</v>
      </c>
      <c r="AC250" s="2">
        <v>0</v>
      </c>
      <c r="AD250" s="2">
        <v>0</v>
      </c>
      <c r="AE250" s="2">
        <v>0</v>
      </c>
      <c r="AF250" s="2">
        <v>1</v>
      </c>
      <c r="AG250" s="2" t="s">
        <v>1608</v>
      </c>
      <c r="AH250" s="2">
        <v>1</v>
      </c>
      <c r="AI250" s="2">
        <v>0</v>
      </c>
      <c r="AJ250" s="2">
        <v>1</v>
      </c>
      <c r="AK250" s="2">
        <v>0</v>
      </c>
      <c r="AL250" s="2">
        <v>0</v>
      </c>
      <c r="AM250" s="2">
        <v>1</v>
      </c>
      <c r="AN250" s="2">
        <v>0</v>
      </c>
      <c r="AO250" s="2">
        <v>0</v>
      </c>
      <c r="AP250" s="2">
        <v>1</v>
      </c>
      <c r="AQ250" s="2">
        <v>1</v>
      </c>
      <c r="AR250" s="2">
        <v>1</v>
      </c>
      <c r="AS250" s="2">
        <v>1</v>
      </c>
      <c r="AT250" s="2">
        <v>0</v>
      </c>
      <c r="AU250" s="2">
        <v>0</v>
      </c>
      <c r="AV250" s="2">
        <v>0</v>
      </c>
      <c r="AW250" s="2">
        <v>0</v>
      </c>
      <c r="AX250" s="2">
        <v>0</v>
      </c>
      <c r="AY250" s="3">
        <v>0</v>
      </c>
      <c r="AZ250" s="2">
        <v>3</v>
      </c>
      <c r="BA250" s="2">
        <v>3</v>
      </c>
      <c r="BB250" s="2">
        <v>3</v>
      </c>
      <c r="BC250" s="2">
        <v>0</v>
      </c>
      <c r="BD250" s="2">
        <v>0</v>
      </c>
      <c r="BE250" s="2">
        <v>0</v>
      </c>
      <c r="BF250" s="2">
        <v>0</v>
      </c>
      <c r="BG250" s="2">
        <v>0</v>
      </c>
      <c r="BH250" s="2">
        <v>0</v>
      </c>
      <c r="BI250" s="2">
        <v>0</v>
      </c>
      <c r="BJ250" s="2">
        <v>0</v>
      </c>
    </row>
    <row r="251" spans="1:62">
      <c r="A251" s="2" t="s">
        <v>1609</v>
      </c>
      <c r="B251" s="3">
        <v>6</v>
      </c>
      <c r="C251" s="2" t="s">
        <v>1610</v>
      </c>
      <c r="D251" s="2" t="s">
        <v>1611</v>
      </c>
      <c r="E251" s="2" t="s">
        <v>341</v>
      </c>
      <c r="F251" s="3">
        <v>2019</v>
      </c>
      <c r="G251" s="2" t="s">
        <v>1612</v>
      </c>
      <c r="H251" s="2">
        <v>1</v>
      </c>
      <c r="I251" s="2">
        <v>138</v>
      </c>
      <c r="J251" s="2">
        <v>0</v>
      </c>
      <c r="K251" s="2">
        <v>0</v>
      </c>
      <c r="L251" s="2">
        <v>0</v>
      </c>
      <c r="M251" s="2">
        <v>0</v>
      </c>
      <c r="N251" s="2">
        <v>1</v>
      </c>
      <c r="O251" s="2">
        <v>2</v>
      </c>
      <c r="P251" s="2">
        <v>0</v>
      </c>
      <c r="Q251" s="2">
        <v>0</v>
      </c>
      <c r="R251" s="2">
        <v>0</v>
      </c>
      <c r="S251" s="2">
        <v>1</v>
      </c>
      <c r="T251" s="2">
        <v>1</v>
      </c>
      <c r="U251" s="2">
        <v>0</v>
      </c>
      <c r="V251" s="2">
        <v>0</v>
      </c>
      <c r="W251" s="2">
        <v>0</v>
      </c>
      <c r="X251" s="2">
        <v>0</v>
      </c>
      <c r="Y251" s="2">
        <v>1</v>
      </c>
      <c r="Z251" s="2">
        <v>1</v>
      </c>
      <c r="AA251" s="2">
        <v>0</v>
      </c>
      <c r="AB251" s="2">
        <v>0</v>
      </c>
      <c r="AC251" s="2">
        <v>1</v>
      </c>
      <c r="AD251" s="2">
        <v>0</v>
      </c>
      <c r="AE251" s="2">
        <v>0</v>
      </c>
      <c r="AF251" s="2">
        <v>4</v>
      </c>
      <c r="AG251" s="2" t="s">
        <v>1613</v>
      </c>
      <c r="AH251" s="2">
        <v>1</v>
      </c>
      <c r="AI251" s="2">
        <v>0</v>
      </c>
      <c r="AJ251" s="2">
        <v>1</v>
      </c>
      <c r="AK251" s="2">
        <v>0</v>
      </c>
      <c r="AL251" s="2">
        <v>1</v>
      </c>
      <c r="AM251" s="2">
        <v>1</v>
      </c>
      <c r="AN251" s="2">
        <v>0</v>
      </c>
      <c r="AO251" s="2">
        <v>0</v>
      </c>
      <c r="AP251" s="2">
        <v>0</v>
      </c>
      <c r="AQ251" s="2">
        <v>0</v>
      </c>
      <c r="AR251" s="2">
        <v>1</v>
      </c>
      <c r="AS251" s="2">
        <v>1</v>
      </c>
      <c r="AT251" s="2">
        <v>1</v>
      </c>
      <c r="AU251" s="2">
        <v>0</v>
      </c>
      <c r="AV251" s="2">
        <v>0</v>
      </c>
      <c r="AW251" s="2">
        <v>1</v>
      </c>
      <c r="AX251" s="2">
        <v>0</v>
      </c>
      <c r="AY251" s="3">
        <v>0</v>
      </c>
      <c r="AZ251" s="2">
        <v>2</v>
      </c>
      <c r="BA251" s="2">
        <v>1</v>
      </c>
      <c r="BB251" s="2">
        <v>3</v>
      </c>
      <c r="BC251" s="2">
        <v>0</v>
      </c>
      <c r="BD251" s="2">
        <v>0</v>
      </c>
      <c r="BE251" s="2">
        <v>0</v>
      </c>
      <c r="BF251" s="2">
        <v>0</v>
      </c>
      <c r="BG251" s="2">
        <v>0</v>
      </c>
      <c r="BH251" s="2">
        <v>0</v>
      </c>
      <c r="BI251" s="2">
        <v>0</v>
      </c>
      <c r="BJ251" s="2">
        <v>0</v>
      </c>
    </row>
    <row r="252" spans="1:62">
      <c r="A252" s="2" t="s">
        <v>1614</v>
      </c>
      <c r="B252" s="3">
        <v>6</v>
      </c>
      <c r="C252" s="2" t="s">
        <v>1615</v>
      </c>
      <c r="D252" s="2" t="s">
        <v>1616</v>
      </c>
      <c r="E252" s="2" t="s">
        <v>1617</v>
      </c>
      <c r="F252" s="3">
        <v>2019</v>
      </c>
      <c r="G252" s="2" t="s">
        <v>1618</v>
      </c>
      <c r="H252" s="2">
        <v>1</v>
      </c>
      <c r="I252" s="2">
        <v>212</v>
      </c>
      <c r="J252" s="2">
        <v>0</v>
      </c>
      <c r="K252" s="2">
        <v>0</v>
      </c>
      <c r="L252" s="2">
        <v>0</v>
      </c>
      <c r="M252" s="2">
        <v>0</v>
      </c>
      <c r="N252" s="2">
        <v>1</v>
      </c>
      <c r="O252" s="2">
        <v>41</v>
      </c>
      <c r="P252" s="2">
        <v>0</v>
      </c>
      <c r="Q252" s="2">
        <v>0</v>
      </c>
      <c r="R252" s="2">
        <v>0</v>
      </c>
      <c r="S252" s="2">
        <v>1</v>
      </c>
      <c r="T252" s="2">
        <v>0</v>
      </c>
      <c r="U252" s="2">
        <v>0</v>
      </c>
      <c r="V252" s="2">
        <v>0</v>
      </c>
      <c r="W252" s="2">
        <v>0</v>
      </c>
      <c r="X252" s="2">
        <v>0</v>
      </c>
      <c r="Y252" s="2">
        <v>1</v>
      </c>
      <c r="Z252" s="2">
        <v>0</v>
      </c>
      <c r="AA252" s="2">
        <v>0</v>
      </c>
      <c r="AB252" s="2">
        <v>1</v>
      </c>
      <c r="AC252" s="2">
        <v>0</v>
      </c>
      <c r="AD252" s="2">
        <v>0</v>
      </c>
      <c r="AE252" s="2">
        <v>0</v>
      </c>
      <c r="AF252" s="2">
        <v>2</v>
      </c>
      <c r="AG252" s="2" t="s">
        <v>1619</v>
      </c>
      <c r="AH252" s="2">
        <v>1</v>
      </c>
      <c r="AI252" s="2">
        <v>1</v>
      </c>
      <c r="AJ252" s="2">
        <v>1</v>
      </c>
      <c r="AK252" s="2">
        <v>0</v>
      </c>
      <c r="AL252" s="2">
        <v>1</v>
      </c>
      <c r="AM252" s="2">
        <v>0</v>
      </c>
      <c r="AN252" s="2">
        <v>1</v>
      </c>
      <c r="AO252" s="2">
        <v>0</v>
      </c>
      <c r="AP252" s="2">
        <v>0</v>
      </c>
      <c r="AQ252" s="2">
        <v>0</v>
      </c>
      <c r="AR252" s="2">
        <v>1</v>
      </c>
      <c r="AS252" s="2">
        <v>1</v>
      </c>
      <c r="AT252" s="2">
        <v>0</v>
      </c>
      <c r="AU252" s="2">
        <v>0</v>
      </c>
      <c r="AV252" s="2">
        <v>1</v>
      </c>
      <c r="AW252" s="2">
        <v>0</v>
      </c>
      <c r="AX252" s="2">
        <v>0</v>
      </c>
      <c r="AY252" s="3">
        <v>0</v>
      </c>
      <c r="AZ252" s="2">
        <v>1</v>
      </c>
      <c r="BA252" s="2">
        <v>1</v>
      </c>
      <c r="BB252" s="2">
        <v>1</v>
      </c>
      <c r="BC252" s="2">
        <v>0</v>
      </c>
      <c r="BD252" s="2">
        <v>0</v>
      </c>
      <c r="BE252" s="2">
        <v>0</v>
      </c>
      <c r="BF252" s="2">
        <v>0</v>
      </c>
      <c r="BG252" s="2">
        <v>0</v>
      </c>
      <c r="BH252" s="2">
        <v>0</v>
      </c>
      <c r="BI252" s="2">
        <v>0</v>
      </c>
      <c r="BJ252" s="2">
        <v>0</v>
      </c>
    </row>
    <row r="253" spans="1:62">
      <c r="A253" s="2" t="s">
        <v>1620</v>
      </c>
      <c r="B253" s="3">
        <v>6</v>
      </c>
      <c r="C253" s="2" t="s">
        <v>1621</v>
      </c>
      <c r="D253" s="2" t="s">
        <v>1622</v>
      </c>
      <c r="E253" s="2" t="s">
        <v>212</v>
      </c>
      <c r="F253" s="3">
        <v>2019</v>
      </c>
      <c r="G253" s="2" t="s">
        <v>1623</v>
      </c>
      <c r="H253" s="2">
        <v>1</v>
      </c>
      <c r="I253" s="2">
        <v>306</v>
      </c>
      <c r="J253" s="2">
        <v>0</v>
      </c>
      <c r="K253" s="2">
        <v>0</v>
      </c>
      <c r="L253" s="2">
        <v>0</v>
      </c>
      <c r="M253" s="2">
        <v>0</v>
      </c>
      <c r="N253" s="2">
        <v>0</v>
      </c>
      <c r="O253" s="2">
        <v>2</v>
      </c>
      <c r="P253" s="2">
        <v>0</v>
      </c>
      <c r="Q253" s="2">
        <v>0</v>
      </c>
      <c r="R253" s="2">
        <v>0</v>
      </c>
      <c r="S253" s="2">
        <v>1</v>
      </c>
      <c r="T253" s="2">
        <v>1</v>
      </c>
      <c r="U253" s="2">
        <v>0</v>
      </c>
      <c r="V253" s="2">
        <v>0</v>
      </c>
      <c r="W253" s="2">
        <v>0</v>
      </c>
      <c r="X253" s="2">
        <v>0</v>
      </c>
      <c r="Y253" s="2">
        <v>1</v>
      </c>
      <c r="Z253" s="2">
        <v>0</v>
      </c>
      <c r="AA253" s="2">
        <v>0</v>
      </c>
      <c r="AB253" s="2">
        <v>0</v>
      </c>
      <c r="AC253" s="2">
        <v>0</v>
      </c>
      <c r="AD253" s="2">
        <v>0</v>
      </c>
      <c r="AE253" s="2">
        <v>0</v>
      </c>
      <c r="AF253" s="2">
        <v>1</v>
      </c>
      <c r="AG253" s="2" t="s">
        <v>1624</v>
      </c>
      <c r="AH253" s="2">
        <v>1</v>
      </c>
      <c r="AI253" s="2">
        <v>0</v>
      </c>
      <c r="AJ253" s="2">
        <v>1</v>
      </c>
      <c r="AK253" s="2">
        <v>0</v>
      </c>
      <c r="AL253" s="2">
        <v>1</v>
      </c>
      <c r="AM253" s="2">
        <v>1</v>
      </c>
      <c r="AN253" s="2">
        <v>0</v>
      </c>
      <c r="AO253" s="2">
        <v>0</v>
      </c>
      <c r="AP253" s="2">
        <v>1</v>
      </c>
      <c r="AQ253" s="2">
        <v>1</v>
      </c>
      <c r="AR253" s="2">
        <v>1</v>
      </c>
      <c r="AS253" s="2">
        <v>1</v>
      </c>
      <c r="AT253" s="2">
        <v>0</v>
      </c>
      <c r="AU253" s="2">
        <v>0</v>
      </c>
      <c r="AV253" s="2">
        <v>0</v>
      </c>
      <c r="AW253" s="2">
        <v>0</v>
      </c>
      <c r="AX253" s="2">
        <v>1</v>
      </c>
      <c r="AY253" s="3" t="s">
        <v>1625</v>
      </c>
      <c r="AZ253" s="2">
        <v>2</v>
      </c>
      <c r="BA253" s="2">
        <v>3</v>
      </c>
      <c r="BB253" s="2">
        <v>2</v>
      </c>
      <c r="BC253" s="2">
        <v>0</v>
      </c>
      <c r="BD253" s="2">
        <v>0</v>
      </c>
      <c r="BE253" s="2">
        <v>0</v>
      </c>
      <c r="BF253" s="2">
        <v>0</v>
      </c>
      <c r="BG253" s="2">
        <v>0</v>
      </c>
      <c r="BH253" s="2">
        <v>0</v>
      </c>
      <c r="BI253" s="2">
        <v>0</v>
      </c>
      <c r="BJ253" s="2">
        <v>0</v>
      </c>
    </row>
    <row r="254" spans="1:62">
      <c r="A254" s="2" t="s">
        <v>1626</v>
      </c>
      <c r="B254" s="3">
        <v>6</v>
      </c>
      <c r="C254" s="2" t="s">
        <v>1627</v>
      </c>
      <c r="D254" s="2" t="s">
        <v>1628</v>
      </c>
      <c r="E254" s="2" t="s">
        <v>791</v>
      </c>
      <c r="F254" s="3">
        <v>2019</v>
      </c>
      <c r="G254" s="2" t="s">
        <v>1629</v>
      </c>
      <c r="H254" s="2">
        <v>1</v>
      </c>
      <c r="I254" s="2">
        <v>126</v>
      </c>
      <c r="J254" s="2">
        <v>0</v>
      </c>
      <c r="K254" s="2">
        <v>0</v>
      </c>
      <c r="L254" s="2">
        <v>0</v>
      </c>
      <c r="M254" s="2">
        <v>0</v>
      </c>
      <c r="N254" s="2">
        <v>1</v>
      </c>
      <c r="O254" s="2">
        <v>2</v>
      </c>
      <c r="P254" s="2">
        <v>0</v>
      </c>
      <c r="Q254" s="2">
        <v>0</v>
      </c>
      <c r="R254" s="2">
        <v>0</v>
      </c>
      <c r="S254" s="2">
        <v>1</v>
      </c>
      <c r="T254" s="2">
        <v>0</v>
      </c>
      <c r="U254" s="2">
        <v>0</v>
      </c>
      <c r="V254" s="2">
        <v>0</v>
      </c>
      <c r="W254" s="2">
        <v>1</v>
      </c>
      <c r="X254" s="2">
        <v>1</v>
      </c>
      <c r="Y254" s="2">
        <v>1</v>
      </c>
      <c r="Z254" s="2">
        <v>0</v>
      </c>
      <c r="AA254" s="2">
        <v>0</v>
      </c>
      <c r="AB254" s="2">
        <v>0</v>
      </c>
      <c r="AC254" s="2">
        <v>0</v>
      </c>
      <c r="AD254" s="2">
        <v>0</v>
      </c>
      <c r="AE254" s="2">
        <v>0</v>
      </c>
      <c r="AF254" s="2">
        <v>1</v>
      </c>
      <c r="AG254" s="2" t="s">
        <v>1630</v>
      </c>
      <c r="AH254" s="2">
        <v>1</v>
      </c>
      <c r="AI254" s="2">
        <v>0</v>
      </c>
      <c r="AJ254" s="2">
        <v>1</v>
      </c>
      <c r="AK254" s="2">
        <v>0</v>
      </c>
      <c r="AL254" s="2">
        <v>1</v>
      </c>
      <c r="AM254" s="2">
        <v>0</v>
      </c>
      <c r="AN254" s="2">
        <v>0</v>
      </c>
      <c r="AO254" s="2">
        <v>0</v>
      </c>
      <c r="AP254" s="2">
        <v>1</v>
      </c>
      <c r="AQ254" s="2">
        <v>0</v>
      </c>
      <c r="AR254" s="2">
        <v>1</v>
      </c>
      <c r="AS254" s="2">
        <v>1</v>
      </c>
      <c r="AT254" s="2">
        <v>0</v>
      </c>
      <c r="AU254" s="2">
        <v>0</v>
      </c>
      <c r="AV254" s="2">
        <v>0</v>
      </c>
      <c r="AW254" s="2">
        <v>1</v>
      </c>
      <c r="AX254" s="2">
        <v>0</v>
      </c>
      <c r="AY254" s="3">
        <v>0</v>
      </c>
      <c r="AZ254" s="2">
        <v>2</v>
      </c>
      <c r="BA254" s="2">
        <v>3</v>
      </c>
      <c r="BB254" s="2">
        <v>2</v>
      </c>
      <c r="BC254" s="2">
        <v>0</v>
      </c>
      <c r="BD254" s="2">
        <v>0</v>
      </c>
      <c r="BE254" s="2">
        <v>0</v>
      </c>
      <c r="BF254" s="2">
        <v>1</v>
      </c>
      <c r="BG254" s="2">
        <v>0</v>
      </c>
      <c r="BH254" s="2">
        <v>0</v>
      </c>
      <c r="BI254" s="2">
        <v>0</v>
      </c>
      <c r="BJ254" s="2">
        <v>0</v>
      </c>
    </row>
    <row r="255" spans="1:62">
      <c r="A255" s="2" t="s">
        <v>1631</v>
      </c>
      <c r="B255" s="2">
        <v>10</v>
      </c>
      <c r="C255" s="2" t="s">
        <v>1632</v>
      </c>
      <c r="D255" s="2" t="s">
        <v>1264</v>
      </c>
      <c r="E255" s="2" t="s">
        <v>165</v>
      </c>
      <c r="F255" s="3">
        <v>2019</v>
      </c>
      <c r="G255" s="2" t="s">
        <v>1633</v>
      </c>
      <c r="H255" s="2">
        <v>1</v>
      </c>
      <c r="I255" s="2">
        <v>154</v>
      </c>
      <c r="J255" s="2">
        <v>0</v>
      </c>
      <c r="K255" s="2">
        <v>0</v>
      </c>
      <c r="L255" s="2">
        <v>0</v>
      </c>
      <c r="M255" s="2">
        <v>0</v>
      </c>
      <c r="N255" s="2">
        <v>1</v>
      </c>
      <c r="O255" s="2">
        <v>1</v>
      </c>
      <c r="P255" s="2">
        <v>1</v>
      </c>
      <c r="Q255" s="2">
        <v>1</v>
      </c>
      <c r="R255" s="2" t="s">
        <v>1634</v>
      </c>
      <c r="S255" s="2">
        <v>1</v>
      </c>
      <c r="T255" s="2">
        <v>1</v>
      </c>
      <c r="U255" s="2">
        <v>0</v>
      </c>
      <c r="V255" s="2">
        <v>0</v>
      </c>
      <c r="W255" s="2">
        <v>1</v>
      </c>
      <c r="X255" s="2">
        <v>0</v>
      </c>
      <c r="Y255" s="2">
        <v>1</v>
      </c>
      <c r="Z255" s="2">
        <v>0</v>
      </c>
      <c r="AA255" s="2">
        <v>0</v>
      </c>
      <c r="AB255" s="2">
        <v>0</v>
      </c>
      <c r="AC255" s="2">
        <v>0</v>
      </c>
      <c r="AD255" s="2">
        <v>0</v>
      </c>
      <c r="AE255" s="2">
        <v>0</v>
      </c>
      <c r="AF255" s="2">
        <v>1</v>
      </c>
      <c r="AG255" s="2" t="s">
        <v>1635</v>
      </c>
      <c r="AH255" s="2">
        <v>1</v>
      </c>
      <c r="AI255" s="2">
        <v>0</v>
      </c>
      <c r="AJ255" s="2">
        <v>1</v>
      </c>
      <c r="AK255" s="2">
        <v>0</v>
      </c>
      <c r="AL255" s="2">
        <v>1</v>
      </c>
      <c r="AM255" s="2">
        <v>1</v>
      </c>
      <c r="AN255" s="2">
        <v>0</v>
      </c>
      <c r="AO255" s="2">
        <v>1</v>
      </c>
      <c r="AP255" s="2">
        <v>0</v>
      </c>
      <c r="AQ255" s="2">
        <v>0</v>
      </c>
      <c r="AR255" s="2">
        <v>1</v>
      </c>
      <c r="AS255" s="2">
        <v>1</v>
      </c>
      <c r="AT255" s="2">
        <v>0</v>
      </c>
      <c r="AU255" s="2">
        <v>0</v>
      </c>
      <c r="AV255" s="2">
        <v>0</v>
      </c>
      <c r="AW255" s="2">
        <v>0</v>
      </c>
      <c r="AX255" s="2">
        <v>1</v>
      </c>
      <c r="AY255" s="3" t="s">
        <v>1636</v>
      </c>
      <c r="AZ255" s="2">
        <v>1</v>
      </c>
      <c r="BA255" s="2">
        <v>1</v>
      </c>
      <c r="BB255" s="2">
        <v>1</v>
      </c>
      <c r="BC255" s="2">
        <v>0</v>
      </c>
      <c r="BD255" s="2">
        <v>0</v>
      </c>
      <c r="BE255" s="2">
        <v>0</v>
      </c>
      <c r="BF255" s="2">
        <v>0</v>
      </c>
      <c r="BG255" s="2">
        <v>0</v>
      </c>
      <c r="BH255" s="2">
        <v>0</v>
      </c>
      <c r="BI255" s="2">
        <v>0</v>
      </c>
      <c r="BJ255" s="2">
        <v>0</v>
      </c>
    </row>
    <row r="256" spans="1:62">
      <c r="A256" s="2" t="s">
        <v>1637</v>
      </c>
      <c r="B256" s="3">
        <v>2</v>
      </c>
      <c r="C256" s="2" t="s">
        <v>1638</v>
      </c>
      <c r="D256" s="2" t="s">
        <v>1639</v>
      </c>
      <c r="E256" s="2" t="s">
        <v>1640</v>
      </c>
      <c r="F256" s="3">
        <v>2019</v>
      </c>
      <c r="G256" s="2" t="s">
        <v>1641</v>
      </c>
      <c r="H256" s="2">
        <v>1</v>
      </c>
      <c r="I256" s="2">
        <v>154</v>
      </c>
      <c r="J256" s="2">
        <v>0</v>
      </c>
      <c r="K256" s="2">
        <v>0</v>
      </c>
      <c r="L256" s="2">
        <v>0</v>
      </c>
      <c r="M256" s="2">
        <v>0</v>
      </c>
      <c r="N256" s="2">
        <v>0</v>
      </c>
      <c r="O256" s="2">
        <v>8</v>
      </c>
      <c r="P256" s="2">
        <v>0</v>
      </c>
      <c r="Q256" s="2">
        <v>0</v>
      </c>
      <c r="R256" s="2">
        <v>0</v>
      </c>
      <c r="S256" s="2">
        <v>1</v>
      </c>
      <c r="T256" s="2">
        <v>1</v>
      </c>
      <c r="U256" s="2">
        <v>0</v>
      </c>
      <c r="V256" s="2">
        <v>0</v>
      </c>
      <c r="W256" s="2">
        <v>1</v>
      </c>
      <c r="X256" s="2">
        <v>0</v>
      </c>
      <c r="Y256" s="2">
        <v>1</v>
      </c>
      <c r="Z256" s="2">
        <v>0</v>
      </c>
      <c r="AA256" s="2">
        <v>0</v>
      </c>
      <c r="AB256" s="2">
        <v>0</v>
      </c>
      <c r="AC256" s="2">
        <v>0</v>
      </c>
      <c r="AD256" s="2">
        <v>0</v>
      </c>
      <c r="AE256" s="2">
        <v>0</v>
      </c>
      <c r="AF256" s="2">
        <v>1</v>
      </c>
      <c r="AG256" s="2" t="s">
        <v>1642</v>
      </c>
      <c r="AH256" s="2">
        <v>1</v>
      </c>
      <c r="AI256" s="2">
        <v>1</v>
      </c>
      <c r="AJ256" s="2">
        <v>1</v>
      </c>
      <c r="AK256" s="2">
        <v>0</v>
      </c>
      <c r="AL256" s="2">
        <v>0</v>
      </c>
      <c r="AM256" s="2">
        <v>1</v>
      </c>
      <c r="AN256" s="2">
        <v>0</v>
      </c>
      <c r="AO256" s="2">
        <v>0</v>
      </c>
      <c r="AP256" s="2">
        <v>1</v>
      </c>
      <c r="AQ256" s="2">
        <v>1</v>
      </c>
      <c r="AR256" s="2">
        <v>1</v>
      </c>
      <c r="AS256" s="2">
        <v>1</v>
      </c>
      <c r="AT256" s="2">
        <v>0</v>
      </c>
      <c r="AU256" s="2">
        <v>0</v>
      </c>
      <c r="AV256" s="2">
        <v>0</v>
      </c>
      <c r="AW256" s="2">
        <v>0</v>
      </c>
      <c r="AX256" s="2">
        <v>0</v>
      </c>
      <c r="AY256" s="3">
        <v>0</v>
      </c>
      <c r="AZ256" s="2">
        <v>1</v>
      </c>
      <c r="BA256" s="2">
        <v>3</v>
      </c>
      <c r="BB256" s="2">
        <v>3</v>
      </c>
      <c r="BC256" s="2">
        <v>0</v>
      </c>
      <c r="BD256" s="2">
        <v>0</v>
      </c>
      <c r="BE256" s="2">
        <v>0</v>
      </c>
      <c r="BF256" s="2">
        <v>0</v>
      </c>
      <c r="BG256" s="2">
        <v>0</v>
      </c>
      <c r="BH256" s="2">
        <v>0</v>
      </c>
      <c r="BI256" s="2">
        <v>0</v>
      </c>
      <c r="BJ256" s="2">
        <v>0</v>
      </c>
    </row>
    <row r="257" spans="1:62">
      <c r="A257" s="2" t="s">
        <v>1643</v>
      </c>
      <c r="B257" s="2">
        <v>26</v>
      </c>
      <c r="C257" s="2" t="s">
        <v>1644</v>
      </c>
      <c r="D257" s="2" t="s">
        <v>1645</v>
      </c>
      <c r="E257" s="2" t="s">
        <v>1646</v>
      </c>
      <c r="F257" s="3">
        <v>2019</v>
      </c>
      <c r="G257" s="2" t="s">
        <v>1647</v>
      </c>
      <c r="H257" s="2">
        <v>1</v>
      </c>
      <c r="I257" s="2">
        <v>225</v>
      </c>
      <c r="J257" s="2">
        <v>0</v>
      </c>
      <c r="K257" s="2">
        <v>0</v>
      </c>
      <c r="L257" s="2">
        <v>0</v>
      </c>
      <c r="M257" s="2">
        <v>0</v>
      </c>
      <c r="N257" s="2">
        <v>1</v>
      </c>
      <c r="O257" s="2">
        <v>4</v>
      </c>
      <c r="P257" s="2">
        <v>0</v>
      </c>
      <c r="Q257" s="2">
        <v>0</v>
      </c>
      <c r="R257" s="2">
        <v>0</v>
      </c>
      <c r="S257" s="2">
        <v>1</v>
      </c>
      <c r="T257" s="2">
        <v>0</v>
      </c>
      <c r="U257" s="2">
        <v>0</v>
      </c>
      <c r="V257" s="2">
        <v>0</v>
      </c>
      <c r="W257" s="2">
        <v>0</v>
      </c>
      <c r="X257" s="2">
        <v>0</v>
      </c>
      <c r="Y257" s="2">
        <v>1</v>
      </c>
      <c r="Z257" s="2">
        <v>0</v>
      </c>
      <c r="AA257" s="2">
        <v>0</v>
      </c>
      <c r="AB257" s="2">
        <v>1</v>
      </c>
      <c r="AC257" s="2">
        <v>0</v>
      </c>
      <c r="AD257" s="2">
        <v>0</v>
      </c>
      <c r="AE257" s="2">
        <v>0</v>
      </c>
      <c r="AF257" s="2">
        <v>1</v>
      </c>
      <c r="AG257" s="2" t="s">
        <v>1648</v>
      </c>
      <c r="AH257" s="2">
        <v>1</v>
      </c>
      <c r="AI257" s="2">
        <v>0</v>
      </c>
      <c r="AJ257" s="2">
        <v>1</v>
      </c>
      <c r="AK257" s="2">
        <v>0</v>
      </c>
      <c r="AL257" s="2">
        <v>0</v>
      </c>
      <c r="AM257" s="2">
        <v>0</v>
      </c>
      <c r="AN257" s="2">
        <v>0</v>
      </c>
      <c r="AO257" s="2">
        <v>1</v>
      </c>
      <c r="AP257" s="2">
        <v>1</v>
      </c>
      <c r="AQ257" s="2">
        <v>1</v>
      </c>
      <c r="AR257" s="2">
        <v>0</v>
      </c>
      <c r="AS257" s="2">
        <v>1</v>
      </c>
      <c r="AT257" s="2">
        <v>0</v>
      </c>
      <c r="AU257" s="2">
        <v>0</v>
      </c>
      <c r="AV257" s="2">
        <v>0</v>
      </c>
      <c r="AW257" s="2">
        <v>0</v>
      </c>
      <c r="AX257" s="2">
        <v>0</v>
      </c>
      <c r="AY257" s="3">
        <v>0</v>
      </c>
      <c r="AZ257" s="2">
        <v>2</v>
      </c>
      <c r="BA257" s="2">
        <v>3</v>
      </c>
      <c r="BB257" s="2">
        <v>3</v>
      </c>
      <c r="BC257" s="2">
        <v>0</v>
      </c>
      <c r="BD257" s="2">
        <v>0</v>
      </c>
      <c r="BE257" s="2">
        <v>0</v>
      </c>
      <c r="BF257" s="2">
        <v>0</v>
      </c>
      <c r="BG257" s="2">
        <v>0</v>
      </c>
      <c r="BH257" s="2">
        <v>0</v>
      </c>
      <c r="BI257" s="2">
        <v>0</v>
      </c>
      <c r="BJ257" s="2">
        <v>0</v>
      </c>
    </row>
    <row r="258" spans="1:62">
      <c r="A258" s="2" t="s">
        <v>1649</v>
      </c>
      <c r="B258" s="2">
        <v>10</v>
      </c>
      <c r="C258" s="2" t="s">
        <v>1650</v>
      </c>
      <c r="D258" s="2" t="s">
        <v>1651</v>
      </c>
      <c r="E258" s="2" t="s">
        <v>1652</v>
      </c>
      <c r="F258" s="3">
        <v>2019</v>
      </c>
      <c r="G258" s="2" t="s">
        <v>1653</v>
      </c>
      <c r="H258" s="2">
        <v>1</v>
      </c>
      <c r="I258" s="2">
        <v>154</v>
      </c>
      <c r="J258" s="2">
        <v>0</v>
      </c>
      <c r="K258" s="2">
        <v>0</v>
      </c>
      <c r="L258" s="2">
        <v>0</v>
      </c>
      <c r="M258" s="2">
        <v>0</v>
      </c>
      <c r="N258" s="2">
        <v>0</v>
      </c>
      <c r="O258" s="2">
        <v>2</v>
      </c>
      <c r="P258" s="2">
        <v>0</v>
      </c>
      <c r="Q258" s="2">
        <v>0</v>
      </c>
      <c r="R258" s="2">
        <v>0</v>
      </c>
      <c r="S258" s="2">
        <v>1</v>
      </c>
      <c r="T258" s="2">
        <v>1</v>
      </c>
      <c r="U258" s="2">
        <v>0</v>
      </c>
      <c r="V258" s="2">
        <v>0</v>
      </c>
      <c r="W258" s="2">
        <v>0</v>
      </c>
      <c r="X258" s="2">
        <v>0</v>
      </c>
      <c r="Y258" s="2">
        <v>1</v>
      </c>
      <c r="Z258" s="2">
        <v>1</v>
      </c>
      <c r="AA258" s="2">
        <v>0</v>
      </c>
      <c r="AB258" s="2">
        <v>1</v>
      </c>
      <c r="AC258" s="2">
        <v>0</v>
      </c>
      <c r="AD258" s="2">
        <v>0</v>
      </c>
      <c r="AE258" s="2">
        <v>0</v>
      </c>
      <c r="AF258" s="2">
        <v>1</v>
      </c>
      <c r="AG258" s="2" t="s">
        <v>1654</v>
      </c>
      <c r="AH258" s="2">
        <v>1</v>
      </c>
      <c r="AI258" s="2">
        <v>0</v>
      </c>
      <c r="AJ258" s="2">
        <v>0</v>
      </c>
      <c r="AK258" s="2">
        <v>0</v>
      </c>
      <c r="AL258" s="2">
        <v>1</v>
      </c>
      <c r="AM258" s="2">
        <v>1</v>
      </c>
      <c r="AN258" s="2">
        <v>0</v>
      </c>
      <c r="AO258" s="2">
        <v>1</v>
      </c>
      <c r="AP258" s="2">
        <v>0</v>
      </c>
      <c r="AQ258" s="2">
        <v>0</v>
      </c>
      <c r="AR258" s="2">
        <v>1</v>
      </c>
      <c r="AS258" s="2">
        <v>1</v>
      </c>
      <c r="AT258" s="2">
        <v>1</v>
      </c>
      <c r="AU258" s="2">
        <v>0</v>
      </c>
      <c r="AV258" s="2">
        <v>0</v>
      </c>
      <c r="AW258" s="2">
        <v>0</v>
      </c>
      <c r="AX258" s="2">
        <v>0</v>
      </c>
      <c r="AY258" s="3">
        <v>0</v>
      </c>
      <c r="AZ258" s="2">
        <v>2</v>
      </c>
      <c r="BA258" s="2">
        <v>1</v>
      </c>
      <c r="BB258" s="2">
        <v>2</v>
      </c>
      <c r="BC258" s="2">
        <v>0</v>
      </c>
      <c r="BD258" s="2">
        <v>0</v>
      </c>
      <c r="BE258" s="2">
        <v>0</v>
      </c>
      <c r="BF258" s="2">
        <v>0</v>
      </c>
      <c r="BG258" s="2">
        <v>0</v>
      </c>
      <c r="BH258" s="2">
        <v>0</v>
      </c>
      <c r="BI258" s="2">
        <v>1</v>
      </c>
      <c r="BJ258" s="2" t="s">
        <v>1231</v>
      </c>
    </row>
    <row r="259" spans="1:62">
      <c r="A259" s="2" t="s">
        <v>1655</v>
      </c>
      <c r="B259" s="3">
        <v>6</v>
      </c>
      <c r="C259" s="2" t="s">
        <v>1656</v>
      </c>
      <c r="D259" s="2" t="s">
        <v>1657</v>
      </c>
      <c r="E259" s="2" t="s">
        <v>204</v>
      </c>
      <c r="F259" s="3">
        <v>2019</v>
      </c>
      <c r="G259" s="2" t="s">
        <v>1658</v>
      </c>
      <c r="H259" s="2">
        <v>1</v>
      </c>
      <c r="I259" s="2">
        <v>126</v>
      </c>
      <c r="J259" s="2">
        <v>0</v>
      </c>
      <c r="K259" s="2">
        <v>0</v>
      </c>
      <c r="L259" s="2">
        <v>0</v>
      </c>
      <c r="M259" s="2">
        <v>0</v>
      </c>
      <c r="N259" s="2">
        <v>1</v>
      </c>
      <c r="O259" s="2">
        <v>2</v>
      </c>
      <c r="P259" s="2">
        <v>0</v>
      </c>
      <c r="Q259" s="2">
        <v>0</v>
      </c>
      <c r="R259" s="2">
        <v>0</v>
      </c>
      <c r="S259" s="2">
        <v>1</v>
      </c>
      <c r="T259" s="2">
        <v>0</v>
      </c>
      <c r="U259" s="2">
        <v>0</v>
      </c>
      <c r="V259" s="2">
        <v>0</v>
      </c>
      <c r="W259" s="2">
        <v>1</v>
      </c>
      <c r="X259" s="2">
        <v>0</v>
      </c>
      <c r="Y259" s="2">
        <v>1</v>
      </c>
      <c r="Z259" s="2">
        <v>0</v>
      </c>
      <c r="AA259" s="2">
        <v>0</v>
      </c>
      <c r="AB259" s="2">
        <v>0</v>
      </c>
      <c r="AC259" s="2">
        <v>0</v>
      </c>
      <c r="AD259" s="2">
        <v>0</v>
      </c>
      <c r="AE259" s="2">
        <v>0</v>
      </c>
      <c r="AF259" s="2">
        <v>1</v>
      </c>
      <c r="AG259" s="2" t="s">
        <v>1659</v>
      </c>
      <c r="AH259" s="2">
        <v>1</v>
      </c>
      <c r="AI259" s="2">
        <v>1</v>
      </c>
      <c r="AJ259" s="2">
        <v>1</v>
      </c>
      <c r="AK259" s="2">
        <v>0</v>
      </c>
      <c r="AL259" s="2">
        <v>1</v>
      </c>
      <c r="AM259" s="2">
        <v>0</v>
      </c>
      <c r="AN259" s="2">
        <v>0</v>
      </c>
      <c r="AO259" s="2">
        <v>0</v>
      </c>
      <c r="AP259" s="2">
        <v>1</v>
      </c>
      <c r="AQ259" s="2">
        <v>1</v>
      </c>
      <c r="AR259" s="2">
        <v>1</v>
      </c>
      <c r="AS259" s="2">
        <v>1</v>
      </c>
      <c r="AT259" s="2">
        <v>0</v>
      </c>
      <c r="AU259" s="2">
        <v>0</v>
      </c>
      <c r="AV259" s="2">
        <v>0</v>
      </c>
      <c r="AW259" s="2">
        <v>0</v>
      </c>
      <c r="AX259" s="2">
        <v>0</v>
      </c>
      <c r="AY259" s="3">
        <v>0</v>
      </c>
      <c r="AZ259" s="2">
        <v>1</v>
      </c>
      <c r="BA259" s="2">
        <v>3</v>
      </c>
      <c r="BB259" s="2">
        <v>1</v>
      </c>
      <c r="BC259" s="2">
        <v>0</v>
      </c>
      <c r="BD259" s="2">
        <v>0</v>
      </c>
      <c r="BE259" s="2">
        <v>0</v>
      </c>
      <c r="BF259" s="2">
        <v>0</v>
      </c>
      <c r="BG259" s="2">
        <v>0</v>
      </c>
      <c r="BH259" s="2">
        <v>0</v>
      </c>
      <c r="BI259" s="2">
        <v>0</v>
      </c>
      <c r="BJ259" s="2">
        <v>0</v>
      </c>
    </row>
    <row r="260" spans="1:62">
      <c r="A260" s="2" t="s">
        <v>1660</v>
      </c>
      <c r="B260" s="3">
        <v>6</v>
      </c>
      <c r="C260" s="2" t="s">
        <v>1661</v>
      </c>
      <c r="D260" s="2" t="s">
        <v>1662</v>
      </c>
      <c r="E260" s="2" t="s">
        <v>451</v>
      </c>
      <c r="F260" s="3">
        <v>2019</v>
      </c>
      <c r="G260" s="2" t="s">
        <v>1663</v>
      </c>
      <c r="H260" s="2">
        <v>1</v>
      </c>
      <c r="I260" s="2">
        <v>229</v>
      </c>
      <c r="J260" s="2">
        <v>0</v>
      </c>
      <c r="K260" s="2">
        <v>0</v>
      </c>
      <c r="L260" s="2">
        <v>0</v>
      </c>
      <c r="M260" s="2">
        <v>0</v>
      </c>
      <c r="N260" s="2">
        <v>2</v>
      </c>
      <c r="O260" s="2">
        <v>2</v>
      </c>
      <c r="P260" s="2">
        <v>0</v>
      </c>
      <c r="Q260" s="2">
        <v>0</v>
      </c>
      <c r="R260" s="2">
        <v>0</v>
      </c>
      <c r="S260" s="2">
        <v>1</v>
      </c>
      <c r="T260" s="2">
        <v>1</v>
      </c>
      <c r="U260" s="2">
        <v>0</v>
      </c>
      <c r="V260" s="2">
        <v>0</v>
      </c>
      <c r="W260" s="2">
        <v>0</v>
      </c>
      <c r="X260" s="2">
        <v>0</v>
      </c>
      <c r="Y260" s="2">
        <v>1</v>
      </c>
      <c r="Z260" s="2">
        <v>0</v>
      </c>
      <c r="AA260" s="2">
        <v>0</v>
      </c>
      <c r="AB260" s="2">
        <v>0</v>
      </c>
      <c r="AC260" s="2">
        <v>0</v>
      </c>
      <c r="AD260" s="2">
        <v>0</v>
      </c>
      <c r="AE260" s="2">
        <v>0</v>
      </c>
      <c r="AF260" s="2">
        <v>1</v>
      </c>
      <c r="AG260" s="2" t="s">
        <v>1664</v>
      </c>
      <c r="AH260" s="2">
        <v>1</v>
      </c>
      <c r="AI260" s="2">
        <v>1</v>
      </c>
      <c r="AJ260" s="2">
        <v>1</v>
      </c>
      <c r="AK260" s="2">
        <v>0</v>
      </c>
      <c r="AL260" s="2">
        <v>1</v>
      </c>
      <c r="AM260" s="2">
        <v>0</v>
      </c>
      <c r="AN260" s="2">
        <v>0</v>
      </c>
      <c r="AO260" s="2">
        <v>0</v>
      </c>
      <c r="AP260" s="2">
        <v>1</v>
      </c>
      <c r="AQ260" s="2">
        <v>1</v>
      </c>
      <c r="AR260" s="2">
        <v>1</v>
      </c>
      <c r="AS260" s="2">
        <v>1</v>
      </c>
      <c r="AT260" s="2">
        <v>0</v>
      </c>
      <c r="AU260" s="2">
        <v>0</v>
      </c>
      <c r="AV260" s="2">
        <v>1</v>
      </c>
      <c r="AW260" s="2">
        <v>1</v>
      </c>
      <c r="AX260" s="2">
        <v>1</v>
      </c>
      <c r="AY260" s="3" t="s">
        <v>1665</v>
      </c>
      <c r="AZ260" s="2">
        <v>2</v>
      </c>
      <c r="BA260" s="2">
        <v>3</v>
      </c>
      <c r="BB260" s="2">
        <v>3</v>
      </c>
      <c r="BC260" s="2">
        <v>0</v>
      </c>
      <c r="BD260" s="2">
        <v>0</v>
      </c>
      <c r="BE260" s="2">
        <v>0</v>
      </c>
      <c r="BF260" s="2">
        <v>0</v>
      </c>
      <c r="BG260" s="2">
        <v>0</v>
      </c>
      <c r="BH260" s="2">
        <v>0</v>
      </c>
      <c r="BI260" s="2">
        <v>0</v>
      </c>
      <c r="BJ260" s="2">
        <v>0</v>
      </c>
    </row>
    <row r="261" spans="1:62">
      <c r="A261" s="2" t="s">
        <v>1666</v>
      </c>
      <c r="B261" s="3">
        <v>6</v>
      </c>
      <c r="C261" s="2" t="s">
        <v>1667</v>
      </c>
      <c r="D261" s="2" t="s">
        <v>1668</v>
      </c>
      <c r="E261" s="2" t="s">
        <v>662</v>
      </c>
      <c r="F261" s="3">
        <v>2019</v>
      </c>
      <c r="G261" s="2" t="s">
        <v>1669</v>
      </c>
      <c r="H261" s="2">
        <v>1</v>
      </c>
      <c r="I261" s="2">
        <v>121</v>
      </c>
      <c r="J261" s="2">
        <v>0</v>
      </c>
      <c r="K261" s="2">
        <v>0</v>
      </c>
      <c r="L261" s="2">
        <v>0</v>
      </c>
      <c r="M261" s="2">
        <v>0</v>
      </c>
      <c r="N261" s="2">
        <v>0</v>
      </c>
      <c r="O261" s="2">
        <v>2</v>
      </c>
      <c r="P261" s="2">
        <v>0</v>
      </c>
      <c r="Q261" s="2">
        <v>0</v>
      </c>
      <c r="R261" s="2">
        <v>0</v>
      </c>
      <c r="S261" s="2">
        <v>1</v>
      </c>
      <c r="T261" s="2">
        <v>1</v>
      </c>
      <c r="U261" s="2">
        <v>0</v>
      </c>
      <c r="V261" s="2">
        <v>0</v>
      </c>
      <c r="W261" s="2">
        <v>1</v>
      </c>
      <c r="X261" s="2">
        <v>0</v>
      </c>
      <c r="Y261" s="2">
        <v>1</v>
      </c>
      <c r="Z261" s="2">
        <v>0</v>
      </c>
      <c r="AA261" s="2">
        <v>0</v>
      </c>
      <c r="AB261" s="2">
        <v>0</v>
      </c>
      <c r="AC261" s="2">
        <v>0</v>
      </c>
      <c r="AD261" s="2">
        <v>0</v>
      </c>
      <c r="AE261" s="2">
        <v>0</v>
      </c>
      <c r="AF261" s="2">
        <v>1</v>
      </c>
      <c r="AG261" s="2" t="s">
        <v>1670</v>
      </c>
      <c r="AH261" s="2">
        <v>1</v>
      </c>
      <c r="AI261" s="2">
        <v>0</v>
      </c>
      <c r="AJ261" s="2">
        <v>1</v>
      </c>
      <c r="AK261" s="2">
        <v>0</v>
      </c>
      <c r="AL261" s="2">
        <v>1</v>
      </c>
      <c r="AM261" s="2">
        <v>0</v>
      </c>
      <c r="AN261" s="2">
        <v>0</v>
      </c>
      <c r="AO261" s="2">
        <v>0</v>
      </c>
      <c r="AP261" s="2">
        <v>0</v>
      </c>
      <c r="AQ261" s="2">
        <v>0</v>
      </c>
      <c r="AR261" s="2">
        <v>1</v>
      </c>
      <c r="AS261" s="2">
        <v>1</v>
      </c>
      <c r="AT261" s="2">
        <v>0</v>
      </c>
      <c r="AU261" s="2">
        <v>0</v>
      </c>
      <c r="AV261" s="2">
        <v>0</v>
      </c>
      <c r="AW261" s="2">
        <v>0</v>
      </c>
      <c r="AX261" s="2">
        <v>1</v>
      </c>
      <c r="AY261" s="3" t="s">
        <v>154</v>
      </c>
      <c r="AZ261" s="2">
        <v>2</v>
      </c>
      <c r="BA261" s="2">
        <v>1</v>
      </c>
      <c r="BB261" s="2">
        <v>3</v>
      </c>
      <c r="BC261" s="2">
        <v>0</v>
      </c>
      <c r="BD261" s="2">
        <v>0</v>
      </c>
      <c r="BE261" s="2">
        <v>0</v>
      </c>
      <c r="BF261" s="2">
        <v>0</v>
      </c>
      <c r="BG261" s="2">
        <v>0</v>
      </c>
      <c r="BH261" s="2">
        <v>0</v>
      </c>
      <c r="BI261" s="2">
        <v>0</v>
      </c>
      <c r="BJ261" s="2">
        <v>0</v>
      </c>
    </row>
    <row r="262" spans="1:62">
      <c r="A262" s="2" t="s">
        <v>1671</v>
      </c>
      <c r="B262" s="3">
        <v>6</v>
      </c>
      <c r="C262" s="2" t="s">
        <v>1672</v>
      </c>
      <c r="D262" s="2" t="s">
        <v>1673</v>
      </c>
      <c r="E262" s="2" t="s">
        <v>1674</v>
      </c>
      <c r="F262" s="3">
        <v>2019</v>
      </c>
      <c r="G262" s="2" t="s">
        <v>1675</v>
      </c>
      <c r="H262" s="2">
        <v>1</v>
      </c>
      <c r="I262" s="2">
        <v>606</v>
      </c>
      <c r="J262" s="2">
        <v>0</v>
      </c>
      <c r="K262" s="2">
        <v>0</v>
      </c>
      <c r="L262" s="2">
        <v>0</v>
      </c>
      <c r="M262" s="2">
        <v>0</v>
      </c>
      <c r="N262" s="2">
        <v>0</v>
      </c>
      <c r="O262" s="2">
        <v>2</v>
      </c>
      <c r="P262" s="2">
        <v>0</v>
      </c>
      <c r="Q262" s="2">
        <v>0</v>
      </c>
      <c r="R262" s="2">
        <v>0</v>
      </c>
      <c r="S262" s="2">
        <v>1</v>
      </c>
      <c r="T262" s="2">
        <v>0</v>
      </c>
      <c r="U262" s="2">
        <v>0</v>
      </c>
      <c r="V262" s="2">
        <v>0</v>
      </c>
      <c r="W262" s="2">
        <v>0</v>
      </c>
      <c r="X262" s="2">
        <v>1</v>
      </c>
      <c r="Y262" s="2">
        <v>1</v>
      </c>
      <c r="Z262" s="2">
        <v>0</v>
      </c>
      <c r="AA262" s="2">
        <v>0</v>
      </c>
      <c r="AB262" s="2">
        <v>0</v>
      </c>
      <c r="AC262" s="2">
        <v>0</v>
      </c>
      <c r="AD262" s="2">
        <v>0</v>
      </c>
      <c r="AE262" s="2">
        <v>0</v>
      </c>
      <c r="AF262" s="2">
        <v>1</v>
      </c>
      <c r="AG262" s="2" t="s">
        <v>1676</v>
      </c>
      <c r="AH262" s="2">
        <v>1</v>
      </c>
      <c r="AI262" s="2">
        <v>1</v>
      </c>
      <c r="AJ262" s="2">
        <v>1</v>
      </c>
      <c r="AK262" s="2">
        <v>0</v>
      </c>
      <c r="AL262" s="2">
        <v>1</v>
      </c>
      <c r="AM262" s="2">
        <v>0</v>
      </c>
      <c r="AN262" s="2">
        <v>0</v>
      </c>
      <c r="AO262" s="2">
        <v>1</v>
      </c>
      <c r="AP262" s="2">
        <v>1</v>
      </c>
      <c r="AQ262" s="2">
        <v>1</v>
      </c>
      <c r="AR262" s="2">
        <v>1</v>
      </c>
      <c r="AS262" s="2">
        <v>1</v>
      </c>
      <c r="AT262" s="2">
        <v>0</v>
      </c>
      <c r="AU262" s="2">
        <v>0</v>
      </c>
      <c r="AV262" s="2">
        <v>0</v>
      </c>
      <c r="AW262" s="2">
        <v>0</v>
      </c>
      <c r="AX262" s="2">
        <v>1</v>
      </c>
      <c r="AY262" s="3" t="s">
        <v>1677</v>
      </c>
      <c r="AZ262" s="2">
        <v>3</v>
      </c>
      <c r="BA262" s="2">
        <v>3</v>
      </c>
      <c r="BB262" s="2">
        <v>3</v>
      </c>
      <c r="BC262" s="2">
        <v>0</v>
      </c>
      <c r="BD262" s="2">
        <v>0</v>
      </c>
      <c r="BE262" s="2">
        <v>0</v>
      </c>
      <c r="BF262" s="2">
        <v>0</v>
      </c>
      <c r="BG262" s="2">
        <v>0</v>
      </c>
      <c r="BH262" s="2">
        <v>0</v>
      </c>
      <c r="BI262" s="2">
        <v>0</v>
      </c>
      <c r="BJ262" s="2">
        <v>0</v>
      </c>
    </row>
    <row r="263" spans="1:62">
      <c r="A263" s="2" t="s">
        <v>1678</v>
      </c>
      <c r="B263" s="2">
        <v>10</v>
      </c>
      <c r="C263" s="2" t="s">
        <v>1679</v>
      </c>
      <c r="D263" s="2" t="s">
        <v>1680</v>
      </c>
      <c r="E263" s="2" t="s">
        <v>212</v>
      </c>
      <c r="F263" s="3">
        <v>2019</v>
      </c>
      <c r="G263" s="2" t="s">
        <v>1681</v>
      </c>
      <c r="H263" s="2">
        <v>1</v>
      </c>
      <c r="I263" s="2">
        <v>606</v>
      </c>
      <c r="J263" s="2">
        <v>0</v>
      </c>
      <c r="K263" s="2">
        <v>0</v>
      </c>
      <c r="L263" s="2">
        <v>0</v>
      </c>
      <c r="M263" s="2">
        <v>0</v>
      </c>
      <c r="N263" s="2">
        <v>1</v>
      </c>
      <c r="O263" s="2">
        <v>1</v>
      </c>
      <c r="P263" s="2">
        <v>0</v>
      </c>
      <c r="Q263" s="2">
        <v>0</v>
      </c>
      <c r="R263" s="2">
        <v>0</v>
      </c>
      <c r="S263" s="2">
        <v>1</v>
      </c>
      <c r="T263" s="2">
        <v>0</v>
      </c>
      <c r="U263" s="2">
        <v>0</v>
      </c>
      <c r="V263" s="2">
        <v>0</v>
      </c>
      <c r="W263" s="2">
        <v>0</v>
      </c>
      <c r="X263" s="2">
        <v>0</v>
      </c>
      <c r="Y263" s="2">
        <v>1</v>
      </c>
      <c r="Z263" s="2">
        <v>0</v>
      </c>
      <c r="AA263" s="2">
        <v>0</v>
      </c>
      <c r="AB263" s="2">
        <v>0</v>
      </c>
      <c r="AC263" s="2">
        <v>0</v>
      </c>
      <c r="AD263" s="2">
        <v>0</v>
      </c>
      <c r="AE263" s="2">
        <v>0</v>
      </c>
      <c r="AF263" s="2">
        <v>1</v>
      </c>
      <c r="AG263" s="2" t="s">
        <v>1682</v>
      </c>
      <c r="AH263" s="2">
        <v>1</v>
      </c>
      <c r="AI263" s="2">
        <v>1</v>
      </c>
      <c r="AJ263" s="2">
        <v>1</v>
      </c>
      <c r="AK263" s="2">
        <v>0</v>
      </c>
      <c r="AL263" s="2">
        <v>0</v>
      </c>
      <c r="AM263" s="2">
        <v>0</v>
      </c>
      <c r="AN263" s="2">
        <v>0</v>
      </c>
      <c r="AO263" s="2">
        <v>0</v>
      </c>
      <c r="AP263" s="2">
        <v>1</v>
      </c>
      <c r="AQ263" s="2">
        <v>1</v>
      </c>
      <c r="AR263" s="2">
        <v>1</v>
      </c>
      <c r="AS263" s="2">
        <v>1</v>
      </c>
      <c r="AT263" s="2">
        <v>0</v>
      </c>
      <c r="AU263" s="2">
        <v>0</v>
      </c>
      <c r="AV263" s="2">
        <v>0</v>
      </c>
      <c r="AW263" s="2">
        <v>0</v>
      </c>
      <c r="AX263" s="2">
        <v>0</v>
      </c>
      <c r="AY263" s="3">
        <v>0</v>
      </c>
      <c r="AZ263" s="2">
        <v>2</v>
      </c>
      <c r="BA263" s="2">
        <v>1</v>
      </c>
      <c r="BB263" s="2">
        <v>2</v>
      </c>
      <c r="BC263" s="2">
        <v>0</v>
      </c>
      <c r="BD263" s="2">
        <v>0</v>
      </c>
      <c r="BE263" s="2">
        <v>0</v>
      </c>
      <c r="BF263" s="2">
        <v>0</v>
      </c>
      <c r="BG263" s="2">
        <v>0</v>
      </c>
      <c r="BH263" s="2">
        <v>0</v>
      </c>
      <c r="BI263" s="2">
        <v>0</v>
      </c>
      <c r="BJ263" s="2">
        <v>0</v>
      </c>
    </row>
    <row r="264" spans="1:62">
      <c r="A264" s="2" t="s">
        <v>1683</v>
      </c>
      <c r="B264" s="3">
        <v>6</v>
      </c>
      <c r="C264" s="2" t="s">
        <v>1684</v>
      </c>
      <c r="D264" s="2" t="s">
        <v>1685</v>
      </c>
      <c r="E264" s="2" t="s">
        <v>177</v>
      </c>
      <c r="F264" s="3">
        <v>2019</v>
      </c>
      <c r="G264" s="2" t="s">
        <v>1686</v>
      </c>
      <c r="H264" s="2">
        <v>1</v>
      </c>
      <c r="I264" s="2">
        <v>210</v>
      </c>
      <c r="J264" s="2">
        <v>0</v>
      </c>
      <c r="K264" s="2">
        <v>0</v>
      </c>
      <c r="L264" s="2">
        <v>0</v>
      </c>
      <c r="M264" s="2">
        <v>0</v>
      </c>
      <c r="N264" s="2">
        <v>0</v>
      </c>
      <c r="O264" s="2">
        <v>5</v>
      </c>
      <c r="P264" s="2">
        <v>1</v>
      </c>
      <c r="Q264" s="2">
        <v>1</v>
      </c>
      <c r="R264" s="2" t="s">
        <v>1687</v>
      </c>
      <c r="S264" s="2">
        <v>1</v>
      </c>
      <c r="T264" s="2">
        <v>0</v>
      </c>
      <c r="U264" s="2">
        <v>0</v>
      </c>
      <c r="V264" s="2">
        <v>0</v>
      </c>
      <c r="W264" s="2">
        <v>1</v>
      </c>
      <c r="X264" s="2">
        <v>1</v>
      </c>
      <c r="Y264" s="2">
        <v>1</v>
      </c>
      <c r="Z264" s="2">
        <v>0</v>
      </c>
      <c r="AA264" s="2">
        <v>0</v>
      </c>
      <c r="AB264" s="2">
        <v>0</v>
      </c>
      <c r="AC264" s="2">
        <v>0</v>
      </c>
      <c r="AD264" s="2">
        <v>0</v>
      </c>
      <c r="AE264" s="2">
        <v>0</v>
      </c>
      <c r="AF264" s="2">
        <v>1</v>
      </c>
      <c r="AG264" s="2" t="s">
        <v>1688</v>
      </c>
      <c r="AH264" s="2">
        <v>1</v>
      </c>
      <c r="AI264" s="2">
        <v>1</v>
      </c>
      <c r="AJ264" s="2">
        <v>1</v>
      </c>
      <c r="AK264" s="2">
        <v>0</v>
      </c>
      <c r="AL264" s="2">
        <v>1</v>
      </c>
      <c r="AM264" s="2">
        <v>0</v>
      </c>
      <c r="AN264" s="2">
        <v>0</v>
      </c>
      <c r="AO264" s="2">
        <v>0</v>
      </c>
      <c r="AP264" s="2">
        <v>1</v>
      </c>
      <c r="AQ264" s="2">
        <v>1</v>
      </c>
      <c r="AR264" s="2">
        <v>1</v>
      </c>
      <c r="AS264" s="2">
        <v>1</v>
      </c>
      <c r="AT264" s="2">
        <v>0</v>
      </c>
      <c r="AU264" s="2">
        <v>0</v>
      </c>
      <c r="AV264" s="2">
        <v>0</v>
      </c>
      <c r="AW264" s="2">
        <v>0</v>
      </c>
      <c r="AX264" s="2">
        <v>0</v>
      </c>
      <c r="AY264" s="3">
        <v>0</v>
      </c>
      <c r="AZ264" s="2">
        <v>2</v>
      </c>
      <c r="BA264" s="2">
        <v>3</v>
      </c>
      <c r="BB264" s="2">
        <v>2</v>
      </c>
      <c r="BC264" s="2">
        <v>0</v>
      </c>
      <c r="BD264" s="2">
        <v>0</v>
      </c>
      <c r="BE264" s="2">
        <v>0</v>
      </c>
      <c r="BF264" s="2">
        <v>0</v>
      </c>
      <c r="BG264" s="2">
        <v>0</v>
      </c>
      <c r="BH264" s="2">
        <v>0</v>
      </c>
      <c r="BI264" s="2">
        <v>0</v>
      </c>
      <c r="BJ264" s="2">
        <v>0</v>
      </c>
    </row>
    <row r="265" spans="1:62">
      <c r="A265" s="2" t="s">
        <v>1689</v>
      </c>
      <c r="B265" s="3">
        <v>6</v>
      </c>
      <c r="C265" s="2" t="s">
        <v>1690</v>
      </c>
      <c r="D265" s="2" t="s">
        <v>1691</v>
      </c>
      <c r="E265" s="2" t="s">
        <v>341</v>
      </c>
      <c r="F265" s="3">
        <v>2019</v>
      </c>
      <c r="G265" s="2" t="s">
        <v>1692</v>
      </c>
      <c r="H265" s="2">
        <v>1</v>
      </c>
      <c r="I265" s="2">
        <v>205</v>
      </c>
      <c r="J265" s="2">
        <v>0</v>
      </c>
      <c r="K265" s="2">
        <v>0</v>
      </c>
      <c r="L265" s="2">
        <v>0</v>
      </c>
      <c r="M265" s="2">
        <v>0</v>
      </c>
      <c r="N265" s="2">
        <v>1</v>
      </c>
      <c r="O265" s="2">
        <v>4</v>
      </c>
      <c r="P265" s="2">
        <v>1</v>
      </c>
      <c r="Q265" s="2">
        <v>1</v>
      </c>
      <c r="R265" s="2" t="s">
        <v>1693</v>
      </c>
      <c r="S265" s="2">
        <v>1</v>
      </c>
      <c r="T265" s="2">
        <v>1</v>
      </c>
      <c r="U265" s="2">
        <v>0</v>
      </c>
      <c r="V265" s="2">
        <v>0</v>
      </c>
      <c r="W265" s="2">
        <v>1</v>
      </c>
      <c r="X265" s="2">
        <v>1</v>
      </c>
      <c r="Y265" s="2">
        <v>1</v>
      </c>
      <c r="Z265" s="2">
        <v>1</v>
      </c>
      <c r="AA265" s="2">
        <v>0</v>
      </c>
      <c r="AB265" s="2">
        <v>1</v>
      </c>
      <c r="AC265" s="2">
        <v>0</v>
      </c>
      <c r="AD265" s="2">
        <v>0</v>
      </c>
      <c r="AE265" s="2">
        <v>0</v>
      </c>
      <c r="AF265" s="2">
        <v>4</v>
      </c>
      <c r="AG265" s="2" t="s">
        <v>1694</v>
      </c>
      <c r="AH265" s="2">
        <v>1</v>
      </c>
      <c r="AI265" s="2">
        <v>1</v>
      </c>
      <c r="AJ265" s="2">
        <v>1</v>
      </c>
      <c r="AK265" s="2">
        <v>0</v>
      </c>
      <c r="AL265" s="2">
        <v>1</v>
      </c>
      <c r="AM265" s="2">
        <v>1</v>
      </c>
      <c r="AN265" s="2">
        <v>0</v>
      </c>
      <c r="AO265" s="2">
        <v>1</v>
      </c>
      <c r="AP265" s="2">
        <v>1</v>
      </c>
      <c r="AQ265" s="2">
        <v>1</v>
      </c>
      <c r="AR265" s="2">
        <v>1</v>
      </c>
      <c r="AS265" s="2">
        <v>1</v>
      </c>
      <c r="AT265" s="2">
        <v>1</v>
      </c>
      <c r="AU265" s="2">
        <v>0</v>
      </c>
      <c r="AV265" s="2">
        <v>0</v>
      </c>
      <c r="AW265" s="2">
        <v>0</v>
      </c>
      <c r="AX265" s="2">
        <v>0</v>
      </c>
      <c r="AY265" s="3">
        <v>0</v>
      </c>
      <c r="AZ265" s="2">
        <v>2</v>
      </c>
      <c r="BA265" s="2">
        <v>1</v>
      </c>
      <c r="BB265" s="2">
        <v>3</v>
      </c>
      <c r="BC265" s="2">
        <v>0</v>
      </c>
      <c r="BD265" s="2">
        <v>0</v>
      </c>
      <c r="BE265" s="2">
        <v>0</v>
      </c>
      <c r="BF265" s="2">
        <v>0</v>
      </c>
      <c r="BG265" s="2">
        <v>0</v>
      </c>
      <c r="BH265" s="2">
        <v>0</v>
      </c>
      <c r="BI265" s="2">
        <v>0</v>
      </c>
      <c r="BJ265" s="2">
        <v>0</v>
      </c>
    </row>
    <row r="266" spans="1:62">
      <c r="A266" s="2" t="s">
        <v>1695</v>
      </c>
      <c r="B266" s="2">
        <v>10</v>
      </c>
      <c r="C266" s="2" t="s">
        <v>1696</v>
      </c>
      <c r="D266" s="2" t="s">
        <v>1697</v>
      </c>
      <c r="E266" s="2" t="s">
        <v>314</v>
      </c>
      <c r="F266" s="3">
        <v>2019</v>
      </c>
      <c r="G266" s="2" t="s">
        <v>1698</v>
      </c>
      <c r="H266" s="2">
        <v>1</v>
      </c>
      <c r="I266" s="2">
        <v>153</v>
      </c>
      <c r="J266" s="2">
        <v>0</v>
      </c>
      <c r="K266" s="2">
        <v>0</v>
      </c>
      <c r="L266" s="2">
        <v>0</v>
      </c>
      <c r="M266" s="2">
        <v>0</v>
      </c>
      <c r="N266" s="2">
        <v>0</v>
      </c>
      <c r="O266" s="2">
        <v>1</v>
      </c>
      <c r="P266" s="2">
        <v>0</v>
      </c>
      <c r="Q266" s="2">
        <v>0</v>
      </c>
      <c r="R266" s="2">
        <v>0</v>
      </c>
      <c r="S266" s="2">
        <v>1</v>
      </c>
      <c r="T266" s="2">
        <v>0</v>
      </c>
      <c r="U266" s="2">
        <v>0</v>
      </c>
      <c r="V266" s="2">
        <v>0</v>
      </c>
      <c r="W266" s="2">
        <v>0</v>
      </c>
      <c r="X266" s="2">
        <v>0</v>
      </c>
      <c r="Y266" s="2">
        <v>1</v>
      </c>
      <c r="Z266" s="2">
        <v>0</v>
      </c>
      <c r="AA266" s="2">
        <v>0</v>
      </c>
      <c r="AB266" s="2">
        <v>0</v>
      </c>
      <c r="AC266" s="2">
        <v>0</v>
      </c>
      <c r="AD266" s="2">
        <v>0</v>
      </c>
      <c r="AE266" s="2">
        <v>0</v>
      </c>
      <c r="AF266" s="2">
        <v>1</v>
      </c>
      <c r="AG266" s="2" t="s">
        <v>1699</v>
      </c>
      <c r="AH266" s="2">
        <v>1</v>
      </c>
      <c r="AI266" s="2">
        <v>0</v>
      </c>
      <c r="AJ266" s="2">
        <v>1</v>
      </c>
      <c r="AK266" s="2">
        <v>0</v>
      </c>
      <c r="AL266" s="2">
        <v>0</v>
      </c>
      <c r="AM266" s="2">
        <v>0</v>
      </c>
      <c r="AN266" s="2">
        <v>0</v>
      </c>
      <c r="AO266" s="2">
        <v>0</v>
      </c>
      <c r="AP266" s="2">
        <v>1</v>
      </c>
      <c r="AQ266" s="2">
        <v>1</v>
      </c>
      <c r="AR266" s="2">
        <v>1</v>
      </c>
      <c r="AS266" s="2">
        <v>1</v>
      </c>
      <c r="AT266" s="2">
        <v>1</v>
      </c>
      <c r="AU266" s="2">
        <v>0</v>
      </c>
      <c r="AV266" s="2">
        <v>0</v>
      </c>
      <c r="AW266" s="2">
        <v>0</v>
      </c>
      <c r="AX266" s="2">
        <v>1</v>
      </c>
      <c r="AY266" s="3" t="s">
        <v>1700</v>
      </c>
      <c r="AZ266" s="2">
        <v>2</v>
      </c>
      <c r="BA266" s="2">
        <v>3</v>
      </c>
      <c r="BB266" s="2">
        <v>2</v>
      </c>
      <c r="BC266" s="2">
        <v>0</v>
      </c>
      <c r="BD266" s="2">
        <v>0</v>
      </c>
      <c r="BE266" s="2">
        <v>0</v>
      </c>
      <c r="BF266" s="2">
        <v>1</v>
      </c>
      <c r="BG266" s="2">
        <v>0</v>
      </c>
      <c r="BH266" s="2">
        <v>0</v>
      </c>
      <c r="BI266" s="2">
        <v>0</v>
      </c>
      <c r="BJ266" s="2">
        <v>0</v>
      </c>
    </row>
    <row r="267" spans="1:62">
      <c r="A267" s="2" t="s">
        <v>1701</v>
      </c>
      <c r="B267" s="3">
        <v>2</v>
      </c>
      <c r="C267" s="2" t="s">
        <v>1702</v>
      </c>
      <c r="D267" s="2" t="s">
        <v>1703</v>
      </c>
      <c r="E267" s="2" t="s">
        <v>1704</v>
      </c>
      <c r="F267" s="3">
        <v>2019</v>
      </c>
      <c r="G267" s="2" t="s">
        <v>1705</v>
      </c>
      <c r="H267" s="2">
        <v>1</v>
      </c>
      <c r="I267" s="2">
        <v>229</v>
      </c>
      <c r="J267" s="2">
        <v>0</v>
      </c>
      <c r="K267" s="2">
        <v>0</v>
      </c>
      <c r="L267" s="2">
        <v>0</v>
      </c>
      <c r="M267" s="2">
        <v>0</v>
      </c>
      <c r="N267" s="2">
        <v>0</v>
      </c>
      <c r="O267" s="2">
        <v>1</v>
      </c>
      <c r="P267" s="2">
        <v>0</v>
      </c>
      <c r="Q267" s="2">
        <v>0</v>
      </c>
      <c r="R267" s="2">
        <v>0</v>
      </c>
      <c r="S267" s="2">
        <v>1</v>
      </c>
      <c r="T267" s="2">
        <v>0</v>
      </c>
      <c r="U267" s="2">
        <v>0</v>
      </c>
      <c r="V267" s="2">
        <v>0</v>
      </c>
      <c r="W267" s="2">
        <v>0</v>
      </c>
      <c r="X267" s="2">
        <v>0</v>
      </c>
      <c r="Y267" s="2">
        <v>1</v>
      </c>
      <c r="Z267" s="2">
        <v>0</v>
      </c>
      <c r="AA267" s="2">
        <v>0</v>
      </c>
      <c r="AB267" s="2">
        <v>0</v>
      </c>
      <c r="AC267" s="2">
        <v>0</v>
      </c>
      <c r="AD267" s="2">
        <v>0</v>
      </c>
      <c r="AE267" s="2">
        <v>0</v>
      </c>
      <c r="AF267" s="2">
        <v>1</v>
      </c>
      <c r="AG267" s="2" t="s">
        <v>1706</v>
      </c>
      <c r="AH267" s="2">
        <v>1</v>
      </c>
      <c r="AI267" s="2">
        <v>1</v>
      </c>
      <c r="AJ267" s="2">
        <v>1</v>
      </c>
      <c r="AK267" s="2">
        <v>0</v>
      </c>
      <c r="AL267" s="2">
        <v>0</v>
      </c>
      <c r="AM267" s="2">
        <v>0</v>
      </c>
      <c r="AN267" s="2">
        <v>0</v>
      </c>
      <c r="AO267" s="2">
        <v>0</v>
      </c>
      <c r="AP267" s="2">
        <v>1</v>
      </c>
      <c r="AQ267" s="2">
        <v>1</v>
      </c>
      <c r="AR267" s="2">
        <v>1</v>
      </c>
      <c r="AS267" s="2">
        <v>1</v>
      </c>
      <c r="AT267" s="2">
        <v>0</v>
      </c>
      <c r="AU267" s="2">
        <v>0</v>
      </c>
      <c r="AV267" s="2">
        <v>0</v>
      </c>
      <c r="AW267" s="2">
        <v>0</v>
      </c>
      <c r="AX267" s="2">
        <v>0</v>
      </c>
      <c r="AY267" s="3">
        <v>0</v>
      </c>
      <c r="AZ267" s="2">
        <v>2</v>
      </c>
      <c r="BA267" s="2">
        <v>3</v>
      </c>
      <c r="BB267" s="2">
        <v>2</v>
      </c>
      <c r="BC267" s="2">
        <v>0</v>
      </c>
      <c r="BD267" s="2">
        <v>0</v>
      </c>
      <c r="BE267" s="2">
        <v>0</v>
      </c>
      <c r="BF267" s="2">
        <v>0</v>
      </c>
      <c r="BG267" s="2">
        <v>0</v>
      </c>
      <c r="BH267" s="2">
        <v>0</v>
      </c>
      <c r="BI267" s="2">
        <v>0</v>
      </c>
      <c r="BJ267" s="2">
        <v>0</v>
      </c>
    </row>
    <row r="268" spans="1:62">
      <c r="A268" s="2" t="s">
        <v>1707</v>
      </c>
      <c r="B268" s="3">
        <v>6</v>
      </c>
      <c r="C268" s="2" t="s">
        <v>1708</v>
      </c>
      <c r="D268" s="2" t="s">
        <v>1709</v>
      </c>
      <c r="E268" s="2" t="s">
        <v>177</v>
      </c>
      <c r="F268" s="3">
        <v>2019</v>
      </c>
      <c r="G268" s="2" t="s">
        <v>1710</v>
      </c>
      <c r="H268" s="2">
        <v>1</v>
      </c>
      <c r="I268" s="2">
        <v>229</v>
      </c>
      <c r="J268" s="2">
        <v>0</v>
      </c>
      <c r="K268" s="2">
        <v>0</v>
      </c>
      <c r="L268" s="2">
        <v>0</v>
      </c>
      <c r="M268" s="2">
        <v>0</v>
      </c>
      <c r="N268" s="2">
        <v>1</v>
      </c>
      <c r="O268" s="2">
        <v>1</v>
      </c>
      <c r="P268" s="2">
        <v>1</v>
      </c>
      <c r="Q268" s="2">
        <v>1</v>
      </c>
      <c r="R268" s="2" t="s">
        <v>1711</v>
      </c>
      <c r="S268" s="2">
        <v>1</v>
      </c>
      <c r="T268" s="2">
        <v>1</v>
      </c>
      <c r="U268" s="2">
        <v>0</v>
      </c>
      <c r="V268" s="2">
        <v>0</v>
      </c>
      <c r="W268" s="2">
        <v>0</v>
      </c>
      <c r="X268" s="2">
        <v>0</v>
      </c>
      <c r="Y268" s="2">
        <v>1</v>
      </c>
      <c r="Z268" s="2">
        <v>1</v>
      </c>
      <c r="AA268" s="2">
        <v>0</v>
      </c>
      <c r="AB268" s="2">
        <v>0</v>
      </c>
      <c r="AC268" s="2">
        <v>1</v>
      </c>
      <c r="AD268" s="2">
        <v>0</v>
      </c>
      <c r="AE268" s="2">
        <v>0</v>
      </c>
      <c r="AF268" s="2">
        <v>1</v>
      </c>
      <c r="AG268" s="2" t="s">
        <v>1712</v>
      </c>
      <c r="AH268" s="2">
        <v>1</v>
      </c>
      <c r="AI268" s="2">
        <v>0</v>
      </c>
      <c r="AJ268" s="2">
        <v>1</v>
      </c>
      <c r="AK268" s="2">
        <v>0</v>
      </c>
      <c r="AL268" s="2">
        <v>0</v>
      </c>
      <c r="AM268" s="2">
        <v>0</v>
      </c>
      <c r="AN268" s="2">
        <v>0</v>
      </c>
      <c r="AO268" s="2">
        <v>0</v>
      </c>
      <c r="AP268" s="2">
        <v>0</v>
      </c>
      <c r="AQ268" s="2">
        <v>0</v>
      </c>
      <c r="AR268" s="2">
        <v>1</v>
      </c>
      <c r="AS268" s="2">
        <v>1</v>
      </c>
      <c r="AT268" s="2">
        <v>1</v>
      </c>
      <c r="AU268" s="2">
        <v>0</v>
      </c>
      <c r="AV268" s="2">
        <v>0</v>
      </c>
      <c r="AW268" s="2">
        <v>1</v>
      </c>
      <c r="AX268" s="2">
        <v>1</v>
      </c>
      <c r="AY268" s="3" t="s">
        <v>1713</v>
      </c>
      <c r="AZ268" s="2">
        <v>3</v>
      </c>
      <c r="BA268" s="2">
        <v>1</v>
      </c>
      <c r="BB268" s="2">
        <v>3</v>
      </c>
      <c r="BC268" s="2">
        <v>0</v>
      </c>
      <c r="BD268" s="2">
        <v>0</v>
      </c>
      <c r="BE268" s="2">
        <v>0</v>
      </c>
      <c r="BF268" s="2">
        <v>0</v>
      </c>
      <c r="BG268" s="2">
        <v>0</v>
      </c>
      <c r="BH268" s="2">
        <v>0</v>
      </c>
      <c r="BI268" s="2">
        <v>1</v>
      </c>
      <c r="BJ268" s="2" t="s">
        <v>1714</v>
      </c>
    </row>
    <row r="269" spans="1:62">
      <c r="A269" s="2" t="s">
        <v>1715</v>
      </c>
      <c r="B269" s="3">
        <v>6</v>
      </c>
      <c r="C269" s="2" t="s">
        <v>1716</v>
      </c>
      <c r="D269" s="2" t="s">
        <v>1717</v>
      </c>
      <c r="E269" s="2" t="s">
        <v>791</v>
      </c>
      <c r="F269" s="3">
        <v>2019</v>
      </c>
      <c r="G269" s="2" t="s">
        <v>1718</v>
      </c>
      <c r="H269" s="2">
        <v>1</v>
      </c>
      <c r="I269" s="2">
        <v>152</v>
      </c>
      <c r="J269" s="2">
        <v>0</v>
      </c>
      <c r="K269" s="2">
        <v>0</v>
      </c>
      <c r="L269" s="2">
        <v>0</v>
      </c>
      <c r="M269" s="2">
        <v>0</v>
      </c>
      <c r="N269" s="2">
        <v>0</v>
      </c>
      <c r="O269" s="2">
        <v>2</v>
      </c>
      <c r="P269" s="2">
        <v>0</v>
      </c>
      <c r="Q269" s="2">
        <v>0</v>
      </c>
      <c r="R269" s="2">
        <v>0</v>
      </c>
      <c r="S269" s="2">
        <v>1</v>
      </c>
      <c r="T269" s="2">
        <v>0</v>
      </c>
      <c r="U269" s="2">
        <v>0</v>
      </c>
      <c r="V269" s="2">
        <v>0</v>
      </c>
      <c r="W269" s="2">
        <v>0</v>
      </c>
      <c r="X269" s="2">
        <v>0</v>
      </c>
      <c r="Y269" s="2">
        <v>1</v>
      </c>
      <c r="Z269" s="2">
        <v>0</v>
      </c>
      <c r="AA269" s="2">
        <v>0</v>
      </c>
      <c r="AB269" s="2">
        <v>0</v>
      </c>
      <c r="AC269" s="2">
        <v>0</v>
      </c>
      <c r="AD269" s="2">
        <v>0</v>
      </c>
      <c r="AE269" s="2">
        <v>0</v>
      </c>
      <c r="AF269" s="2">
        <v>1</v>
      </c>
      <c r="AG269" s="2" t="s">
        <v>1719</v>
      </c>
      <c r="AH269" s="2">
        <v>1</v>
      </c>
      <c r="AI269" s="2">
        <v>0</v>
      </c>
      <c r="AJ269" s="2">
        <v>0</v>
      </c>
      <c r="AK269" s="2">
        <v>0</v>
      </c>
      <c r="AL269" s="2">
        <v>0</v>
      </c>
      <c r="AM269" s="2">
        <v>0</v>
      </c>
      <c r="AN269" s="2">
        <v>0</v>
      </c>
      <c r="AO269" s="2">
        <v>0</v>
      </c>
      <c r="AP269" s="2">
        <v>1</v>
      </c>
      <c r="AQ269" s="2">
        <v>1</v>
      </c>
      <c r="AR269" s="2">
        <v>1</v>
      </c>
      <c r="AS269" s="2">
        <v>1</v>
      </c>
      <c r="AT269" s="2">
        <v>0</v>
      </c>
      <c r="AU269" s="2">
        <v>0</v>
      </c>
      <c r="AV269" s="2">
        <v>0</v>
      </c>
      <c r="AW269" s="2">
        <v>0</v>
      </c>
      <c r="AX269" s="2">
        <v>0</v>
      </c>
      <c r="AY269" s="3">
        <v>0</v>
      </c>
      <c r="AZ269" s="2">
        <v>2</v>
      </c>
      <c r="BA269" s="2">
        <v>3</v>
      </c>
      <c r="BB269" s="2">
        <v>2</v>
      </c>
      <c r="BC269" s="2">
        <v>0</v>
      </c>
      <c r="BD269" s="2">
        <v>0</v>
      </c>
      <c r="BE269" s="2">
        <v>0</v>
      </c>
      <c r="BF269" s="2">
        <v>0</v>
      </c>
      <c r="BG269" s="2">
        <v>0</v>
      </c>
      <c r="BH269" s="2">
        <v>0</v>
      </c>
      <c r="BI269" s="2">
        <v>0</v>
      </c>
      <c r="BJ269" s="2">
        <v>0</v>
      </c>
    </row>
    <row r="270" spans="1:62">
      <c r="A270" s="2" t="s">
        <v>1720</v>
      </c>
      <c r="B270" s="3">
        <v>6</v>
      </c>
      <c r="C270" s="2" t="s">
        <v>1721</v>
      </c>
      <c r="D270" s="2" t="s">
        <v>1722</v>
      </c>
      <c r="E270" s="2" t="s">
        <v>451</v>
      </c>
      <c r="F270" s="3">
        <v>2019</v>
      </c>
      <c r="G270" s="2" t="s">
        <v>1723</v>
      </c>
      <c r="H270" s="2">
        <v>1</v>
      </c>
      <c r="I270" s="2">
        <v>243</v>
      </c>
      <c r="J270" s="2">
        <v>0</v>
      </c>
      <c r="K270" s="2">
        <v>0</v>
      </c>
      <c r="L270" s="2">
        <v>0</v>
      </c>
      <c r="M270" s="2">
        <v>0</v>
      </c>
      <c r="N270" s="2">
        <v>0</v>
      </c>
      <c r="O270" s="2">
        <v>4</v>
      </c>
      <c r="P270" s="2">
        <v>1</v>
      </c>
      <c r="Q270" s="2">
        <v>4</v>
      </c>
      <c r="R270" s="2" t="s">
        <v>1724</v>
      </c>
      <c r="S270" s="2">
        <v>1</v>
      </c>
      <c r="T270" s="2">
        <v>1</v>
      </c>
      <c r="U270" s="2">
        <v>0</v>
      </c>
      <c r="V270" s="2">
        <v>0</v>
      </c>
      <c r="W270" s="2">
        <v>1</v>
      </c>
      <c r="X270" s="2">
        <v>0</v>
      </c>
      <c r="Y270" s="2">
        <v>1</v>
      </c>
      <c r="Z270" s="2">
        <v>0</v>
      </c>
      <c r="AA270" s="2">
        <v>0</v>
      </c>
      <c r="AB270" s="2">
        <v>1</v>
      </c>
      <c r="AC270" s="2">
        <v>0</v>
      </c>
      <c r="AD270" s="2">
        <v>0</v>
      </c>
      <c r="AE270" s="2">
        <v>0</v>
      </c>
      <c r="AF270" s="2">
        <v>1</v>
      </c>
      <c r="AG270" s="2" t="s">
        <v>1725</v>
      </c>
      <c r="AH270" s="2">
        <v>1</v>
      </c>
      <c r="AI270" s="2">
        <v>1</v>
      </c>
      <c r="AJ270" s="2">
        <v>1</v>
      </c>
      <c r="AK270" s="2">
        <v>0</v>
      </c>
      <c r="AL270" s="2">
        <v>1</v>
      </c>
      <c r="AM270" s="2">
        <v>1</v>
      </c>
      <c r="AN270" s="2">
        <v>1</v>
      </c>
      <c r="AO270" s="2">
        <v>0</v>
      </c>
      <c r="AP270" s="2">
        <v>1</v>
      </c>
      <c r="AQ270" s="2">
        <v>1</v>
      </c>
      <c r="AR270" s="2">
        <v>1</v>
      </c>
      <c r="AS270" s="2">
        <v>1</v>
      </c>
      <c r="AT270" s="2">
        <v>0</v>
      </c>
      <c r="AU270" s="2">
        <v>0</v>
      </c>
      <c r="AV270" s="2">
        <v>0</v>
      </c>
      <c r="AW270" s="2">
        <v>0</v>
      </c>
      <c r="AX270" s="2">
        <v>0</v>
      </c>
      <c r="AY270" s="3">
        <v>0</v>
      </c>
      <c r="AZ270" s="2">
        <v>3</v>
      </c>
      <c r="BA270" s="2">
        <v>3</v>
      </c>
      <c r="BB270" s="2">
        <v>2</v>
      </c>
      <c r="BC270" s="2">
        <v>0</v>
      </c>
      <c r="BD270" s="2">
        <v>0</v>
      </c>
      <c r="BE270" s="2">
        <v>0</v>
      </c>
      <c r="BF270" s="2">
        <v>0</v>
      </c>
      <c r="BG270" s="2">
        <v>0</v>
      </c>
      <c r="BH270" s="2">
        <v>0</v>
      </c>
      <c r="BI270" s="2">
        <v>0</v>
      </c>
      <c r="BJ270" s="2">
        <v>0</v>
      </c>
    </row>
    <row r="271" spans="1:62">
      <c r="A271" s="2" t="s">
        <v>1726</v>
      </c>
      <c r="B271" s="3">
        <v>6</v>
      </c>
      <c r="C271" s="2" t="s">
        <v>1727</v>
      </c>
      <c r="D271" s="2" t="s">
        <v>1728</v>
      </c>
      <c r="E271" s="2" t="s">
        <v>791</v>
      </c>
      <c r="F271" s="3">
        <v>2019</v>
      </c>
      <c r="G271" s="2" t="s">
        <v>1729</v>
      </c>
      <c r="H271" s="2">
        <v>1</v>
      </c>
      <c r="I271" s="2">
        <v>126</v>
      </c>
      <c r="J271" s="2">
        <v>0</v>
      </c>
      <c r="K271" s="2">
        <v>0</v>
      </c>
      <c r="L271" s="2">
        <v>0</v>
      </c>
      <c r="M271" s="2">
        <v>0</v>
      </c>
      <c r="N271" s="2">
        <v>1</v>
      </c>
      <c r="O271" s="2">
        <v>2</v>
      </c>
      <c r="P271" s="2">
        <v>0</v>
      </c>
      <c r="Q271" s="2">
        <v>0</v>
      </c>
      <c r="R271" s="2">
        <v>0</v>
      </c>
      <c r="S271" s="2">
        <v>1</v>
      </c>
      <c r="T271" s="2">
        <v>0</v>
      </c>
      <c r="U271" s="2">
        <v>0</v>
      </c>
      <c r="V271" s="2">
        <v>0</v>
      </c>
      <c r="W271" s="2">
        <v>0</v>
      </c>
      <c r="X271" s="2">
        <v>0</v>
      </c>
      <c r="Y271" s="2">
        <v>1</v>
      </c>
      <c r="Z271" s="2">
        <v>0</v>
      </c>
      <c r="AA271" s="2">
        <v>0</v>
      </c>
      <c r="AB271" s="2">
        <v>0</v>
      </c>
      <c r="AC271" s="2">
        <v>0</v>
      </c>
      <c r="AD271" s="2">
        <v>1</v>
      </c>
      <c r="AE271" s="2">
        <v>0</v>
      </c>
      <c r="AF271" s="2">
        <v>6</v>
      </c>
      <c r="AG271" s="2" t="s">
        <v>1730</v>
      </c>
      <c r="AH271" s="2">
        <v>1</v>
      </c>
      <c r="AI271" s="2">
        <v>0</v>
      </c>
      <c r="AJ271" s="2">
        <v>1</v>
      </c>
      <c r="AK271" s="2">
        <v>0</v>
      </c>
      <c r="AL271" s="2">
        <v>0</v>
      </c>
      <c r="AM271" s="2">
        <v>0</v>
      </c>
      <c r="AN271" s="2">
        <v>0</v>
      </c>
      <c r="AO271" s="2">
        <v>0</v>
      </c>
      <c r="AP271" s="2">
        <v>0</v>
      </c>
      <c r="AQ271" s="2">
        <v>0</v>
      </c>
      <c r="AR271" s="2">
        <v>1</v>
      </c>
      <c r="AS271" s="2">
        <v>1</v>
      </c>
      <c r="AT271" s="2">
        <v>1</v>
      </c>
      <c r="AU271" s="2">
        <v>0</v>
      </c>
      <c r="AV271" s="2">
        <v>1</v>
      </c>
      <c r="AW271" s="2">
        <v>0</v>
      </c>
      <c r="AX271" s="2">
        <v>1</v>
      </c>
      <c r="AY271" s="3" t="s">
        <v>1731</v>
      </c>
      <c r="AZ271" s="2">
        <v>2</v>
      </c>
      <c r="BA271" s="2">
        <v>1</v>
      </c>
      <c r="BB271" s="2">
        <v>2</v>
      </c>
      <c r="BC271" s="2">
        <v>0</v>
      </c>
      <c r="BD271" s="2">
        <v>0</v>
      </c>
      <c r="BE271" s="2">
        <v>0</v>
      </c>
      <c r="BF271" s="2">
        <v>0</v>
      </c>
      <c r="BG271" s="2">
        <v>0</v>
      </c>
      <c r="BH271" s="2">
        <v>0</v>
      </c>
      <c r="BI271" s="2">
        <v>0</v>
      </c>
      <c r="BJ271" s="2">
        <v>0</v>
      </c>
    </row>
    <row r="272" spans="1:62">
      <c r="A272" s="2" t="s">
        <v>1732</v>
      </c>
      <c r="B272" s="3">
        <v>6</v>
      </c>
      <c r="C272" s="2" t="s">
        <v>1733</v>
      </c>
      <c r="D272" s="2" t="s">
        <v>1734</v>
      </c>
      <c r="E272" s="2" t="s">
        <v>791</v>
      </c>
      <c r="F272" s="3">
        <v>2019</v>
      </c>
      <c r="G272" s="2" t="s">
        <v>1735</v>
      </c>
      <c r="H272" s="2">
        <v>1</v>
      </c>
      <c r="I272" s="2">
        <v>212</v>
      </c>
      <c r="J272" s="2">
        <v>0</v>
      </c>
      <c r="K272" s="2">
        <v>0</v>
      </c>
      <c r="L272" s="2">
        <v>0</v>
      </c>
      <c r="M272" s="2">
        <v>0</v>
      </c>
      <c r="N272" s="2">
        <v>2</v>
      </c>
      <c r="O272" s="2">
        <v>1</v>
      </c>
      <c r="P272" s="2">
        <v>1</v>
      </c>
      <c r="Q272" s="2">
        <v>1</v>
      </c>
      <c r="R272" s="2" t="s">
        <v>1736</v>
      </c>
      <c r="S272" s="2">
        <v>1</v>
      </c>
      <c r="T272" s="2">
        <v>1</v>
      </c>
      <c r="U272" s="2">
        <v>0</v>
      </c>
      <c r="V272" s="2">
        <v>0</v>
      </c>
      <c r="W272" s="2">
        <v>1</v>
      </c>
      <c r="X272" s="2">
        <v>0</v>
      </c>
      <c r="Y272" s="2">
        <v>1</v>
      </c>
      <c r="Z272" s="2">
        <v>1</v>
      </c>
      <c r="AA272" s="2">
        <v>0</v>
      </c>
      <c r="AB272" s="2">
        <v>0</v>
      </c>
      <c r="AC272" s="2">
        <v>1</v>
      </c>
      <c r="AD272" s="2">
        <v>0</v>
      </c>
      <c r="AE272" s="2">
        <v>0</v>
      </c>
      <c r="AF272" s="2">
        <v>1</v>
      </c>
      <c r="AG272" s="2" t="s">
        <v>1737</v>
      </c>
      <c r="AH272" s="2">
        <v>1</v>
      </c>
      <c r="AI272" s="2">
        <v>1</v>
      </c>
      <c r="AJ272" s="2">
        <v>1</v>
      </c>
      <c r="AK272" s="2">
        <v>0</v>
      </c>
      <c r="AL272" s="2">
        <v>0</v>
      </c>
      <c r="AM272" s="2">
        <v>1</v>
      </c>
      <c r="AN272" s="2">
        <v>0</v>
      </c>
      <c r="AO272" s="2">
        <v>0</v>
      </c>
      <c r="AP272" s="2">
        <v>1</v>
      </c>
      <c r="AQ272" s="2">
        <v>1</v>
      </c>
      <c r="AR272" s="2">
        <v>1</v>
      </c>
      <c r="AS272" s="2">
        <v>1</v>
      </c>
      <c r="AT272" s="2">
        <v>1</v>
      </c>
      <c r="AU272" s="2">
        <v>0</v>
      </c>
      <c r="AV272" s="2">
        <v>0</v>
      </c>
      <c r="AW272" s="2">
        <v>1</v>
      </c>
      <c r="AX272" s="2">
        <v>0</v>
      </c>
      <c r="AY272" s="3">
        <v>0</v>
      </c>
      <c r="AZ272" s="2">
        <v>2</v>
      </c>
      <c r="BA272" s="2">
        <v>3</v>
      </c>
      <c r="BB272" s="2">
        <v>2</v>
      </c>
      <c r="BC272" s="2">
        <v>0</v>
      </c>
      <c r="BD272" s="2">
        <v>0</v>
      </c>
      <c r="BE272" s="2">
        <v>0</v>
      </c>
      <c r="BF272" s="2">
        <v>0</v>
      </c>
      <c r="BG272" s="2">
        <v>0</v>
      </c>
      <c r="BH272" s="2">
        <v>0</v>
      </c>
      <c r="BI272" s="2">
        <v>0</v>
      </c>
      <c r="BJ272" s="2">
        <v>0</v>
      </c>
    </row>
    <row r="273" spans="1:62">
      <c r="A273" s="2" t="s">
        <v>1738</v>
      </c>
      <c r="B273" s="2">
        <v>10</v>
      </c>
      <c r="C273" s="2" t="s">
        <v>1739</v>
      </c>
      <c r="D273" s="2" t="s">
        <v>1740</v>
      </c>
      <c r="E273" s="2" t="s">
        <v>1741</v>
      </c>
      <c r="F273" s="3">
        <v>2019</v>
      </c>
      <c r="G273" s="2" t="s">
        <v>1742</v>
      </c>
      <c r="H273" s="2">
        <v>1</v>
      </c>
      <c r="I273" s="2">
        <v>139</v>
      </c>
      <c r="J273" s="2">
        <v>0</v>
      </c>
      <c r="K273" s="2">
        <v>0</v>
      </c>
      <c r="L273" s="2">
        <v>0</v>
      </c>
      <c r="M273" s="2">
        <v>0</v>
      </c>
      <c r="N273" s="2">
        <v>0</v>
      </c>
      <c r="O273" s="2">
        <v>1</v>
      </c>
      <c r="P273" s="2">
        <v>0</v>
      </c>
      <c r="Q273" s="2">
        <v>0</v>
      </c>
      <c r="R273" s="2">
        <v>0</v>
      </c>
      <c r="S273" s="2">
        <v>1</v>
      </c>
      <c r="T273" s="2">
        <v>1</v>
      </c>
      <c r="U273" s="2">
        <v>0</v>
      </c>
      <c r="V273" s="2">
        <v>0</v>
      </c>
      <c r="W273" s="2">
        <v>1</v>
      </c>
      <c r="X273" s="2">
        <v>0</v>
      </c>
      <c r="Y273" s="2">
        <v>1</v>
      </c>
      <c r="Z273" s="2">
        <v>1</v>
      </c>
      <c r="AA273" s="2">
        <v>0</v>
      </c>
      <c r="AB273" s="2">
        <v>0</v>
      </c>
      <c r="AC273" s="2">
        <v>0</v>
      </c>
      <c r="AD273" s="2">
        <v>0</v>
      </c>
      <c r="AE273" s="2">
        <v>0</v>
      </c>
      <c r="AF273" s="2">
        <v>6</v>
      </c>
      <c r="AG273" s="2">
        <v>0</v>
      </c>
      <c r="AH273" s="2">
        <v>0</v>
      </c>
      <c r="AI273" s="2">
        <v>0</v>
      </c>
      <c r="AJ273" s="2">
        <v>0</v>
      </c>
      <c r="AK273" s="2">
        <v>0</v>
      </c>
      <c r="AL273" s="2">
        <v>1</v>
      </c>
      <c r="AM273" s="2">
        <v>1</v>
      </c>
      <c r="AN273" s="2">
        <v>0</v>
      </c>
      <c r="AO273" s="2">
        <v>0</v>
      </c>
      <c r="AP273" s="2">
        <v>0</v>
      </c>
      <c r="AQ273" s="2">
        <v>0</v>
      </c>
      <c r="AR273" s="2">
        <v>0</v>
      </c>
      <c r="AS273" s="2">
        <v>0</v>
      </c>
      <c r="AT273" s="2">
        <v>1</v>
      </c>
      <c r="AU273" s="2">
        <v>0</v>
      </c>
      <c r="AV273" s="2">
        <v>0</v>
      </c>
      <c r="AW273" s="2">
        <v>0</v>
      </c>
      <c r="AX273" s="2">
        <v>0</v>
      </c>
      <c r="AY273" s="3">
        <v>0</v>
      </c>
      <c r="AZ273" s="2">
        <v>2</v>
      </c>
      <c r="BA273" s="2">
        <v>1</v>
      </c>
      <c r="BB273" s="2">
        <v>2</v>
      </c>
      <c r="BC273" s="2">
        <v>1</v>
      </c>
      <c r="BD273" s="2">
        <v>0</v>
      </c>
      <c r="BE273" s="2">
        <v>0</v>
      </c>
      <c r="BF273" s="2">
        <v>0</v>
      </c>
      <c r="BG273" s="2">
        <v>0</v>
      </c>
      <c r="BH273" s="2">
        <v>0</v>
      </c>
      <c r="BI273" s="2">
        <v>1</v>
      </c>
      <c r="BJ273" s="2" t="s">
        <v>1743</v>
      </c>
    </row>
    <row r="274" spans="1:62">
      <c r="A274" s="2" t="s">
        <v>1744</v>
      </c>
      <c r="B274" s="2">
        <v>16</v>
      </c>
      <c r="C274" s="2" t="s">
        <v>1745</v>
      </c>
      <c r="D274" s="2" t="s">
        <v>1746</v>
      </c>
      <c r="E274" s="2" t="s">
        <v>1747</v>
      </c>
      <c r="F274" s="3">
        <v>2019</v>
      </c>
      <c r="H274" s="2">
        <v>1</v>
      </c>
      <c r="I274" s="2">
        <v>122</v>
      </c>
      <c r="J274" s="2">
        <v>0</v>
      </c>
      <c r="K274" s="2">
        <v>0</v>
      </c>
      <c r="L274" s="2">
        <v>0</v>
      </c>
      <c r="M274" s="2">
        <v>0</v>
      </c>
      <c r="N274" s="2">
        <v>0</v>
      </c>
      <c r="O274" s="2">
        <v>1</v>
      </c>
      <c r="P274" s="2">
        <v>0</v>
      </c>
      <c r="Q274" s="2">
        <v>0</v>
      </c>
      <c r="R274" s="2">
        <v>0</v>
      </c>
      <c r="S274" s="2">
        <v>1</v>
      </c>
      <c r="T274" s="2">
        <v>1</v>
      </c>
      <c r="U274" s="2">
        <v>0</v>
      </c>
      <c r="V274" s="2">
        <v>0</v>
      </c>
      <c r="W274" s="2">
        <v>0</v>
      </c>
      <c r="X274" s="2">
        <v>0</v>
      </c>
      <c r="Y274" s="2">
        <v>1</v>
      </c>
      <c r="Z274" s="2">
        <v>0</v>
      </c>
      <c r="AA274" s="2">
        <v>0</v>
      </c>
      <c r="AB274" s="2">
        <v>0</v>
      </c>
      <c r="AC274" s="2">
        <v>0</v>
      </c>
      <c r="AD274" s="2">
        <v>0</v>
      </c>
      <c r="AE274" s="2">
        <v>0</v>
      </c>
      <c r="AF274" s="2">
        <v>1</v>
      </c>
      <c r="AG274" s="2" t="s">
        <v>1748</v>
      </c>
      <c r="AH274" s="2">
        <v>1</v>
      </c>
      <c r="AI274" s="2">
        <v>1</v>
      </c>
      <c r="AJ274" s="2">
        <v>1</v>
      </c>
      <c r="AK274" s="2">
        <v>0</v>
      </c>
      <c r="AL274" s="2">
        <v>1</v>
      </c>
      <c r="AM274" s="2">
        <v>0</v>
      </c>
      <c r="AN274" s="2">
        <v>0</v>
      </c>
      <c r="AO274" s="2">
        <v>0</v>
      </c>
      <c r="AP274" s="2">
        <v>1</v>
      </c>
      <c r="AQ274" s="2">
        <v>1</v>
      </c>
      <c r="AR274" s="2">
        <v>1</v>
      </c>
      <c r="AS274" s="2">
        <v>1</v>
      </c>
      <c r="AT274" s="2">
        <v>0</v>
      </c>
      <c r="AU274" s="2">
        <v>0</v>
      </c>
      <c r="AV274" s="2">
        <v>0</v>
      </c>
      <c r="AW274" s="2">
        <v>0</v>
      </c>
      <c r="AX274" s="2">
        <v>0</v>
      </c>
      <c r="AY274" s="3">
        <v>0</v>
      </c>
      <c r="AZ274" s="2">
        <v>1</v>
      </c>
      <c r="BA274" s="2">
        <v>3</v>
      </c>
      <c r="BB274" s="2">
        <v>3</v>
      </c>
      <c r="BC274" s="2">
        <v>0</v>
      </c>
      <c r="BD274" s="2">
        <v>0</v>
      </c>
      <c r="BE274" s="2">
        <v>0</v>
      </c>
      <c r="BF274" s="2">
        <v>0</v>
      </c>
      <c r="BG274" s="2">
        <v>0</v>
      </c>
      <c r="BH274" s="2">
        <v>0</v>
      </c>
      <c r="BI274" s="2">
        <v>0</v>
      </c>
      <c r="BJ274" s="2">
        <v>0</v>
      </c>
    </row>
    <row r="275" spans="1:62">
      <c r="A275" s="2" t="s">
        <v>1749</v>
      </c>
      <c r="B275" s="3">
        <v>6</v>
      </c>
      <c r="C275" s="2" t="s">
        <v>1750</v>
      </c>
      <c r="D275" s="2" t="s">
        <v>1751</v>
      </c>
      <c r="E275" s="2" t="s">
        <v>451</v>
      </c>
      <c r="F275" s="3">
        <v>2019</v>
      </c>
      <c r="G275" s="2" t="s">
        <v>1752</v>
      </c>
      <c r="H275" s="2">
        <v>1</v>
      </c>
      <c r="I275" s="2">
        <v>108</v>
      </c>
      <c r="J275" s="2">
        <v>0</v>
      </c>
      <c r="K275" s="2">
        <v>0</v>
      </c>
      <c r="L275" s="2">
        <v>0</v>
      </c>
      <c r="M275" s="2">
        <v>0</v>
      </c>
      <c r="N275" s="2">
        <v>1</v>
      </c>
      <c r="O275" s="2">
        <v>1</v>
      </c>
      <c r="P275" s="2">
        <v>1</v>
      </c>
      <c r="Q275" s="2">
        <v>3</v>
      </c>
      <c r="R275" s="2" t="s">
        <v>1753</v>
      </c>
      <c r="S275" s="2">
        <v>1</v>
      </c>
      <c r="T275" s="2">
        <v>0</v>
      </c>
      <c r="U275" s="2">
        <v>0</v>
      </c>
      <c r="V275" s="2">
        <v>0</v>
      </c>
      <c r="W275" s="2">
        <v>1</v>
      </c>
      <c r="X275" s="2">
        <v>0</v>
      </c>
      <c r="Y275" s="2">
        <v>1</v>
      </c>
      <c r="Z275" s="2">
        <v>1</v>
      </c>
      <c r="AA275" s="2">
        <v>1</v>
      </c>
      <c r="AB275" s="2">
        <v>1</v>
      </c>
      <c r="AC275" s="2">
        <v>0</v>
      </c>
      <c r="AD275" s="2">
        <v>0</v>
      </c>
      <c r="AE275" s="2">
        <v>0</v>
      </c>
      <c r="AF275" s="2">
        <v>2</v>
      </c>
      <c r="AG275" s="2" t="s">
        <v>1754</v>
      </c>
      <c r="AH275" s="2">
        <v>1</v>
      </c>
      <c r="AI275" s="2">
        <v>1</v>
      </c>
      <c r="AJ275" s="2">
        <v>1</v>
      </c>
      <c r="AK275" s="2">
        <v>0</v>
      </c>
      <c r="AL275" s="2">
        <v>0</v>
      </c>
      <c r="AM275" s="2">
        <v>0</v>
      </c>
      <c r="AN275" s="2">
        <v>1</v>
      </c>
      <c r="AO275" s="2">
        <v>0</v>
      </c>
      <c r="AP275" s="2">
        <v>0</v>
      </c>
      <c r="AQ275" s="2">
        <v>0</v>
      </c>
      <c r="AR275" s="2">
        <v>1</v>
      </c>
      <c r="AS275" s="2">
        <v>1</v>
      </c>
      <c r="AT275" s="2">
        <v>0</v>
      </c>
      <c r="AU275" s="2">
        <v>0</v>
      </c>
      <c r="AV275" s="2">
        <v>1</v>
      </c>
      <c r="AW275" s="2">
        <v>0</v>
      </c>
      <c r="AX275" s="2">
        <v>0</v>
      </c>
      <c r="AY275" s="3">
        <v>0</v>
      </c>
      <c r="AZ275" s="2">
        <v>3</v>
      </c>
      <c r="BA275" s="2">
        <v>1</v>
      </c>
      <c r="BB275" s="2">
        <v>3</v>
      </c>
      <c r="BC275" s="2">
        <v>0</v>
      </c>
      <c r="BD275" s="2">
        <v>0</v>
      </c>
      <c r="BE275" s="2">
        <v>0</v>
      </c>
      <c r="BF275" s="2">
        <v>0</v>
      </c>
      <c r="BG275" s="2">
        <v>0</v>
      </c>
      <c r="BH275" s="2">
        <v>0</v>
      </c>
      <c r="BI275" s="2">
        <v>0</v>
      </c>
      <c r="BJ275" s="2">
        <v>0</v>
      </c>
    </row>
    <row r="276" spans="1:62">
      <c r="A276" s="2" t="s">
        <v>1755</v>
      </c>
      <c r="B276" s="3">
        <v>6</v>
      </c>
      <c r="C276" s="2" t="s">
        <v>1756</v>
      </c>
      <c r="D276" s="2" t="s">
        <v>1757</v>
      </c>
      <c r="E276" s="2" t="s">
        <v>1758</v>
      </c>
      <c r="F276" s="3">
        <v>2019</v>
      </c>
      <c r="G276" s="2" t="s">
        <v>1759</v>
      </c>
      <c r="H276" s="2">
        <v>1</v>
      </c>
      <c r="I276" s="2">
        <v>108</v>
      </c>
      <c r="J276" s="2">
        <v>0</v>
      </c>
      <c r="K276" s="2">
        <v>0</v>
      </c>
      <c r="L276" s="2">
        <v>0</v>
      </c>
      <c r="M276" s="2">
        <v>0</v>
      </c>
      <c r="N276" s="2">
        <v>2</v>
      </c>
      <c r="O276" s="2">
        <v>4</v>
      </c>
      <c r="P276" s="2">
        <v>0</v>
      </c>
      <c r="Q276" s="2">
        <v>0</v>
      </c>
      <c r="R276" s="2">
        <v>0</v>
      </c>
      <c r="S276" s="2">
        <v>1</v>
      </c>
      <c r="T276" s="2">
        <v>1</v>
      </c>
      <c r="U276" s="2">
        <v>0</v>
      </c>
      <c r="V276" s="2">
        <v>0</v>
      </c>
      <c r="W276" s="2">
        <v>0</v>
      </c>
      <c r="X276" s="2">
        <v>0</v>
      </c>
      <c r="Y276" s="2">
        <v>1</v>
      </c>
      <c r="Z276" s="2">
        <v>0</v>
      </c>
      <c r="AA276" s="2">
        <v>0</v>
      </c>
      <c r="AB276" s="2">
        <v>0</v>
      </c>
      <c r="AC276" s="2">
        <v>0</v>
      </c>
      <c r="AD276" s="2">
        <v>0</v>
      </c>
      <c r="AE276" s="2">
        <v>0</v>
      </c>
      <c r="AF276" s="2">
        <v>1</v>
      </c>
      <c r="AG276" s="2" t="s">
        <v>1760</v>
      </c>
      <c r="AH276" s="2">
        <v>1</v>
      </c>
      <c r="AI276" s="2">
        <v>0</v>
      </c>
      <c r="AJ276" s="2">
        <v>0</v>
      </c>
      <c r="AK276" s="2">
        <v>0</v>
      </c>
      <c r="AL276" s="2">
        <v>1</v>
      </c>
      <c r="AM276" s="2">
        <v>0</v>
      </c>
      <c r="AN276" s="2">
        <v>0</v>
      </c>
      <c r="AO276" s="2">
        <v>0</v>
      </c>
      <c r="AP276" s="2">
        <v>1</v>
      </c>
      <c r="AQ276" s="2">
        <v>1</v>
      </c>
      <c r="AR276" s="2">
        <v>0</v>
      </c>
      <c r="AS276" s="2">
        <v>1</v>
      </c>
      <c r="AT276" s="2">
        <v>0</v>
      </c>
      <c r="AU276" s="2">
        <v>0</v>
      </c>
      <c r="AV276" s="2">
        <v>0</v>
      </c>
      <c r="AW276" s="2">
        <v>0</v>
      </c>
      <c r="AX276" s="2">
        <v>0</v>
      </c>
      <c r="AY276" s="3">
        <v>0</v>
      </c>
      <c r="AZ276" s="2">
        <v>2</v>
      </c>
      <c r="BA276" s="2">
        <v>3</v>
      </c>
      <c r="BB276" s="2">
        <v>2</v>
      </c>
      <c r="BC276" s="2">
        <v>0</v>
      </c>
      <c r="BD276" s="2">
        <v>0</v>
      </c>
      <c r="BE276" s="2">
        <v>0</v>
      </c>
      <c r="BF276" s="2">
        <v>0</v>
      </c>
      <c r="BG276" s="2">
        <v>0</v>
      </c>
      <c r="BH276" s="2">
        <v>0</v>
      </c>
      <c r="BI276" s="2">
        <v>0</v>
      </c>
      <c r="BJ276" s="2">
        <v>0</v>
      </c>
    </row>
    <row r="277" spans="1:62">
      <c r="A277" s="2" t="s">
        <v>1761</v>
      </c>
      <c r="B277" s="3">
        <v>6</v>
      </c>
      <c r="C277" s="2" t="s">
        <v>1762</v>
      </c>
      <c r="D277" s="2" t="s">
        <v>594</v>
      </c>
      <c r="E277" s="2" t="s">
        <v>1763</v>
      </c>
      <c r="F277" s="3">
        <v>2019</v>
      </c>
      <c r="G277" s="2" t="s">
        <v>1764</v>
      </c>
      <c r="H277" s="2">
        <v>1</v>
      </c>
      <c r="I277" s="2">
        <v>146</v>
      </c>
      <c r="J277" s="2">
        <v>0</v>
      </c>
      <c r="K277" s="2">
        <v>0</v>
      </c>
      <c r="L277" s="2">
        <v>0</v>
      </c>
      <c r="M277" s="2">
        <v>0</v>
      </c>
      <c r="N277" s="2">
        <v>0</v>
      </c>
      <c r="O277" s="2">
        <v>2</v>
      </c>
      <c r="P277" s="2">
        <v>0</v>
      </c>
      <c r="Q277" s="2">
        <v>0</v>
      </c>
      <c r="R277" s="2">
        <v>0</v>
      </c>
      <c r="S277" s="2">
        <v>1</v>
      </c>
      <c r="T277" s="2">
        <v>1</v>
      </c>
      <c r="U277" s="2">
        <v>0</v>
      </c>
      <c r="V277" s="2">
        <v>0</v>
      </c>
      <c r="W277" s="2">
        <v>0</v>
      </c>
      <c r="X277" s="2">
        <v>0</v>
      </c>
      <c r="Y277" s="2">
        <v>1</v>
      </c>
      <c r="Z277" s="2">
        <v>0</v>
      </c>
      <c r="AA277" s="2">
        <v>0</v>
      </c>
      <c r="AB277" s="2">
        <v>0</v>
      </c>
      <c r="AC277" s="2">
        <v>0</v>
      </c>
      <c r="AD277" s="2">
        <v>0</v>
      </c>
      <c r="AE277" s="2">
        <v>0</v>
      </c>
      <c r="AF277" s="2">
        <v>1</v>
      </c>
      <c r="AG277" s="2" t="s">
        <v>1765</v>
      </c>
      <c r="AH277" s="2">
        <v>1</v>
      </c>
      <c r="AI277" s="2">
        <v>1</v>
      </c>
      <c r="AJ277" s="2">
        <v>1</v>
      </c>
      <c r="AK277" s="2">
        <v>0</v>
      </c>
      <c r="AL277" s="2">
        <v>0</v>
      </c>
      <c r="AM277" s="2">
        <v>0</v>
      </c>
      <c r="AN277" s="2">
        <v>0</v>
      </c>
      <c r="AO277" s="2">
        <v>1</v>
      </c>
      <c r="AP277" s="2">
        <v>0</v>
      </c>
      <c r="AQ277" s="2">
        <v>1</v>
      </c>
      <c r="AR277" s="2">
        <v>1</v>
      </c>
      <c r="AS277" s="2">
        <v>1</v>
      </c>
      <c r="AT277" s="2">
        <v>0</v>
      </c>
      <c r="AU277" s="2">
        <v>0</v>
      </c>
      <c r="AV277" s="2">
        <v>0</v>
      </c>
      <c r="AW277" s="2">
        <v>0</v>
      </c>
      <c r="AX277" s="2">
        <v>0</v>
      </c>
      <c r="AY277" s="3">
        <v>0</v>
      </c>
      <c r="AZ277" s="2">
        <v>1</v>
      </c>
      <c r="BA277" s="2">
        <v>1</v>
      </c>
      <c r="BB277" s="2">
        <v>1</v>
      </c>
      <c r="BC277" s="2">
        <v>0</v>
      </c>
      <c r="BD277" s="2">
        <v>0</v>
      </c>
      <c r="BE277" s="2">
        <v>0</v>
      </c>
      <c r="BF277" s="2">
        <v>0</v>
      </c>
      <c r="BG277" s="2">
        <v>0</v>
      </c>
      <c r="BH277" s="2">
        <v>0</v>
      </c>
      <c r="BI277" s="2">
        <v>0</v>
      </c>
      <c r="BJ277" s="2">
        <v>0</v>
      </c>
    </row>
    <row r="278" spans="1:62">
      <c r="A278" s="2" t="s">
        <v>1766</v>
      </c>
      <c r="B278" s="2">
        <v>10</v>
      </c>
      <c r="C278" s="2" t="s">
        <v>1767</v>
      </c>
      <c r="D278" s="2" t="s">
        <v>1768</v>
      </c>
      <c r="E278" s="2" t="s">
        <v>1103</v>
      </c>
      <c r="F278" s="3">
        <v>2019</v>
      </c>
      <c r="G278" s="2" t="s">
        <v>1769</v>
      </c>
      <c r="H278" s="2">
        <v>1</v>
      </c>
      <c r="I278" s="2">
        <v>119</v>
      </c>
      <c r="J278" s="2">
        <v>0</v>
      </c>
      <c r="K278" s="2">
        <v>0</v>
      </c>
      <c r="L278" s="2">
        <v>0</v>
      </c>
      <c r="M278" s="2">
        <v>0</v>
      </c>
      <c r="N278" s="2">
        <v>0</v>
      </c>
      <c r="O278" s="2">
        <v>1</v>
      </c>
      <c r="P278" s="2">
        <v>1</v>
      </c>
      <c r="Q278" s="2">
        <v>1</v>
      </c>
      <c r="R278" s="2" t="s">
        <v>1770</v>
      </c>
      <c r="S278" s="2">
        <v>1</v>
      </c>
      <c r="T278" s="2">
        <v>1</v>
      </c>
      <c r="U278" s="2">
        <v>0</v>
      </c>
      <c r="V278" s="2">
        <v>0</v>
      </c>
      <c r="W278" s="2">
        <v>1</v>
      </c>
      <c r="X278" s="2">
        <v>0</v>
      </c>
      <c r="Y278" s="2">
        <v>1</v>
      </c>
      <c r="Z278" s="2">
        <v>1</v>
      </c>
      <c r="AA278" s="2">
        <v>0</v>
      </c>
      <c r="AB278" s="2">
        <v>0</v>
      </c>
      <c r="AC278" s="2">
        <v>0</v>
      </c>
      <c r="AD278" s="2">
        <v>0</v>
      </c>
      <c r="AE278" s="2">
        <v>0</v>
      </c>
      <c r="AF278" s="2">
        <v>1</v>
      </c>
      <c r="AG278" s="2" t="s">
        <v>1771</v>
      </c>
      <c r="AH278" s="2">
        <v>1</v>
      </c>
      <c r="AI278" s="2">
        <v>0</v>
      </c>
      <c r="AJ278" s="2">
        <v>1</v>
      </c>
      <c r="AK278" s="2">
        <v>0</v>
      </c>
      <c r="AL278" s="2">
        <v>1</v>
      </c>
      <c r="AM278" s="2">
        <v>1</v>
      </c>
      <c r="AN278" s="2">
        <v>0</v>
      </c>
      <c r="AO278" s="2">
        <v>0</v>
      </c>
      <c r="AP278" s="2">
        <v>1</v>
      </c>
      <c r="AQ278" s="2">
        <v>1</v>
      </c>
      <c r="AR278" s="2">
        <v>1</v>
      </c>
      <c r="AS278" s="2">
        <v>1</v>
      </c>
      <c r="AT278" s="2">
        <v>0</v>
      </c>
      <c r="AU278" s="2">
        <v>0</v>
      </c>
      <c r="AV278" s="2">
        <v>0</v>
      </c>
      <c r="AW278" s="2">
        <v>0</v>
      </c>
      <c r="AX278" s="2">
        <v>0</v>
      </c>
      <c r="AY278" s="3">
        <v>0</v>
      </c>
      <c r="AZ278" s="2">
        <v>2</v>
      </c>
      <c r="BA278" s="2">
        <v>3</v>
      </c>
      <c r="BB278" s="2">
        <v>2</v>
      </c>
      <c r="BC278" s="2">
        <v>0</v>
      </c>
      <c r="BD278" s="2">
        <v>0</v>
      </c>
      <c r="BE278" s="2">
        <v>0</v>
      </c>
      <c r="BF278" s="2">
        <v>0</v>
      </c>
      <c r="BG278" s="2">
        <v>0</v>
      </c>
      <c r="BH278" s="2">
        <v>0</v>
      </c>
      <c r="BI278" s="2">
        <v>0</v>
      </c>
      <c r="BJ278" s="2">
        <v>0</v>
      </c>
    </row>
    <row r="279" spans="1:62">
      <c r="A279" s="2" t="s">
        <v>1772</v>
      </c>
      <c r="B279" s="2">
        <v>10</v>
      </c>
      <c r="C279" s="2" t="s">
        <v>1773</v>
      </c>
      <c r="D279" s="2" t="s">
        <v>1774</v>
      </c>
      <c r="E279" s="2" t="s">
        <v>1775</v>
      </c>
      <c r="F279" s="3">
        <v>2019</v>
      </c>
      <c r="G279" s="2" t="s">
        <v>1776</v>
      </c>
      <c r="H279" s="2">
        <v>1</v>
      </c>
      <c r="I279" s="2">
        <v>122</v>
      </c>
      <c r="J279" s="2">
        <v>0</v>
      </c>
      <c r="K279" s="2">
        <v>0</v>
      </c>
      <c r="L279" s="2">
        <v>0</v>
      </c>
      <c r="M279" s="2">
        <v>0</v>
      </c>
      <c r="N279" s="2">
        <v>0</v>
      </c>
      <c r="O279" s="2">
        <v>1</v>
      </c>
      <c r="P279" s="2">
        <v>0</v>
      </c>
      <c r="Q279" s="2">
        <v>0</v>
      </c>
      <c r="R279" s="2">
        <v>0</v>
      </c>
      <c r="S279" s="2">
        <v>1</v>
      </c>
      <c r="T279" s="2">
        <v>0</v>
      </c>
      <c r="U279" s="2">
        <v>0</v>
      </c>
      <c r="V279" s="2">
        <v>0</v>
      </c>
      <c r="W279" s="2">
        <v>1</v>
      </c>
      <c r="X279" s="2">
        <v>0</v>
      </c>
      <c r="Y279" s="2">
        <v>1</v>
      </c>
      <c r="Z279" s="2">
        <v>0</v>
      </c>
      <c r="AA279" s="2">
        <v>0</v>
      </c>
      <c r="AB279" s="2">
        <v>1</v>
      </c>
      <c r="AC279" s="2">
        <v>0</v>
      </c>
      <c r="AD279" s="2">
        <v>0</v>
      </c>
      <c r="AE279" s="2">
        <v>0</v>
      </c>
      <c r="AF279" s="2">
        <v>1</v>
      </c>
      <c r="AG279" s="2" t="s">
        <v>1777</v>
      </c>
      <c r="AH279" s="2">
        <v>1</v>
      </c>
      <c r="AI279" s="2">
        <v>1</v>
      </c>
      <c r="AJ279" s="2">
        <v>1</v>
      </c>
      <c r="AK279" s="2">
        <v>0</v>
      </c>
      <c r="AL279" s="2">
        <v>1</v>
      </c>
      <c r="AM279" s="2">
        <v>0</v>
      </c>
      <c r="AN279" s="2">
        <v>0</v>
      </c>
      <c r="AO279" s="2">
        <v>1</v>
      </c>
      <c r="AP279" s="2">
        <v>1</v>
      </c>
      <c r="AQ279" s="2">
        <v>1</v>
      </c>
      <c r="AR279" s="2">
        <v>1</v>
      </c>
      <c r="AS279" s="2">
        <v>1</v>
      </c>
      <c r="AT279" s="2">
        <v>0</v>
      </c>
      <c r="AU279" s="2">
        <v>0</v>
      </c>
      <c r="AV279" s="2">
        <v>0</v>
      </c>
      <c r="AW279" s="2">
        <v>0</v>
      </c>
      <c r="AX279" s="2">
        <v>0</v>
      </c>
      <c r="AY279" s="3">
        <v>0</v>
      </c>
      <c r="AZ279" s="2">
        <v>1</v>
      </c>
      <c r="BA279" s="2">
        <v>3</v>
      </c>
      <c r="BB279" s="2">
        <v>3</v>
      </c>
      <c r="BC279" s="2">
        <v>0</v>
      </c>
      <c r="BD279" s="2">
        <v>0</v>
      </c>
      <c r="BE279" s="2">
        <v>0</v>
      </c>
      <c r="BF279" s="2">
        <v>0</v>
      </c>
      <c r="BG279" s="2">
        <v>0</v>
      </c>
      <c r="BH279" s="2">
        <v>0</v>
      </c>
      <c r="BI279" s="2">
        <v>0</v>
      </c>
      <c r="BJ279" s="2">
        <v>0</v>
      </c>
    </row>
    <row r="280" spans="1:62">
      <c r="A280" s="2" t="s">
        <v>1778</v>
      </c>
      <c r="B280" s="3">
        <v>6</v>
      </c>
      <c r="C280" s="2" t="s">
        <v>1779</v>
      </c>
      <c r="D280" s="2" t="s">
        <v>1780</v>
      </c>
      <c r="E280" s="2" t="s">
        <v>1758</v>
      </c>
      <c r="F280" s="3">
        <v>2019</v>
      </c>
      <c r="G280" s="2" t="s">
        <v>1781</v>
      </c>
      <c r="H280" s="2">
        <v>1</v>
      </c>
      <c r="I280" s="2">
        <v>210</v>
      </c>
      <c r="J280" s="2">
        <v>0</v>
      </c>
      <c r="K280" s="2">
        <v>0</v>
      </c>
      <c r="L280" s="2">
        <v>0</v>
      </c>
      <c r="M280" s="2">
        <v>0</v>
      </c>
      <c r="N280" s="2">
        <v>0</v>
      </c>
      <c r="O280" s="2">
        <v>5</v>
      </c>
      <c r="P280" s="2">
        <v>0</v>
      </c>
      <c r="Q280" s="2">
        <v>0</v>
      </c>
      <c r="R280" s="2">
        <v>0</v>
      </c>
      <c r="S280" s="2">
        <v>1</v>
      </c>
      <c r="T280" s="2">
        <v>1</v>
      </c>
      <c r="U280" s="2">
        <v>0</v>
      </c>
      <c r="V280" s="2">
        <v>0</v>
      </c>
      <c r="W280" s="2">
        <v>0</v>
      </c>
      <c r="X280" s="2">
        <v>0</v>
      </c>
      <c r="Y280" s="2">
        <v>1</v>
      </c>
      <c r="Z280" s="2">
        <v>1</v>
      </c>
      <c r="AA280" s="2">
        <v>0</v>
      </c>
      <c r="AB280" s="2">
        <v>0</v>
      </c>
      <c r="AC280" s="2">
        <v>0</v>
      </c>
      <c r="AD280" s="2">
        <v>0</v>
      </c>
      <c r="AE280" s="2">
        <v>0</v>
      </c>
      <c r="AF280" s="2">
        <v>4</v>
      </c>
      <c r="AG280" s="2" t="s">
        <v>1782</v>
      </c>
      <c r="AH280" s="2">
        <v>1</v>
      </c>
      <c r="AI280" s="2">
        <v>1</v>
      </c>
      <c r="AJ280" s="2">
        <v>1</v>
      </c>
      <c r="AK280" s="2">
        <v>0</v>
      </c>
      <c r="AL280" s="2">
        <v>1</v>
      </c>
      <c r="AM280" s="2">
        <v>1</v>
      </c>
      <c r="AN280" s="2">
        <v>0</v>
      </c>
      <c r="AO280" s="2">
        <v>0</v>
      </c>
      <c r="AP280" s="2">
        <v>1</v>
      </c>
      <c r="AQ280" s="2">
        <v>0</v>
      </c>
      <c r="AR280" s="2">
        <v>1</v>
      </c>
      <c r="AS280" s="2">
        <v>1</v>
      </c>
      <c r="AT280" s="2">
        <v>1</v>
      </c>
      <c r="AU280" s="2">
        <v>1</v>
      </c>
      <c r="AV280" s="2">
        <v>0</v>
      </c>
      <c r="AW280" s="2">
        <v>0</v>
      </c>
      <c r="AX280" s="2">
        <v>0</v>
      </c>
      <c r="AY280" s="3">
        <v>0</v>
      </c>
      <c r="AZ280" s="2">
        <v>2</v>
      </c>
      <c r="BA280" s="2">
        <v>1</v>
      </c>
      <c r="BB280" s="2">
        <v>2</v>
      </c>
      <c r="BC280" s="2">
        <v>0</v>
      </c>
      <c r="BD280" s="2">
        <v>0</v>
      </c>
      <c r="BE280" s="2">
        <v>0</v>
      </c>
      <c r="BF280" s="2">
        <v>0</v>
      </c>
      <c r="BG280" s="2">
        <v>0</v>
      </c>
      <c r="BH280" s="2">
        <v>0</v>
      </c>
      <c r="BI280" s="2">
        <v>0</v>
      </c>
      <c r="BJ280" s="2">
        <v>0</v>
      </c>
    </row>
    <row r="281" spans="1:62">
      <c r="A281" s="2" t="s">
        <v>1783</v>
      </c>
      <c r="B281" s="3">
        <v>6</v>
      </c>
      <c r="C281" s="2" t="s">
        <v>1784</v>
      </c>
      <c r="D281" s="2" t="s">
        <v>1785</v>
      </c>
      <c r="E281" s="2" t="s">
        <v>1758</v>
      </c>
      <c r="F281" s="3">
        <v>2019</v>
      </c>
      <c r="G281" s="2" t="s">
        <v>1786</v>
      </c>
      <c r="H281" s="2">
        <v>1</v>
      </c>
      <c r="I281" s="2">
        <v>139</v>
      </c>
      <c r="J281" s="2">
        <v>0</v>
      </c>
      <c r="K281" s="2">
        <v>0</v>
      </c>
      <c r="L281" s="2">
        <v>0</v>
      </c>
      <c r="M281" s="2">
        <v>0</v>
      </c>
      <c r="N281" s="2">
        <v>0</v>
      </c>
      <c r="O281" s="2">
        <v>1</v>
      </c>
      <c r="P281" s="2">
        <v>0</v>
      </c>
      <c r="Q281" s="2">
        <v>0</v>
      </c>
      <c r="R281" s="2">
        <v>0</v>
      </c>
      <c r="S281" s="2">
        <v>1</v>
      </c>
      <c r="T281" s="2">
        <v>0</v>
      </c>
      <c r="U281" s="2">
        <v>0</v>
      </c>
      <c r="V281" s="2">
        <v>0</v>
      </c>
      <c r="W281" s="2">
        <v>0</v>
      </c>
      <c r="X281" s="2">
        <v>0</v>
      </c>
      <c r="Y281" s="2">
        <v>1</v>
      </c>
      <c r="Z281" s="2">
        <v>0</v>
      </c>
      <c r="AA281" s="2">
        <v>0</v>
      </c>
      <c r="AB281" s="2">
        <v>0</v>
      </c>
      <c r="AC281" s="2">
        <v>0</v>
      </c>
      <c r="AD281" s="2">
        <v>0</v>
      </c>
      <c r="AE281" s="2">
        <v>0</v>
      </c>
      <c r="AF281" s="2">
        <v>1</v>
      </c>
      <c r="AG281" s="2" t="s">
        <v>1787</v>
      </c>
      <c r="AH281" s="2">
        <v>1</v>
      </c>
      <c r="AI281" s="2">
        <v>0</v>
      </c>
      <c r="AJ281" s="2">
        <v>0</v>
      </c>
      <c r="AK281" s="2">
        <v>0</v>
      </c>
      <c r="AL281" s="2">
        <v>1</v>
      </c>
      <c r="AM281" s="2">
        <v>0</v>
      </c>
      <c r="AN281" s="2">
        <v>0</v>
      </c>
      <c r="AO281" s="2">
        <v>0</v>
      </c>
      <c r="AP281" s="2">
        <v>1</v>
      </c>
      <c r="AQ281" s="2">
        <v>1</v>
      </c>
      <c r="AR281" s="2">
        <v>1</v>
      </c>
      <c r="AS281" s="2">
        <v>1</v>
      </c>
      <c r="AT281" s="2">
        <v>0</v>
      </c>
      <c r="AU281" s="2">
        <v>0</v>
      </c>
      <c r="AV281" s="2">
        <v>0</v>
      </c>
      <c r="AW281" s="2">
        <v>0</v>
      </c>
      <c r="AX281" s="2">
        <v>0</v>
      </c>
      <c r="AY281" s="3">
        <v>0</v>
      </c>
      <c r="AZ281" s="2">
        <v>1</v>
      </c>
      <c r="BA281" s="2">
        <v>3</v>
      </c>
      <c r="BB281" s="2">
        <v>2</v>
      </c>
      <c r="BC281" s="2">
        <v>0</v>
      </c>
      <c r="BD281" s="2">
        <v>0</v>
      </c>
      <c r="BE281" s="2">
        <v>0</v>
      </c>
      <c r="BF281" s="2">
        <v>0</v>
      </c>
      <c r="BG281" s="2">
        <v>0</v>
      </c>
      <c r="BH281" s="2">
        <v>0</v>
      </c>
      <c r="BI281" s="2">
        <v>0</v>
      </c>
      <c r="BJ281" s="2">
        <v>0</v>
      </c>
    </row>
    <row r="282" spans="1:62">
      <c r="A282" s="2" t="s">
        <v>1788</v>
      </c>
      <c r="B282" s="2">
        <v>10</v>
      </c>
      <c r="C282" s="2" t="s">
        <v>1789</v>
      </c>
      <c r="D282" s="2" t="s">
        <v>1790</v>
      </c>
      <c r="E282" s="2" t="s">
        <v>212</v>
      </c>
      <c r="F282" s="3">
        <v>2019</v>
      </c>
      <c r="G282" s="2" t="s">
        <v>1791</v>
      </c>
      <c r="H282" s="2">
        <v>1</v>
      </c>
      <c r="I282" s="2">
        <v>210</v>
      </c>
      <c r="J282" s="2">
        <v>0</v>
      </c>
      <c r="K282" s="2">
        <v>0</v>
      </c>
      <c r="L282" s="2">
        <v>0</v>
      </c>
      <c r="M282" s="2">
        <v>0</v>
      </c>
      <c r="N282" s="2">
        <v>1</v>
      </c>
      <c r="O282" s="2">
        <v>2</v>
      </c>
      <c r="P282" s="2">
        <v>0</v>
      </c>
      <c r="Q282" s="2">
        <v>0</v>
      </c>
      <c r="R282" s="2">
        <v>0</v>
      </c>
      <c r="S282" s="2">
        <v>1</v>
      </c>
      <c r="T282" s="2">
        <v>0</v>
      </c>
      <c r="U282" s="2">
        <v>0</v>
      </c>
      <c r="V282" s="2">
        <v>0</v>
      </c>
      <c r="W282" s="2">
        <v>0</v>
      </c>
      <c r="X282" s="2">
        <v>0</v>
      </c>
      <c r="Y282" s="2">
        <v>1</v>
      </c>
      <c r="Z282" s="2">
        <v>0</v>
      </c>
      <c r="AA282" s="2">
        <v>0</v>
      </c>
      <c r="AB282" s="2">
        <v>1</v>
      </c>
      <c r="AC282" s="2">
        <v>0</v>
      </c>
      <c r="AD282" s="2">
        <v>0</v>
      </c>
      <c r="AE282" s="2">
        <v>0</v>
      </c>
      <c r="AF282" s="2">
        <v>1</v>
      </c>
      <c r="AG282" s="2" t="s">
        <v>1792</v>
      </c>
      <c r="AH282" s="2">
        <v>1</v>
      </c>
      <c r="AI282" s="2">
        <v>1</v>
      </c>
      <c r="AJ282" s="2">
        <v>1</v>
      </c>
      <c r="AK282" s="2">
        <v>0</v>
      </c>
      <c r="AL282" s="2">
        <v>0</v>
      </c>
      <c r="AM282" s="2">
        <v>0</v>
      </c>
      <c r="AN282" s="2">
        <v>1</v>
      </c>
      <c r="AO282" s="2">
        <v>0</v>
      </c>
      <c r="AP282" s="2">
        <v>1</v>
      </c>
      <c r="AQ282" s="2">
        <v>1</v>
      </c>
      <c r="AR282" s="2">
        <v>0</v>
      </c>
      <c r="AS282" s="2">
        <v>1</v>
      </c>
      <c r="AT282" s="2">
        <v>0</v>
      </c>
      <c r="AU282" s="2">
        <v>0</v>
      </c>
      <c r="AV282" s="2">
        <v>0</v>
      </c>
      <c r="AW282" s="2">
        <v>0</v>
      </c>
      <c r="AX282" s="2">
        <v>0</v>
      </c>
      <c r="AY282" s="3">
        <v>0</v>
      </c>
      <c r="AZ282" s="2">
        <v>3</v>
      </c>
      <c r="BA282" s="2">
        <v>3</v>
      </c>
      <c r="BB282" s="2">
        <v>3</v>
      </c>
      <c r="BC282" s="2">
        <v>0</v>
      </c>
      <c r="BD282" s="2">
        <v>0</v>
      </c>
      <c r="BE282" s="2">
        <v>0</v>
      </c>
      <c r="BF282" s="2">
        <v>0</v>
      </c>
      <c r="BG282" s="2">
        <v>0</v>
      </c>
      <c r="BH282" s="2">
        <v>0</v>
      </c>
      <c r="BI282" s="2">
        <v>0</v>
      </c>
      <c r="BJ282" s="2">
        <v>0</v>
      </c>
    </row>
    <row r="283" spans="1:62">
      <c r="A283" s="2" t="s">
        <v>1793</v>
      </c>
      <c r="B283" s="3">
        <v>2</v>
      </c>
      <c r="C283" s="2" t="s">
        <v>1794</v>
      </c>
      <c r="D283" s="2" t="s">
        <v>1795</v>
      </c>
      <c r="E283" s="2" t="s">
        <v>565</v>
      </c>
      <c r="F283" s="3">
        <v>2019</v>
      </c>
      <c r="G283" s="2" t="s">
        <v>1796</v>
      </c>
      <c r="H283" s="2">
        <v>1</v>
      </c>
      <c r="I283" s="2">
        <v>126</v>
      </c>
      <c r="J283" s="2">
        <v>0</v>
      </c>
      <c r="K283" s="2">
        <v>0</v>
      </c>
      <c r="L283" s="2">
        <v>0</v>
      </c>
      <c r="M283" s="2">
        <v>0</v>
      </c>
      <c r="N283" s="2">
        <v>0</v>
      </c>
      <c r="O283" s="2">
        <v>2</v>
      </c>
      <c r="P283" s="2">
        <v>0</v>
      </c>
      <c r="Q283" s="2">
        <v>0</v>
      </c>
      <c r="R283" s="2">
        <v>0</v>
      </c>
      <c r="S283" s="2">
        <v>1</v>
      </c>
      <c r="T283" s="2">
        <v>1</v>
      </c>
      <c r="U283" s="2">
        <v>0</v>
      </c>
      <c r="V283" s="2">
        <v>0</v>
      </c>
      <c r="W283" s="2">
        <v>1</v>
      </c>
      <c r="X283" s="2">
        <v>0</v>
      </c>
      <c r="Y283" s="2">
        <v>1</v>
      </c>
      <c r="Z283" s="2">
        <v>1</v>
      </c>
      <c r="AA283" s="2">
        <v>0</v>
      </c>
      <c r="AB283" s="2">
        <v>0</v>
      </c>
      <c r="AC283" s="2">
        <v>0</v>
      </c>
      <c r="AD283" s="2">
        <v>0</v>
      </c>
      <c r="AE283" s="2">
        <v>0</v>
      </c>
      <c r="AF283" s="2">
        <v>1</v>
      </c>
      <c r="AG283" s="2" t="s">
        <v>1797</v>
      </c>
      <c r="AH283" s="2">
        <v>1</v>
      </c>
      <c r="AI283" s="2">
        <v>1</v>
      </c>
      <c r="AJ283" s="2">
        <v>1</v>
      </c>
      <c r="AK283" s="2">
        <v>0</v>
      </c>
      <c r="AL283" s="2">
        <v>1</v>
      </c>
      <c r="AM283" s="2">
        <v>1</v>
      </c>
      <c r="AN283" s="2">
        <v>0</v>
      </c>
      <c r="AO283" s="2">
        <v>0</v>
      </c>
      <c r="AP283" s="2">
        <v>1</v>
      </c>
      <c r="AQ283" s="2">
        <v>0</v>
      </c>
      <c r="AR283" s="2">
        <v>1</v>
      </c>
      <c r="AS283" s="2">
        <v>1</v>
      </c>
      <c r="AT283" s="2">
        <v>0</v>
      </c>
      <c r="AU283" s="2">
        <v>0</v>
      </c>
      <c r="AV283" s="2">
        <v>0</v>
      </c>
      <c r="AW283" s="2">
        <v>0</v>
      </c>
      <c r="AX283" s="2">
        <v>0</v>
      </c>
      <c r="AY283" s="3">
        <v>0</v>
      </c>
      <c r="AZ283" s="2">
        <v>2</v>
      </c>
      <c r="BA283" s="2">
        <v>3</v>
      </c>
      <c r="BB283" s="2">
        <v>3</v>
      </c>
      <c r="BC283" s="2">
        <v>0</v>
      </c>
      <c r="BD283" s="2">
        <v>0</v>
      </c>
      <c r="BE283" s="2">
        <v>0</v>
      </c>
      <c r="BF283" s="2">
        <v>0</v>
      </c>
      <c r="BG283" s="2">
        <v>0</v>
      </c>
      <c r="BH283" s="2">
        <v>0</v>
      </c>
      <c r="BI283" s="2">
        <v>0</v>
      </c>
      <c r="BJ283" s="2">
        <v>0</v>
      </c>
    </row>
    <row r="284" spans="1:62">
      <c r="A284" s="2" t="s">
        <v>1798</v>
      </c>
      <c r="B284" s="3">
        <v>6</v>
      </c>
      <c r="C284" s="2" t="s">
        <v>1799</v>
      </c>
      <c r="D284" s="2" t="s">
        <v>1800</v>
      </c>
      <c r="E284" s="2" t="s">
        <v>1801</v>
      </c>
      <c r="F284" s="3">
        <v>2019</v>
      </c>
      <c r="G284" s="2" t="s">
        <v>1802</v>
      </c>
      <c r="H284" s="2">
        <v>1</v>
      </c>
      <c r="I284" s="2">
        <v>154</v>
      </c>
      <c r="J284" s="2">
        <v>0</v>
      </c>
      <c r="K284" s="2">
        <v>0</v>
      </c>
      <c r="L284" s="2">
        <v>0</v>
      </c>
      <c r="M284" s="2">
        <v>0</v>
      </c>
      <c r="N284" s="2">
        <v>2</v>
      </c>
      <c r="O284" s="2">
        <v>2</v>
      </c>
      <c r="P284" s="2">
        <v>0</v>
      </c>
      <c r="Q284" s="2">
        <v>0</v>
      </c>
      <c r="R284" s="2">
        <v>0</v>
      </c>
      <c r="S284" s="2">
        <v>1</v>
      </c>
      <c r="T284" s="2">
        <v>1</v>
      </c>
      <c r="U284" s="2">
        <v>0</v>
      </c>
      <c r="V284" s="2">
        <v>0</v>
      </c>
      <c r="W284" s="2">
        <v>1</v>
      </c>
      <c r="X284" s="2">
        <v>1</v>
      </c>
      <c r="Y284" s="2">
        <v>1</v>
      </c>
      <c r="Z284" s="2">
        <v>0</v>
      </c>
      <c r="AA284" s="2">
        <v>0</v>
      </c>
      <c r="AB284" s="2">
        <v>0</v>
      </c>
      <c r="AC284" s="2">
        <v>0</v>
      </c>
      <c r="AD284" s="2">
        <v>0</v>
      </c>
      <c r="AE284" s="2">
        <v>0</v>
      </c>
      <c r="AF284" s="2">
        <v>1</v>
      </c>
      <c r="AG284" s="2" t="s">
        <v>1803</v>
      </c>
      <c r="AH284" s="2">
        <v>1</v>
      </c>
      <c r="AI284" s="2">
        <v>1</v>
      </c>
      <c r="AJ284" s="2">
        <v>1</v>
      </c>
      <c r="AK284" s="2">
        <v>0</v>
      </c>
      <c r="AL284" s="2">
        <v>1</v>
      </c>
      <c r="AM284" s="2">
        <v>1</v>
      </c>
      <c r="AN284" s="2">
        <v>0</v>
      </c>
      <c r="AO284" s="2">
        <v>1</v>
      </c>
      <c r="AP284" s="2">
        <v>1</v>
      </c>
      <c r="AQ284" s="2">
        <v>1</v>
      </c>
      <c r="AR284" s="2">
        <v>1</v>
      </c>
      <c r="AS284" s="2">
        <v>1</v>
      </c>
      <c r="AT284" s="2">
        <v>0</v>
      </c>
      <c r="AU284" s="2">
        <v>0</v>
      </c>
      <c r="AV284" s="2">
        <v>1</v>
      </c>
      <c r="AW284" s="2">
        <v>0</v>
      </c>
      <c r="AX284" s="2">
        <v>1</v>
      </c>
      <c r="AY284" s="3" t="s">
        <v>1804</v>
      </c>
      <c r="AZ284" s="2">
        <v>3</v>
      </c>
      <c r="BA284" s="2">
        <v>1</v>
      </c>
      <c r="BB284" s="2">
        <v>3</v>
      </c>
      <c r="BC284" s="2">
        <v>0</v>
      </c>
      <c r="BD284" s="2">
        <v>0</v>
      </c>
      <c r="BE284" s="2">
        <v>0</v>
      </c>
      <c r="BF284" s="2">
        <v>0</v>
      </c>
      <c r="BG284" s="2">
        <v>0</v>
      </c>
      <c r="BH284" s="2">
        <v>0</v>
      </c>
      <c r="BI284" s="2">
        <v>0</v>
      </c>
      <c r="BJ284" s="2">
        <v>0</v>
      </c>
    </row>
    <row r="285" spans="1:62">
      <c r="A285" s="2" t="s">
        <v>1805</v>
      </c>
      <c r="B285" s="3">
        <v>2</v>
      </c>
      <c r="C285" s="2" t="s">
        <v>1806</v>
      </c>
      <c r="D285" s="2" t="s">
        <v>1807</v>
      </c>
      <c r="E285" s="2" t="s">
        <v>1808</v>
      </c>
      <c r="F285" s="3">
        <v>2019</v>
      </c>
      <c r="H285" s="2">
        <v>1</v>
      </c>
      <c r="I285" s="2">
        <v>214</v>
      </c>
      <c r="J285" s="2">
        <v>0</v>
      </c>
      <c r="K285" s="2">
        <v>0</v>
      </c>
      <c r="L285" s="2">
        <v>0</v>
      </c>
      <c r="M285" s="2">
        <v>0</v>
      </c>
      <c r="N285" s="2">
        <v>0</v>
      </c>
      <c r="O285" s="2">
        <v>5</v>
      </c>
      <c r="P285" s="2">
        <v>0</v>
      </c>
      <c r="Q285" s="2">
        <v>0</v>
      </c>
      <c r="R285" s="2">
        <v>0</v>
      </c>
      <c r="S285" s="2">
        <v>1</v>
      </c>
      <c r="T285" s="2">
        <v>0</v>
      </c>
      <c r="U285" s="2">
        <v>0</v>
      </c>
      <c r="V285" s="2">
        <v>0</v>
      </c>
      <c r="W285" s="2">
        <v>1</v>
      </c>
      <c r="X285" s="2">
        <v>0</v>
      </c>
      <c r="Y285" s="2">
        <v>1</v>
      </c>
      <c r="Z285" s="2">
        <v>0</v>
      </c>
      <c r="AA285" s="2">
        <v>0</v>
      </c>
      <c r="AB285" s="2">
        <v>0</v>
      </c>
      <c r="AC285" s="2">
        <v>0</v>
      </c>
      <c r="AD285" s="2">
        <v>0</v>
      </c>
      <c r="AE285" s="2">
        <v>0</v>
      </c>
      <c r="AF285" s="2">
        <v>1</v>
      </c>
      <c r="AG285" s="2" t="s">
        <v>1809</v>
      </c>
      <c r="AH285" s="2">
        <v>1</v>
      </c>
      <c r="AI285" s="2">
        <v>0</v>
      </c>
      <c r="AJ285" s="2">
        <v>1</v>
      </c>
      <c r="AK285" s="2">
        <v>0</v>
      </c>
      <c r="AL285" s="2">
        <v>0</v>
      </c>
      <c r="AM285" s="2">
        <v>0</v>
      </c>
      <c r="AN285" s="2">
        <v>0</v>
      </c>
      <c r="AO285" s="2">
        <v>0</v>
      </c>
      <c r="AP285" s="2">
        <v>1</v>
      </c>
      <c r="AQ285" s="2">
        <v>0</v>
      </c>
      <c r="AR285" s="2">
        <v>1</v>
      </c>
      <c r="AS285" s="2">
        <v>1</v>
      </c>
      <c r="AT285" s="2">
        <v>0</v>
      </c>
      <c r="AU285" s="2">
        <v>0</v>
      </c>
      <c r="AV285" s="2">
        <v>0</v>
      </c>
      <c r="AW285" s="2">
        <v>0</v>
      </c>
      <c r="AX285" s="2">
        <v>0</v>
      </c>
      <c r="AY285" s="3">
        <v>0</v>
      </c>
      <c r="AZ285" s="2">
        <v>1</v>
      </c>
      <c r="BA285" s="2">
        <v>3</v>
      </c>
      <c r="BB285" s="2">
        <v>2</v>
      </c>
      <c r="BC285" s="2">
        <v>0</v>
      </c>
      <c r="BD285" s="2">
        <v>0</v>
      </c>
      <c r="BE285" s="2">
        <v>0</v>
      </c>
      <c r="BF285" s="2">
        <v>0</v>
      </c>
      <c r="BG285" s="2">
        <v>0</v>
      </c>
      <c r="BH285" s="2">
        <v>0</v>
      </c>
      <c r="BI285" s="2">
        <v>0</v>
      </c>
      <c r="BJ285" s="2">
        <v>0</v>
      </c>
    </row>
    <row r="286" spans="1:62">
      <c r="A286" s="2" t="s">
        <v>1810</v>
      </c>
      <c r="B286" s="3">
        <v>6</v>
      </c>
      <c r="C286" s="2" t="s">
        <v>1811</v>
      </c>
      <c r="D286" s="2" t="s">
        <v>1812</v>
      </c>
      <c r="E286" s="2" t="s">
        <v>240</v>
      </c>
      <c r="F286" s="3">
        <v>2019</v>
      </c>
      <c r="H286" s="2">
        <v>1</v>
      </c>
      <c r="I286" s="2">
        <v>212</v>
      </c>
      <c r="J286" s="2">
        <v>0</v>
      </c>
      <c r="K286" s="2">
        <v>0</v>
      </c>
      <c r="L286" s="2">
        <v>0</v>
      </c>
      <c r="M286" s="2">
        <v>0</v>
      </c>
      <c r="N286" s="2">
        <v>1</v>
      </c>
      <c r="O286" s="2">
        <v>2</v>
      </c>
      <c r="P286" s="2">
        <v>0</v>
      </c>
      <c r="Q286" s="2">
        <v>0</v>
      </c>
      <c r="R286" s="2">
        <v>0</v>
      </c>
      <c r="S286" s="2">
        <v>1</v>
      </c>
      <c r="T286" s="2">
        <v>0</v>
      </c>
      <c r="U286" s="2">
        <v>0</v>
      </c>
      <c r="V286" s="2">
        <v>0</v>
      </c>
      <c r="W286" s="2">
        <v>1</v>
      </c>
      <c r="X286" s="2">
        <v>0</v>
      </c>
      <c r="Y286" s="2">
        <v>1</v>
      </c>
      <c r="Z286" s="2">
        <v>0</v>
      </c>
      <c r="AA286" s="2">
        <v>0</v>
      </c>
      <c r="AB286" s="2">
        <v>0</v>
      </c>
      <c r="AC286" s="2">
        <v>0</v>
      </c>
      <c r="AD286" s="2">
        <v>0</v>
      </c>
      <c r="AE286" s="2">
        <v>0</v>
      </c>
      <c r="AF286" s="2">
        <v>1</v>
      </c>
      <c r="AG286" s="2" t="s">
        <v>1813</v>
      </c>
      <c r="AH286" s="2">
        <v>1</v>
      </c>
      <c r="AI286" s="2">
        <v>1</v>
      </c>
      <c r="AJ286" s="2">
        <v>1</v>
      </c>
      <c r="AK286" s="2">
        <v>0</v>
      </c>
      <c r="AL286" s="2">
        <v>1</v>
      </c>
      <c r="AM286" s="2">
        <v>0</v>
      </c>
      <c r="AN286" s="2">
        <v>0</v>
      </c>
      <c r="AO286" s="2">
        <v>0</v>
      </c>
      <c r="AP286" s="2">
        <v>0</v>
      </c>
      <c r="AQ286" s="2">
        <v>0</v>
      </c>
      <c r="AR286" s="2">
        <v>1</v>
      </c>
      <c r="AS286" s="2">
        <v>1</v>
      </c>
      <c r="AT286" s="2">
        <v>0</v>
      </c>
      <c r="AU286" s="2">
        <v>0</v>
      </c>
      <c r="AV286" s="2">
        <v>0</v>
      </c>
      <c r="AW286" s="2">
        <v>0</v>
      </c>
      <c r="AX286" s="2">
        <v>0</v>
      </c>
      <c r="AY286" s="3">
        <v>0</v>
      </c>
      <c r="AZ286" s="2">
        <v>1</v>
      </c>
      <c r="BA286" s="2">
        <v>1</v>
      </c>
      <c r="BB286" s="2">
        <v>2</v>
      </c>
      <c r="BC286" s="2">
        <v>0</v>
      </c>
      <c r="BD286" s="2">
        <v>0</v>
      </c>
      <c r="BE286" s="2">
        <v>0</v>
      </c>
      <c r="BF286" s="2">
        <v>0</v>
      </c>
      <c r="BG286" s="2">
        <v>0</v>
      </c>
      <c r="BH286" s="2">
        <v>0</v>
      </c>
      <c r="BI286" s="2">
        <v>0</v>
      </c>
      <c r="BJ286" s="2">
        <v>0</v>
      </c>
    </row>
    <row r="287" spans="1:62">
      <c r="A287" s="2" t="s">
        <v>1814</v>
      </c>
      <c r="B287" s="2">
        <v>26</v>
      </c>
      <c r="C287" s="2" t="s">
        <v>1815</v>
      </c>
      <c r="D287" s="2" t="s">
        <v>1816</v>
      </c>
      <c r="E287" s="2" t="s">
        <v>1817</v>
      </c>
      <c r="F287" s="3">
        <v>2019</v>
      </c>
      <c r="G287" s="2" t="s">
        <v>1818</v>
      </c>
      <c r="H287" s="2">
        <v>1</v>
      </c>
      <c r="I287" s="2">
        <v>214</v>
      </c>
      <c r="J287" s="2">
        <v>0</v>
      </c>
      <c r="K287" s="2">
        <v>0</v>
      </c>
      <c r="L287" s="2">
        <v>0</v>
      </c>
      <c r="M287" s="2">
        <v>0</v>
      </c>
      <c r="N287" s="2">
        <v>0</v>
      </c>
      <c r="O287" s="2">
        <v>2</v>
      </c>
      <c r="P287" s="2">
        <v>1</v>
      </c>
      <c r="Q287" s="2">
        <v>4</v>
      </c>
      <c r="R287" s="2" t="s">
        <v>1819</v>
      </c>
      <c r="S287" s="2">
        <v>1</v>
      </c>
      <c r="T287" s="2">
        <v>1</v>
      </c>
      <c r="U287" s="2">
        <v>0</v>
      </c>
      <c r="V287" s="2">
        <v>0</v>
      </c>
      <c r="W287" s="2">
        <v>1</v>
      </c>
      <c r="X287" s="2">
        <v>0</v>
      </c>
      <c r="Y287" s="2">
        <v>1</v>
      </c>
      <c r="Z287" s="2">
        <v>0</v>
      </c>
      <c r="AA287" s="2">
        <v>0</v>
      </c>
      <c r="AB287" s="2">
        <v>0</v>
      </c>
      <c r="AC287" s="2">
        <v>0</v>
      </c>
      <c r="AD287" s="2">
        <v>0</v>
      </c>
      <c r="AE287" s="2">
        <v>0</v>
      </c>
      <c r="AF287" s="2">
        <v>1</v>
      </c>
      <c r="AG287" s="2" t="s">
        <v>1820</v>
      </c>
      <c r="AH287" s="2">
        <v>1</v>
      </c>
      <c r="AI287" s="2">
        <v>1</v>
      </c>
      <c r="AJ287" s="2">
        <v>1</v>
      </c>
      <c r="AK287" s="2">
        <v>0</v>
      </c>
      <c r="AL287" s="2">
        <v>1</v>
      </c>
      <c r="AM287" s="2">
        <v>1</v>
      </c>
      <c r="AN287" s="2">
        <v>0</v>
      </c>
      <c r="AO287" s="2">
        <v>0</v>
      </c>
      <c r="AP287" s="2">
        <v>1</v>
      </c>
      <c r="AQ287" s="2">
        <v>1</v>
      </c>
      <c r="AR287" s="2">
        <v>1</v>
      </c>
      <c r="AS287" s="2">
        <v>1</v>
      </c>
      <c r="AT287" s="2">
        <v>0</v>
      </c>
      <c r="AU287" s="2">
        <v>0</v>
      </c>
      <c r="AV287" s="2">
        <v>1</v>
      </c>
      <c r="AW287" s="2">
        <v>0</v>
      </c>
      <c r="AX287" s="2">
        <v>1</v>
      </c>
      <c r="AY287" s="3" t="s">
        <v>154</v>
      </c>
      <c r="AZ287" s="2">
        <v>1</v>
      </c>
      <c r="BA287" s="2">
        <v>3</v>
      </c>
      <c r="BB287" s="2">
        <v>2</v>
      </c>
      <c r="BC287" s="2">
        <v>0</v>
      </c>
      <c r="BD287" s="2">
        <v>0</v>
      </c>
      <c r="BE287" s="2">
        <v>0</v>
      </c>
      <c r="BF287" s="2">
        <v>0</v>
      </c>
      <c r="BG287" s="2">
        <v>0</v>
      </c>
      <c r="BH287" s="2">
        <v>0</v>
      </c>
      <c r="BI287" s="2">
        <v>0</v>
      </c>
      <c r="BJ287" s="2">
        <v>0</v>
      </c>
    </row>
    <row r="288" spans="1:62">
      <c r="A288" s="2" t="s">
        <v>1821</v>
      </c>
      <c r="B288" s="15">
        <v>1</v>
      </c>
      <c r="C288" s="6" t="s">
        <v>1822</v>
      </c>
      <c r="D288" s="6" t="s">
        <v>1823</v>
      </c>
      <c r="E288" s="6" t="s">
        <v>1824</v>
      </c>
      <c r="F288" s="15">
        <v>2019</v>
      </c>
      <c r="G288" s="6" t="s">
        <v>1825</v>
      </c>
      <c r="H288" s="15">
        <v>1</v>
      </c>
      <c r="I288" s="2">
        <v>603</v>
      </c>
      <c r="J288" s="2">
        <v>0</v>
      </c>
      <c r="K288" s="2">
        <v>0</v>
      </c>
      <c r="L288" s="2">
        <v>0</v>
      </c>
      <c r="M288" s="2">
        <v>0</v>
      </c>
      <c r="N288" s="2">
        <v>2</v>
      </c>
      <c r="O288" s="2">
        <v>4</v>
      </c>
      <c r="P288" s="2">
        <v>0</v>
      </c>
      <c r="Q288" s="2">
        <v>0</v>
      </c>
      <c r="R288" s="2">
        <v>0</v>
      </c>
      <c r="S288" s="2">
        <v>1</v>
      </c>
      <c r="T288" s="2">
        <v>1</v>
      </c>
      <c r="U288" s="2">
        <v>0</v>
      </c>
      <c r="V288" s="2">
        <v>0</v>
      </c>
      <c r="W288" s="2">
        <v>1</v>
      </c>
      <c r="X288" s="2">
        <v>0</v>
      </c>
      <c r="Y288" s="2">
        <v>1</v>
      </c>
      <c r="Z288" s="2">
        <v>1</v>
      </c>
      <c r="AA288" s="2">
        <v>0</v>
      </c>
      <c r="AB288" s="2">
        <v>0</v>
      </c>
      <c r="AC288" s="2">
        <v>0</v>
      </c>
      <c r="AD288" s="2">
        <v>0</v>
      </c>
      <c r="AE288" s="2">
        <v>0</v>
      </c>
      <c r="AF288" s="2">
        <v>1</v>
      </c>
      <c r="AG288" s="2" t="s">
        <v>1826</v>
      </c>
      <c r="AH288" s="2">
        <v>1</v>
      </c>
      <c r="AI288" s="2">
        <v>0</v>
      </c>
      <c r="AJ288" s="2">
        <v>1</v>
      </c>
      <c r="AK288" s="2">
        <v>0</v>
      </c>
      <c r="AL288" s="2">
        <v>0</v>
      </c>
      <c r="AM288" s="2">
        <v>1</v>
      </c>
      <c r="AN288" s="2">
        <v>0</v>
      </c>
      <c r="AO288" s="2">
        <v>0</v>
      </c>
      <c r="AP288" s="2">
        <v>1</v>
      </c>
      <c r="AQ288" s="2">
        <v>1</v>
      </c>
      <c r="AR288" s="2">
        <v>1</v>
      </c>
      <c r="AS288" s="2">
        <v>1</v>
      </c>
      <c r="AT288" s="2">
        <v>1</v>
      </c>
      <c r="AU288" s="2">
        <v>0</v>
      </c>
      <c r="AV288" s="2">
        <v>0</v>
      </c>
      <c r="AW288" s="2">
        <v>0</v>
      </c>
      <c r="AX288" s="2">
        <v>0</v>
      </c>
      <c r="AY288" s="3">
        <v>0</v>
      </c>
      <c r="AZ288" s="2">
        <v>1</v>
      </c>
      <c r="BA288" s="2">
        <v>3</v>
      </c>
      <c r="BB288" s="2">
        <v>2</v>
      </c>
      <c r="BC288" s="2">
        <v>0</v>
      </c>
      <c r="BD288" s="2">
        <v>0</v>
      </c>
      <c r="BE288" s="2">
        <v>0</v>
      </c>
      <c r="BF288" s="2">
        <v>0</v>
      </c>
      <c r="BG288" s="2">
        <v>0</v>
      </c>
      <c r="BH288" s="2">
        <v>0</v>
      </c>
      <c r="BI288" s="2">
        <v>0</v>
      </c>
      <c r="BJ288" s="2">
        <v>0</v>
      </c>
    </row>
    <row r="289" spans="1:62">
      <c r="A289" s="2" t="s">
        <v>1827</v>
      </c>
      <c r="B289" s="15">
        <v>1</v>
      </c>
      <c r="C289" s="6" t="s">
        <v>1828</v>
      </c>
      <c r="D289" s="6" t="s">
        <v>1829</v>
      </c>
      <c r="E289" s="6" t="s">
        <v>1817</v>
      </c>
      <c r="F289" s="15">
        <v>2019</v>
      </c>
      <c r="G289" s="6" t="s">
        <v>1830</v>
      </c>
      <c r="H289" s="15">
        <v>1</v>
      </c>
      <c r="I289" s="2">
        <v>122</v>
      </c>
      <c r="J289" s="2">
        <v>0</v>
      </c>
      <c r="K289" s="2">
        <v>0</v>
      </c>
      <c r="L289" s="2">
        <v>0</v>
      </c>
      <c r="M289" s="2">
        <v>0</v>
      </c>
      <c r="N289" s="2">
        <v>0</v>
      </c>
      <c r="O289" s="2">
        <v>4</v>
      </c>
      <c r="P289" s="2">
        <v>0</v>
      </c>
      <c r="Q289" s="2">
        <v>0</v>
      </c>
      <c r="R289" s="2">
        <v>0</v>
      </c>
      <c r="S289" s="2">
        <v>1</v>
      </c>
      <c r="T289" s="2">
        <v>0</v>
      </c>
      <c r="U289" s="2">
        <v>0</v>
      </c>
      <c r="V289" s="2">
        <v>0</v>
      </c>
      <c r="W289" s="2">
        <v>0</v>
      </c>
      <c r="X289" s="2">
        <v>0</v>
      </c>
      <c r="Y289" s="2">
        <v>1</v>
      </c>
      <c r="Z289" s="2">
        <v>0</v>
      </c>
      <c r="AA289" s="2">
        <v>0</v>
      </c>
      <c r="AB289" s="2">
        <v>0</v>
      </c>
      <c r="AC289" s="2">
        <v>0</v>
      </c>
      <c r="AD289" s="2">
        <v>0</v>
      </c>
      <c r="AE289" s="2">
        <v>0</v>
      </c>
      <c r="AF289" s="2">
        <v>1</v>
      </c>
      <c r="AG289" s="2" t="s">
        <v>1831</v>
      </c>
      <c r="AH289" s="2">
        <v>1</v>
      </c>
      <c r="AI289" s="2">
        <v>1</v>
      </c>
      <c r="AJ289" s="2">
        <v>1</v>
      </c>
      <c r="AK289" s="2">
        <v>0</v>
      </c>
      <c r="AL289" s="2">
        <v>1</v>
      </c>
      <c r="AM289" s="2">
        <v>0</v>
      </c>
      <c r="AN289" s="2">
        <v>0</v>
      </c>
      <c r="AO289" s="2">
        <v>0</v>
      </c>
      <c r="AP289" s="2">
        <v>1</v>
      </c>
      <c r="AQ289" s="2">
        <v>1</v>
      </c>
      <c r="AR289" s="2">
        <v>1</v>
      </c>
      <c r="AS289" s="2">
        <v>1</v>
      </c>
      <c r="AT289" s="2">
        <v>0</v>
      </c>
      <c r="AU289" s="2">
        <v>0</v>
      </c>
      <c r="AV289" s="2">
        <v>1</v>
      </c>
      <c r="AW289" s="2">
        <v>0</v>
      </c>
      <c r="AX289" s="2">
        <v>0</v>
      </c>
      <c r="AY289" s="3">
        <v>0</v>
      </c>
      <c r="AZ289" s="2">
        <v>3</v>
      </c>
      <c r="BA289" s="2">
        <v>3</v>
      </c>
      <c r="BB289" s="2">
        <v>3</v>
      </c>
      <c r="BC289" s="2">
        <v>0</v>
      </c>
      <c r="BD289" s="2">
        <v>0</v>
      </c>
      <c r="BE289" s="2">
        <v>0</v>
      </c>
      <c r="BF289" s="2">
        <v>0</v>
      </c>
      <c r="BG289" s="2">
        <v>0</v>
      </c>
      <c r="BH289" s="2">
        <v>0</v>
      </c>
      <c r="BI289" s="2">
        <v>0</v>
      </c>
      <c r="BJ289" s="2">
        <v>0</v>
      </c>
    </row>
    <row r="290" spans="1:62">
      <c r="A290" s="2" t="s">
        <v>1832</v>
      </c>
      <c r="B290" s="15">
        <v>1</v>
      </c>
      <c r="C290" s="6" t="s">
        <v>1833</v>
      </c>
      <c r="D290" s="6" t="s">
        <v>1834</v>
      </c>
      <c r="E290" s="6" t="s">
        <v>1835</v>
      </c>
      <c r="F290" s="15">
        <v>2019</v>
      </c>
      <c r="G290" s="6" t="s">
        <v>1836</v>
      </c>
      <c r="H290" s="15">
        <v>1</v>
      </c>
      <c r="I290" s="2">
        <v>229</v>
      </c>
      <c r="J290" s="2">
        <v>0</v>
      </c>
      <c r="K290" s="2">
        <v>0</v>
      </c>
      <c r="L290" s="2">
        <v>0</v>
      </c>
      <c r="M290" s="2">
        <v>0</v>
      </c>
      <c r="N290" s="2">
        <v>1</v>
      </c>
      <c r="O290" s="2">
        <v>2</v>
      </c>
      <c r="P290" s="2">
        <v>0</v>
      </c>
      <c r="Q290" s="2">
        <v>0</v>
      </c>
      <c r="R290" s="2">
        <v>0</v>
      </c>
      <c r="S290" s="2">
        <v>1</v>
      </c>
      <c r="T290" s="2">
        <v>0</v>
      </c>
      <c r="U290" s="2">
        <v>0</v>
      </c>
      <c r="V290" s="2">
        <v>0</v>
      </c>
      <c r="W290" s="2">
        <v>0</v>
      </c>
      <c r="X290" s="2">
        <v>0</v>
      </c>
      <c r="Y290" s="2">
        <v>1</v>
      </c>
      <c r="Z290" s="2">
        <v>0</v>
      </c>
      <c r="AA290" s="2">
        <v>0</v>
      </c>
      <c r="AB290" s="2">
        <v>0</v>
      </c>
      <c r="AC290" s="2">
        <v>0</v>
      </c>
      <c r="AD290" s="2">
        <v>0</v>
      </c>
      <c r="AE290" s="2">
        <v>0</v>
      </c>
      <c r="AF290" s="2">
        <v>1</v>
      </c>
      <c r="AG290" s="2" t="s">
        <v>1837</v>
      </c>
      <c r="AH290" s="2">
        <v>1</v>
      </c>
      <c r="AI290" s="2">
        <v>1</v>
      </c>
      <c r="AJ290" s="2">
        <v>1</v>
      </c>
      <c r="AK290" s="2">
        <v>0</v>
      </c>
      <c r="AL290" s="2">
        <v>0</v>
      </c>
      <c r="AM290" s="2">
        <v>0</v>
      </c>
      <c r="AN290" s="2">
        <v>0</v>
      </c>
      <c r="AO290" s="2">
        <v>0</v>
      </c>
      <c r="AP290" s="2">
        <v>1</v>
      </c>
      <c r="AQ290" s="2">
        <v>1</v>
      </c>
      <c r="AR290" s="2">
        <v>1</v>
      </c>
      <c r="AS290" s="2">
        <v>1</v>
      </c>
      <c r="AT290" s="2">
        <v>0</v>
      </c>
      <c r="AU290" s="2">
        <v>0</v>
      </c>
      <c r="AV290" s="2">
        <v>0</v>
      </c>
      <c r="AW290" s="2">
        <v>0</v>
      </c>
      <c r="AX290" s="2">
        <v>0</v>
      </c>
      <c r="AY290" s="3">
        <v>0</v>
      </c>
      <c r="AZ290" s="2">
        <v>3</v>
      </c>
      <c r="BA290" s="2">
        <v>3</v>
      </c>
      <c r="BB290" s="2">
        <v>3</v>
      </c>
      <c r="BC290" s="2">
        <v>0</v>
      </c>
      <c r="BD290" s="2">
        <v>0</v>
      </c>
      <c r="BE290" s="2">
        <v>0</v>
      </c>
      <c r="BF290" s="2">
        <v>0</v>
      </c>
      <c r="BG290" s="2">
        <v>0</v>
      </c>
      <c r="BH290" s="2">
        <v>0</v>
      </c>
      <c r="BI290" s="2">
        <v>0</v>
      </c>
      <c r="BJ290" s="2">
        <v>0</v>
      </c>
    </row>
    <row r="291" spans="1:62">
      <c r="A291" s="2" t="s">
        <v>1838</v>
      </c>
      <c r="B291" s="15">
        <v>1</v>
      </c>
      <c r="C291" s="6" t="s">
        <v>1839</v>
      </c>
      <c r="D291" s="6" t="s">
        <v>1840</v>
      </c>
      <c r="E291" s="6" t="s">
        <v>1841</v>
      </c>
      <c r="F291" s="15">
        <v>2019</v>
      </c>
      <c r="G291" s="6" t="s">
        <v>1842</v>
      </c>
      <c r="H291" s="15">
        <v>1</v>
      </c>
      <c r="I291" s="2">
        <v>605</v>
      </c>
      <c r="J291" s="2">
        <v>0</v>
      </c>
      <c r="K291" s="2">
        <v>0</v>
      </c>
      <c r="L291" s="2">
        <v>0</v>
      </c>
      <c r="M291" s="2">
        <v>0</v>
      </c>
      <c r="N291" s="2">
        <v>0</v>
      </c>
      <c r="O291" s="2">
        <v>2</v>
      </c>
      <c r="P291" s="2">
        <v>1</v>
      </c>
      <c r="Q291" s="2">
        <v>1</v>
      </c>
      <c r="R291" s="2" t="s">
        <v>1843</v>
      </c>
      <c r="S291" s="2">
        <v>1</v>
      </c>
      <c r="T291" s="2">
        <v>0</v>
      </c>
      <c r="U291" s="2">
        <v>0</v>
      </c>
      <c r="V291" s="2">
        <v>0</v>
      </c>
      <c r="W291" s="2">
        <v>1</v>
      </c>
      <c r="X291" s="2">
        <v>0</v>
      </c>
      <c r="Y291" s="2">
        <v>1</v>
      </c>
      <c r="Z291" s="2">
        <v>1</v>
      </c>
      <c r="AA291" s="2">
        <v>1</v>
      </c>
      <c r="AB291" s="2">
        <v>1</v>
      </c>
      <c r="AC291" s="2">
        <v>0</v>
      </c>
      <c r="AD291" s="2">
        <v>0</v>
      </c>
      <c r="AE291" s="2">
        <v>0</v>
      </c>
      <c r="AF291" s="2">
        <v>1</v>
      </c>
      <c r="AG291" s="2" t="s">
        <v>1844</v>
      </c>
      <c r="AH291" s="2">
        <v>1</v>
      </c>
      <c r="AI291" s="2">
        <v>1</v>
      </c>
      <c r="AJ291" s="2">
        <v>1</v>
      </c>
      <c r="AK291" s="2">
        <v>0</v>
      </c>
      <c r="AL291" s="2">
        <v>1</v>
      </c>
      <c r="AM291" s="2">
        <v>0</v>
      </c>
      <c r="AN291" s="2">
        <v>0</v>
      </c>
      <c r="AO291" s="2">
        <v>1</v>
      </c>
      <c r="AP291" s="2">
        <v>0</v>
      </c>
      <c r="AQ291" s="2">
        <v>0</v>
      </c>
      <c r="AR291" s="2">
        <v>1</v>
      </c>
      <c r="AS291" s="2">
        <v>1</v>
      </c>
      <c r="AT291" s="2">
        <v>0</v>
      </c>
      <c r="AU291" s="2">
        <v>0</v>
      </c>
      <c r="AV291" s="2">
        <v>1</v>
      </c>
      <c r="AW291" s="2">
        <v>0</v>
      </c>
      <c r="AX291" s="2">
        <v>0</v>
      </c>
      <c r="AY291" s="3">
        <v>0</v>
      </c>
      <c r="AZ291" s="2">
        <v>1</v>
      </c>
      <c r="BA291" s="2">
        <v>1</v>
      </c>
      <c r="BB291" s="2">
        <v>1</v>
      </c>
      <c r="BC291" s="2">
        <v>0</v>
      </c>
      <c r="BD291" s="2">
        <v>0</v>
      </c>
      <c r="BE291" s="2">
        <v>0</v>
      </c>
      <c r="BF291" s="2">
        <v>0</v>
      </c>
      <c r="BG291" s="2">
        <v>0</v>
      </c>
      <c r="BH291" s="2">
        <v>0</v>
      </c>
      <c r="BI291" s="2">
        <v>0</v>
      </c>
      <c r="BJ291" s="2">
        <v>0</v>
      </c>
    </row>
    <row r="292" spans="1:62">
      <c r="A292" s="2" t="s">
        <v>1845</v>
      </c>
      <c r="B292" s="15">
        <v>1</v>
      </c>
      <c r="C292" s="6" t="s">
        <v>1846</v>
      </c>
      <c r="D292" s="6" t="s">
        <v>1847</v>
      </c>
      <c r="E292" s="6" t="s">
        <v>1848</v>
      </c>
      <c r="F292" s="15">
        <v>2019</v>
      </c>
      <c r="G292" s="6" t="s">
        <v>1849</v>
      </c>
      <c r="H292" s="15">
        <v>1</v>
      </c>
      <c r="I292" s="2">
        <v>136</v>
      </c>
      <c r="J292" s="2">
        <v>0</v>
      </c>
      <c r="K292" s="2">
        <v>0</v>
      </c>
      <c r="L292" s="2">
        <v>0</v>
      </c>
      <c r="M292" s="2">
        <v>0</v>
      </c>
      <c r="N292" s="2">
        <v>2</v>
      </c>
      <c r="O292" s="2">
        <v>1</v>
      </c>
      <c r="P292" s="2">
        <v>0</v>
      </c>
      <c r="Q292" s="2">
        <v>0</v>
      </c>
      <c r="R292" s="2">
        <v>0</v>
      </c>
      <c r="S292" s="2">
        <v>1</v>
      </c>
      <c r="T292" s="2">
        <v>0</v>
      </c>
      <c r="U292" s="2">
        <v>0</v>
      </c>
      <c r="V292" s="2">
        <v>0</v>
      </c>
      <c r="W292" s="2">
        <v>1</v>
      </c>
      <c r="X292" s="2">
        <v>0</v>
      </c>
      <c r="Y292" s="2">
        <v>1</v>
      </c>
      <c r="Z292" s="2">
        <v>1</v>
      </c>
      <c r="AA292" s="2">
        <v>0</v>
      </c>
      <c r="AB292" s="2">
        <v>1</v>
      </c>
      <c r="AC292" s="2">
        <v>0</v>
      </c>
      <c r="AD292" s="2">
        <v>0</v>
      </c>
      <c r="AE292" s="2">
        <v>0</v>
      </c>
      <c r="AF292" s="2">
        <v>6</v>
      </c>
      <c r="AG292" s="2" t="s">
        <v>1850</v>
      </c>
      <c r="AH292" s="2">
        <v>1</v>
      </c>
      <c r="AI292" s="2">
        <v>0</v>
      </c>
      <c r="AJ292" s="2">
        <v>1</v>
      </c>
      <c r="AK292" s="2">
        <v>0</v>
      </c>
      <c r="AL292" s="2">
        <v>0</v>
      </c>
      <c r="AM292" s="2">
        <v>0</v>
      </c>
      <c r="AN292" s="2">
        <v>0</v>
      </c>
      <c r="AO292" s="2">
        <v>1</v>
      </c>
      <c r="AP292" s="2">
        <v>0</v>
      </c>
      <c r="AQ292" s="2">
        <v>0</v>
      </c>
      <c r="AR292" s="2">
        <v>0</v>
      </c>
      <c r="AS292" s="2">
        <v>1</v>
      </c>
      <c r="AT292" s="2">
        <v>0</v>
      </c>
      <c r="AU292" s="2">
        <v>0</v>
      </c>
      <c r="AV292" s="2">
        <v>0</v>
      </c>
      <c r="AW292" s="2">
        <v>0</v>
      </c>
      <c r="AX292" s="2">
        <v>0</v>
      </c>
      <c r="AY292" s="3">
        <v>0</v>
      </c>
      <c r="AZ292" s="2">
        <v>3</v>
      </c>
      <c r="BA292" s="2">
        <v>1</v>
      </c>
      <c r="BB292" s="2">
        <v>3</v>
      </c>
      <c r="BC292" s="2">
        <v>0</v>
      </c>
      <c r="BD292" s="2">
        <v>0</v>
      </c>
      <c r="BE292" s="2">
        <v>0</v>
      </c>
      <c r="BF292" s="2">
        <v>0</v>
      </c>
      <c r="BG292" s="2">
        <v>0</v>
      </c>
      <c r="BH292" s="2">
        <v>0</v>
      </c>
      <c r="BI292" s="2">
        <v>0</v>
      </c>
      <c r="BJ292" s="2">
        <v>0</v>
      </c>
    </row>
    <row r="293" spans="1:62">
      <c r="A293" s="2" t="s">
        <v>1851</v>
      </c>
      <c r="B293" s="2">
        <v>26</v>
      </c>
      <c r="C293" s="6" t="s">
        <v>1852</v>
      </c>
      <c r="D293" s="6" t="s">
        <v>1853</v>
      </c>
      <c r="E293" s="6" t="s">
        <v>845</v>
      </c>
      <c r="F293" s="15">
        <v>2019</v>
      </c>
      <c r="G293" s="6" t="s">
        <v>1854</v>
      </c>
      <c r="H293" s="15">
        <v>2</v>
      </c>
      <c r="I293" s="2">
        <v>509</v>
      </c>
      <c r="J293" s="2">
        <v>234</v>
      </c>
      <c r="K293" s="2">
        <v>0</v>
      </c>
      <c r="L293" s="2">
        <v>0</v>
      </c>
      <c r="M293" s="2">
        <v>0</v>
      </c>
      <c r="N293" s="2">
        <v>1</v>
      </c>
      <c r="O293" s="2">
        <v>4</v>
      </c>
      <c r="P293" s="2">
        <v>0</v>
      </c>
      <c r="Q293" s="2">
        <v>0</v>
      </c>
      <c r="R293" s="2">
        <v>0</v>
      </c>
      <c r="S293" s="2">
        <v>1</v>
      </c>
      <c r="T293" s="2">
        <v>1</v>
      </c>
      <c r="U293" s="2">
        <v>0</v>
      </c>
      <c r="V293" s="2">
        <v>0</v>
      </c>
      <c r="W293" s="2">
        <v>1</v>
      </c>
      <c r="X293" s="2">
        <v>0</v>
      </c>
      <c r="Y293" s="2">
        <v>1</v>
      </c>
      <c r="Z293" s="2">
        <v>1</v>
      </c>
      <c r="AA293" s="2">
        <v>0</v>
      </c>
      <c r="AB293" s="2">
        <v>0</v>
      </c>
      <c r="AC293" s="2">
        <v>0</v>
      </c>
      <c r="AD293" s="2">
        <v>0</v>
      </c>
      <c r="AE293" s="2">
        <v>0</v>
      </c>
      <c r="AF293" s="2">
        <v>4</v>
      </c>
      <c r="AG293" s="2" t="s">
        <v>1855</v>
      </c>
      <c r="AH293" s="2">
        <v>1</v>
      </c>
      <c r="AI293" s="2">
        <v>1</v>
      </c>
      <c r="AJ293" s="2">
        <v>0</v>
      </c>
      <c r="AK293" s="2">
        <v>0</v>
      </c>
      <c r="AL293" s="2">
        <v>0</v>
      </c>
      <c r="AM293" s="2">
        <v>1</v>
      </c>
      <c r="AN293" s="2">
        <v>0</v>
      </c>
      <c r="AO293" s="2">
        <v>0</v>
      </c>
      <c r="AP293" s="2">
        <v>0</v>
      </c>
      <c r="AQ293" s="2">
        <v>0</v>
      </c>
      <c r="AR293" s="2">
        <v>1</v>
      </c>
      <c r="AS293" s="2">
        <v>1</v>
      </c>
      <c r="AT293" s="2">
        <v>1</v>
      </c>
      <c r="AU293" s="2">
        <v>0</v>
      </c>
      <c r="AV293" s="2">
        <v>0</v>
      </c>
      <c r="AW293" s="2">
        <v>0</v>
      </c>
      <c r="AX293" s="2">
        <v>1</v>
      </c>
      <c r="AY293" s="3" t="s">
        <v>154</v>
      </c>
      <c r="AZ293" s="2">
        <v>1</v>
      </c>
      <c r="BA293" s="2">
        <v>1</v>
      </c>
      <c r="BB293" s="2">
        <v>3</v>
      </c>
      <c r="BC293" s="2">
        <v>0</v>
      </c>
      <c r="BD293" s="2">
        <v>0</v>
      </c>
      <c r="BE293" s="2">
        <v>0</v>
      </c>
      <c r="BF293" s="2">
        <v>0</v>
      </c>
      <c r="BG293" s="2">
        <v>0</v>
      </c>
      <c r="BH293" s="2">
        <v>0</v>
      </c>
      <c r="BI293" s="2">
        <v>0</v>
      </c>
      <c r="BJ293" s="2">
        <v>0</v>
      </c>
    </row>
    <row r="294" spans="1:62">
      <c r="A294" s="2" t="s">
        <v>1856</v>
      </c>
      <c r="B294" s="3">
        <v>3</v>
      </c>
      <c r="C294" s="6" t="s">
        <v>1857</v>
      </c>
      <c r="D294" s="6" t="s">
        <v>1858</v>
      </c>
      <c r="E294" s="6" t="s">
        <v>1859</v>
      </c>
      <c r="F294" s="15">
        <v>2019</v>
      </c>
      <c r="G294" s="6" t="s">
        <v>1860</v>
      </c>
      <c r="H294" s="15">
        <v>1</v>
      </c>
      <c r="I294" s="2">
        <v>229</v>
      </c>
      <c r="J294" s="2">
        <v>0</v>
      </c>
      <c r="K294" s="2">
        <v>0</v>
      </c>
      <c r="L294" s="2">
        <v>0</v>
      </c>
      <c r="M294" s="2">
        <v>0</v>
      </c>
      <c r="N294" s="2">
        <v>1</v>
      </c>
      <c r="O294" s="2">
        <v>4</v>
      </c>
      <c r="P294" s="2">
        <v>0</v>
      </c>
      <c r="Q294" s="2">
        <v>0</v>
      </c>
      <c r="R294" s="2">
        <v>0</v>
      </c>
      <c r="S294" s="2">
        <v>1</v>
      </c>
      <c r="T294" s="2">
        <v>1</v>
      </c>
      <c r="U294" s="2">
        <v>0</v>
      </c>
      <c r="V294" s="2">
        <v>0</v>
      </c>
      <c r="W294" s="2">
        <v>0</v>
      </c>
      <c r="X294" s="2">
        <v>0</v>
      </c>
      <c r="Y294" s="2">
        <v>1</v>
      </c>
      <c r="Z294" s="2">
        <v>0</v>
      </c>
      <c r="AA294" s="2">
        <v>0</v>
      </c>
      <c r="AB294" s="2">
        <v>0</v>
      </c>
      <c r="AC294" s="2">
        <v>0</v>
      </c>
      <c r="AD294" s="2">
        <v>0</v>
      </c>
      <c r="AE294" s="2">
        <v>0</v>
      </c>
      <c r="AF294" s="2">
        <v>1</v>
      </c>
      <c r="AG294" s="2" t="s">
        <v>1861</v>
      </c>
      <c r="AH294" s="2">
        <v>1</v>
      </c>
      <c r="AI294" s="2">
        <v>1</v>
      </c>
      <c r="AJ294" s="2">
        <v>1</v>
      </c>
      <c r="AK294" s="2">
        <v>0</v>
      </c>
      <c r="AL294" s="2">
        <v>1</v>
      </c>
      <c r="AM294" s="2">
        <v>0</v>
      </c>
      <c r="AN294" s="2">
        <v>0</v>
      </c>
      <c r="AO294" s="2">
        <v>0</v>
      </c>
      <c r="AP294" s="2">
        <v>0</v>
      </c>
      <c r="AQ294" s="2">
        <v>0</v>
      </c>
      <c r="AR294" s="2">
        <v>1</v>
      </c>
      <c r="AS294" s="2">
        <v>1</v>
      </c>
      <c r="AT294" s="2">
        <v>0</v>
      </c>
      <c r="AU294" s="2">
        <v>0</v>
      </c>
      <c r="AV294" s="2">
        <v>0</v>
      </c>
      <c r="AW294" s="2">
        <v>0</v>
      </c>
      <c r="AX294" s="2">
        <v>1</v>
      </c>
      <c r="AY294" s="3" t="s">
        <v>154</v>
      </c>
      <c r="AZ294" s="2">
        <v>3</v>
      </c>
      <c r="BA294" s="2">
        <v>3</v>
      </c>
      <c r="BB294" s="2">
        <v>3</v>
      </c>
      <c r="BC294" s="2">
        <v>0</v>
      </c>
      <c r="BD294" s="2">
        <v>0</v>
      </c>
      <c r="BE294" s="2">
        <v>0</v>
      </c>
      <c r="BF294" s="2">
        <v>0</v>
      </c>
      <c r="BG294" s="2">
        <v>0</v>
      </c>
      <c r="BH294" s="2">
        <v>0</v>
      </c>
      <c r="BI294" s="2">
        <v>0</v>
      </c>
      <c r="BJ294" s="2">
        <v>0</v>
      </c>
    </row>
    <row r="295" spans="1:62">
      <c r="A295" s="2" t="s">
        <v>1862</v>
      </c>
      <c r="B295" s="3">
        <v>3</v>
      </c>
      <c r="C295" s="6" t="s">
        <v>1863</v>
      </c>
      <c r="D295" s="6" t="s">
        <v>1864</v>
      </c>
      <c r="E295" s="6" t="s">
        <v>1865</v>
      </c>
      <c r="F295" s="15">
        <v>2019</v>
      </c>
      <c r="G295" s="6" t="s">
        <v>1866</v>
      </c>
      <c r="H295" s="15">
        <v>1</v>
      </c>
      <c r="I295" s="2">
        <v>139</v>
      </c>
      <c r="J295" s="2">
        <v>0</v>
      </c>
      <c r="K295" s="2">
        <v>0</v>
      </c>
      <c r="L295" s="2">
        <v>0</v>
      </c>
      <c r="M295" s="2">
        <v>0</v>
      </c>
      <c r="N295" s="2">
        <v>0</v>
      </c>
      <c r="O295" s="2">
        <v>4</v>
      </c>
      <c r="P295" s="2">
        <v>0</v>
      </c>
      <c r="Q295" s="2">
        <v>0</v>
      </c>
      <c r="R295" s="2">
        <v>0</v>
      </c>
      <c r="S295" s="2">
        <v>0</v>
      </c>
      <c r="T295" s="2">
        <v>1</v>
      </c>
      <c r="U295" s="2">
        <v>0</v>
      </c>
      <c r="V295" s="2">
        <v>0</v>
      </c>
      <c r="W295" s="2">
        <v>0</v>
      </c>
      <c r="X295" s="2">
        <v>0</v>
      </c>
      <c r="Y295" s="2">
        <v>1</v>
      </c>
      <c r="Z295" s="2">
        <v>1</v>
      </c>
      <c r="AA295" s="2">
        <v>0</v>
      </c>
      <c r="AB295" s="2">
        <v>0</v>
      </c>
      <c r="AC295" s="2">
        <v>0</v>
      </c>
      <c r="AD295" s="2">
        <v>0</v>
      </c>
      <c r="AE295" s="2">
        <v>0</v>
      </c>
      <c r="AF295" s="2">
        <v>1</v>
      </c>
      <c r="AG295" s="2" t="s">
        <v>1867</v>
      </c>
      <c r="AH295" s="2">
        <v>1</v>
      </c>
      <c r="AI295" s="2">
        <v>1</v>
      </c>
      <c r="AJ295" s="2">
        <v>1</v>
      </c>
      <c r="AK295" s="2">
        <v>0</v>
      </c>
      <c r="AL295" s="2">
        <v>0</v>
      </c>
      <c r="AM295" s="2">
        <v>1</v>
      </c>
      <c r="AN295" s="2">
        <v>0</v>
      </c>
      <c r="AO295" s="2">
        <v>0</v>
      </c>
      <c r="AP295" s="2">
        <v>0</v>
      </c>
      <c r="AQ295" s="2">
        <v>0</v>
      </c>
      <c r="AR295" s="2">
        <v>1</v>
      </c>
      <c r="AS295" s="2">
        <v>1</v>
      </c>
      <c r="AT295" s="2">
        <v>0</v>
      </c>
      <c r="AU295" s="2">
        <v>0</v>
      </c>
      <c r="AV295" s="2">
        <v>0</v>
      </c>
      <c r="AW295" s="2">
        <v>0</v>
      </c>
      <c r="AX295" s="2">
        <v>1</v>
      </c>
      <c r="AY295" s="3" t="s">
        <v>733</v>
      </c>
      <c r="AZ295" s="2">
        <v>1</v>
      </c>
      <c r="BA295" s="2">
        <v>1</v>
      </c>
      <c r="BB295" s="2">
        <v>2</v>
      </c>
      <c r="BC295" s="2">
        <v>0</v>
      </c>
      <c r="BD295" s="2">
        <v>0</v>
      </c>
      <c r="BE295" s="2">
        <v>0</v>
      </c>
      <c r="BF295" s="2">
        <v>0</v>
      </c>
      <c r="BG295" s="2">
        <v>0</v>
      </c>
      <c r="BH295" s="2">
        <v>0</v>
      </c>
      <c r="BI295" s="2">
        <v>0</v>
      </c>
      <c r="BJ295" s="2">
        <v>0</v>
      </c>
    </row>
    <row r="296" spans="1:62">
      <c r="A296" s="2" t="s">
        <v>1868</v>
      </c>
      <c r="B296" s="3">
        <v>3</v>
      </c>
      <c r="C296" s="6" t="s">
        <v>1869</v>
      </c>
      <c r="D296" s="6" t="s">
        <v>1870</v>
      </c>
      <c r="E296" s="6" t="s">
        <v>1871</v>
      </c>
      <c r="F296" s="15">
        <v>2019</v>
      </c>
      <c r="G296" s="6" t="s">
        <v>1872</v>
      </c>
      <c r="H296" s="15">
        <v>1</v>
      </c>
      <c r="I296" s="2">
        <v>416</v>
      </c>
      <c r="J296" s="2">
        <v>0</v>
      </c>
      <c r="K296" s="2">
        <v>0</v>
      </c>
      <c r="L296" s="2">
        <v>0</v>
      </c>
      <c r="M296" s="2">
        <v>0</v>
      </c>
      <c r="N296" s="2">
        <v>2</v>
      </c>
      <c r="O296" s="2">
        <v>41</v>
      </c>
      <c r="P296" s="2">
        <v>1</v>
      </c>
      <c r="Q296" s="2">
        <v>1</v>
      </c>
      <c r="R296" s="2" t="s">
        <v>1873</v>
      </c>
      <c r="S296" s="2">
        <v>1</v>
      </c>
      <c r="T296" s="2">
        <v>0</v>
      </c>
      <c r="U296" s="2">
        <v>0</v>
      </c>
      <c r="V296" s="2">
        <v>0</v>
      </c>
      <c r="W296" s="2">
        <v>1</v>
      </c>
      <c r="X296" s="2">
        <v>0</v>
      </c>
      <c r="Y296" s="2">
        <v>1</v>
      </c>
      <c r="Z296" s="2">
        <v>0</v>
      </c>
      <c r="AA296" s="2">
        <v>0</v>
      </c>
      <c r="AB296" s="2">
        <v>1</v>
      </c>
      <c r="AC296" s="2">
        <v>0</v>
      </c>
      <c r="AD296" s="2">
        <v>1</v>
      </c>
      <c r="AE296" s="2">
        <v>0</v>
      </c>
      <c r="AF296" s="2">
        <v>2</v>
      </c>
      <c r="AG296" s="2" t="s">
        <v>1874</v>
      </c>
      <c r="AH296" s="2">
        <v>1</v>
      </c>
      <c r="AI296" s="2">
        <v>1</v>
      </c>
      <c r="AJ296" s="2">
        <v>1</v>
      </c>
      <c r="AK296" s="2">
        <v>0</v>
      </c>
      <c r="AL296" s="2">
        <v>1</v>
      </c>
      <c r="AM296" s="2">
        <v>0</v>
      </c>
      <c r="AN296" s="2">
        <v>1</v>
      </c>
      <c r="AO296" s="2">
        <v>0</v>
      </c>
      <c r="AP296" s="2">
        <v>0</v>
      </c>
      <c r="AQ296" s="2">
        <v>0</v>
      </c>
      <c r="AR296" s="2">
        <v>1</v>
      </c>
      <c r="AS296" s="2">
        <v>1</v>
      </c>
      <c r="AT296" s="2">
        <v>0</v>
      </c>
      <c r="AU296" s="2">
        <v>0</v>
      </c>
      <c r="AV296" s="2">
        <v>1</v>
      </c>
      <c r="AW296" s="2">
        <v>0</v>
      </c>
      <c r="AX296" s="2">
        <v>1</v>
      </c>
      <c r="AY296" s="3" t="s">
        <v>1875</v>
      </c>
      <c r="AZ296" s="2">
        <v>3</v>
      </c>
      <c r="BA296" s="2">
        <v>3</v>
      </c>
      <c r="BB296" s="2">
        <v>1</v>
      </c>
      <c r="BC296" s="2">
        <v>0</v>
      </c>
      <c r="BD296" s="2">
        <v>0</v>
      </c>
      <c r="BE296" s="2">
        <v>0</v>
      </c>
      <c r="BF296" s="2">
        <v>0</v>
      </c>
      <c r="BG296" s="2">
        <v>0</v>
      </c>
      <c r="BH296" s="2">
        <v>0</v>
      </c>
      <c r="BI296" s="2">
        <v>0</v>
      </c>
      <c r="BJ296" s="2">
        <v>0</v>
      </c>
    </row>
    <row r="297" spans="1:62">
      <c r="A297" s="2" t="s">
        <v>1876</v>
      </c>
      <c r="B297" s="3">
        <v>3</v>
      </c>
      <c r="C297" s="6" t="s">
        <v>1877</v>
      </c>
      <c r="D297" s="6" t="s">
        <v>1878</v>
      </c>
      <c r="E297" s="6" t="s">
        <v>1879</v>
      </c>
      <c r="F297" s="15">
        <v>2019</v>
      </c>
      <c r="G297" s="6"/>
      <c r="H297" s="15">
        <v>1</v>
      </c>
      <c r="I297" s="2">
        <v>139</v>
      </c>
      <c r="J297" s="2">
        <v>0</v>
      </c>
      <c r="K297" s="2">
        <v>0</v>
      </c>
      <c r="L297" s="2">
        <v>0</v>
      </c>
      <c r="M297" s="2">
        <v>0</v>
      </c>
      <c r="N297" s="2">
        <v>2</v>
      </c>
      <c r="O297" s="2">
        <v>1</v>
      </c>
      <c r="P297" s="2">
        <v>0</v>
      </c>
      <c r="Q297" s="2">
        <v>0</v>
      </c>
      <c r="R297" s="2">
        <v>0</v>
      </c>
      <c r="S297" s="2">
        <v>1</v>
      </c>
      <c r="T297" s="2">
        <v>1</v>
      </c>
      <c r="U297" s="2">
        <v>0</v>
      </c>
      <c r="V297" s="2">
        <v>0</v>
      </c>
      <c r="W297" s="2">
        <v>0</v>
      </c>
      <c r="X297" s="2">
        <v>0</v>
      </c>
      <c r="Y297" s="2">
        <v>1</v>
      </c>
      <c r="Z297" s="2">
        <v>0</v>
      </c>
      <c r="AA297" s="2">
        <v>0</v>
      </c>
      <c r="AB297" s="2">
        <v>0</v>
      </c>
      <c r="AC297" s="2">
        <v>0</v>
      </c>
      <c r="AD297" s="2">
        <v>0</v>
      </c>
      <c r="AE297" s="2">
        <v>0</v>
      </c>
      <c r="AF297" s="2">
        <v>1</v>
      </c>
      <c r="AG297" s="2" t="s">
        <v>1880</v>
      </c>
      <c r="AH297" s="2">
        <v>1</v>
      </c>
      <c r="AI297" s="2">
        <v>0</v>
      </c>
      <c r="AJ297" s="2">
        <v>1</v>
      </c>
      <c r="AK297" s="2">
        <v>0</v>
      </c>
      <c r="AL297" s="2">
        <v>1</v>
      </c>
      <c r="AM297" s="2">
        <v>1</v>
      </c>
      <c r="AN297" s="2">
        <v>0</v>
      </c>
      <c r="AO297" s="2">
        <v>0</v>
      </c>
      <c r="AP297" s="2">
        <v>0</v>
      </c>
      <c r="AQ297" s="2">
        <v>0</v>
      </c>
      <c r="AR297" s="2">
        <v>0</v>
      </c>
      <c r="AS297" s="2">
        <v>1</v>
      </c>
      <c r="AT297" s="2">
        <v>0</v>
      </c>
      <c r="AU297" s="2">
        <v>0</v>
      </c>
      <c r="AV297" s="2">
        <v>0</v>
      </c>
      <c r="AW297" s="2">
        <v>0</v>
      </c>
      <c r="AX297" s="2">
        <v>1</v>
      </c>
      <c r="AY297" s="3" t="s">
        <v>154</v>
      </c>
      <c r="AZ297" s="2">
        <v>1</v>
      </c>
      <c r="BA297" s="2">
        <v>3</v>
      </c>
      <c r="BB297" s="2">
        <v>3</v>
      </c>
      <c r="BC297" s="2">
        <v>0</v>
      </c>
      <c r="BD297" s="2">
        <v>0</v>
      </c>
      <c r="BE297" s="2">
        <v>0</v>
      </c>
      <c r="BF297" s="2">
        <v>0</v>
      </c>
      <c r="BG297" s="2">
        <v>0</v>
      </c>
      <c r="BH297" s="2">
        <v>0</v>
      </c>
      <c r="BI297" s="2">
        <v>0</v>
      </c>
      <c r="BJ297" s="2">
        <v>0</v>
      </c>
    </row>
    <row r="298" spans="1:62">
      <c r="A298" s="2" t="s">
        <v>1881</v>
      </c>
      <c r="B298" s="3">
        <v>3</v>
      </c>
      <c r="C298" s="6" t="s">
        <v>1882</v>
      </c>
      <c r="D298" s="6" t="s">
        <v>1883</v>
      </c>
      <c r="E298" s="6" t="s">
        <v>1884</v>
      </c>
      <c r="F298" s="15">
        <v>2019</v>
      </c>
      <c r="G298" s="6"/>
      <c r="H298" s="15">
        <v>1</v>
      </c>
      <c r="I298" s="2">
        <v>139</v>
      </c>
      <c r="J298" s="2">
        <v>0</v>
      </c>
      <c r="K298" s="2">
        <v>0</v>
      </c>
      <c r="L298" s="2">
        <v>0</v>
      </c>
      <c r="M298" s="2">
        <v>0</v>
      </c>
      <c r="N298" s="2">
        <v>0</v>
      </c>
      <c r="O298" s="2">
        <v>1</v>
      </c>
      <c r="P298" s="2">
        <v>0</v>
      </c>
      <c r="Q298" s="2">
        <v>0</v>
      </c>
      <c r="R298" s="2">
        <v>0</v>
      </c>
      <c r="S298" s="2">
        <v>1</v>
      </c>
      <c r="T298" s="2">
        <v>1</v>
      </c>
      <c r="U298" s="2">
        <v>0</v>
      </c>
      <c r="V298" s="2">
        <v>0</v>
      </c>
      <c r="W298" s="2">
        <v>0</v>
      </c>
      <c r="X298" s="2">
        <v>0</v>
      </c>
      <c r="Y298" s="2">
        <v>1</v>
      </c>
      <c r="Z298" s="2">
        <v>0</v>
      </c>
      <c r="AA298" s="2">
        <v>0</v>
      </c>
      <c r="AB298" s="2">
        <v>0</v>
      </c>
      <c r="AC298" s="2">
        <v>0</v>
      </c>
      <c r="AD298" s="2">
        <v>0</v>
      </c>
      <c r="AE298" s="2">
        <v>0</v>
      </c>
      <c r="AF298" s="2">
        <v>1</v>
      </c>
      <c r="AG298" s="2" t="s">
        <v>1885</v>
      </c>
      <c r="AH298" s="2">
        <v>1</v>
      </c>
      <c r="AI298" s="2">
        <v>1</v>
      </c>
      <c r="AJ298" s="2">
        <v>1</v>
      </c>
      <c r="AK298" s="2">
        <v>0</v>
      </c>
      <c r="AL298" s="2">
        <v>1</v>
      </c>
      <c r="AM298" s="2">
        <v>1</v>
      </c>
      <c r="AN298" s="2">
        <v>0</v>
      </c>
      <c r="AO298" s="2">
        <v>1</v>
      </c>
      <c r="AP298" s="2">
        <v>0</v>
      </c>
      <c r="AQ298" s="2">
        <v>0</v>
      </c>
      <c r="AR298" s="2">
        <v>1</v>
      </c>
      <c r="AS298" s="2">
        <v>1</v>
      </c>
      <c r="AT298" s="2">
        <v>0</v>
      </c>
      <c r="AU298" s="2">
        <v>1</v>
      </c>
      <c r="AV298" s="2">
        <v>0</v>
      </c>
      <c r="AW298" s="2">
        <v>0</v>
      </c>
      <c r="AX298" s="2">
        <v>0</v>
      </c>
      <c r="AY298" s="3">
        <v>0</v>
      </c>
      <c r="AZ298" s="2">
        <v>1</v>
      </c>
      <c r="BA298" s="2">
        <v>1</v>
      </c>
      <c r="BB298" s="2">
        <v>2</v>
      </c>
      <c r="BC298" s="2">
        <v>0</v>
      </c>
      <c r="BD298" s="2">
        <v>0</v>
      </c>
      <c r="BE298" s="2">
        <v>0</v>
      </c>
      <c r="BF298" s="2">
        <v>0</v>
      </c>
      <c r="BG298" s="2">
        <v>0</v>
      </c>
      <c r="BH298" s="2">
        <v>0</v>
      </c>
      <c r="BI298" s="2">
        <v>0</v>
      </c>
      <c r="BJ298" s="2">
        <v>0</v>
      </c>
    </row>
    <row r="299" spans="1:62">
      <c r="A299" s="2" t="s">
        <v>1886</v>
      </c>
      <c r="B299" s="3">
        <v>3</v>
      </c>
      <c r="C299" s="6" t="s">
        <v>1887</v>
      </c>
      <c r="D299" s="6" t="s">
        <v>1888</v>
      </c>
      <c r="E299" s="6" t="s">
        <v>1889</v>
      </c>
      <c r="F299" s="15">
        <v>2019</v>
      </c>
      <c r="G299" s="6" t="s">
        <v>1890</v>
      </c>
      <c r="H299" s="15">
        <v>1</v>
      </c>
      <c r="I299" s="2">
        <v>229</v>
      </c>
      <c r="J299" s="2">
        <v>0</v>
      </c>
      <c r="K299" s="2">
        <v>0</v>
      </c>
      <c r="L299" s="2">
        <v>0</v>
      </c>
      <c r="M299" s="2">
        <v>0</v>
      </c>
      <c r="N299" s="2">
        <v>1</v>
      </c>
      <c r="O299" s="2">
        <v>1</v>
      </c>
      <c r="P299" s="2">
        <v>0</v>
      </c>
      <c r="Q299" s="2">
        <v>0</v>
      </c>
      <c r="R299" s="2">
        <v>0</v>
      </c>
      <c r="S299" s="2">
        <v>1</v>
      </c>
      <c r="T299" s="2">
        <v>1</v>
      </c>
      <c r="U299" s="2">
        <v>0</v>
      </c>
      <c r="V299" s="2">
        <v>0</v>
      </c>
      <c r="W299" s="2">
        <v>1</v>
      </c>
      <c r="X299" s="2">
        <v>0</v>
      </c>
      <c r="Y299" s="2">
        <v>1</v>
      </c>
      <c r="Z299" s="2">
        <v>1</v>
      </c>
      <c r="AA299" s="2">
        <v>0</v>
      </c>
      <c r="AB299" s="2">
        <v>1</v>
      </c>
      <c r="AC299" s="2">
        <v>0</v>
      </c>
      <c r="AD299" s="2">
        <v>0</v>
      </c>
      <c r="AE299" s="2">
        <v>0</v>
      </c>
      <c r="AF299" s="2">
        <v>2</v>
      </c>
      <c r="AG299" s="2" t="s">
        <v>1891</v>
      </c>
      <c r="AH299" s="2">
        <v>1</v>
      </c>
      <c r="AI299" s="2">
        <v>1</v>
      </c>
      <c r="AJ299" s="2">
        <v>1</v>
      </c>
      <c r="AK299" s="2">
        <v>0</v>
      </c>
      <c r="AL299" s="2">
        <v>1</v>
      </c>
      <c r="AM299" s="2">
        <v>1</v>
      </c>
      <c r="AN299" s="2">
        <v>0</v>
      </c>
      <c r="AO299" s="2">
        <v>1</v>
      </c>
      <c r="AP299" s="2">
        <v>1</v>
      </c>
      <c r="AQ299" s="2">
        <v>1</v>
      </c>
      <c r="AR299" s="2">
        <v>1</v>
      </c>
      <c r="AS299" s="2">
        <v>1</v>
      </c>
      <c r="AT299" s="2">
        <v>0</v>
      </c>
      <c r="AU299" s="2">
        <v>0</v>
      </c>
      <c r="AV299" s="2">
        <v>0</v>
      </c>
      <c r="AW299" s="2">
        <v>0</v>
      </c>
      <c r="AX299" s="2">
        <v>0</v>
      </c>
      <c r="AY299" s="3">
        <v>0</v>
      </c>
      <c r="AZ299" s="2">
        <v>3</v>
      </c>
      <c r="BA299" s="2">
        <v>1</v>
      </c>
      <c r="BB299" s="2">
        <v>3</v>
      </c>
      <c r="BC299" s="2">
        <v>0</v>
      </c>
      <c r="BD299" s="2">
        <v>0</v>
      </c>
      <c r="BE299" s="2">
        <v>0</v>
      </c>
      <c r="BF299" s="2">
        <v>0</v>
      </c>
      <c r="BG299" s="2">
        <v>0</v>
      </c>
      <c r="BH299" s="2">
        <v>0</v>
      </c>
      <c r="BI299" s="2">
        <v>0</v>
      </c>
      <c r="BJ299" s="2">
        <v>0</v>
      </c>
    </row>
    <row r="300" spans="1:62">
      <c r="A300" s="2" t="s">
        <v>1892</v>
      </c>
      <c r="B300" s="3">
        <v>3</v>
      </c>
      <c r="C300" s="6" t="s">
        <v>1893</v>
      </c>
      <c r="D300" s="6" t="s">
        <v>1894</v>
      </c>
      <c r="E300" s="6" t="s">
        <v>1895</v>
      </c>
      <c r="F300" s="15">
        <v>2019</v>
      </c>
      <c r="G300" s="6" t="s">
        <v>1896</v>
      </c>
      <c r="H300" s="15">
        <v>1</v>
      </c>
      <c r="I300" s="2">
        <v>119</v>
      </c>
      <c r="J300" s="2">
        <v>0</v>
      </c>
      <c r="K300" s="2">
        <v>0</v>
      </c>
      <c r="L300" s="2">
        <v>0</v>
      </c>
      <c r="M300" s="2">
        <v>0</v>
      </c>
      <c r="N300" s="2">
        <v>0</v>
      </c>
      <c r="O300" s="2">
        <v>2</v>
      </c>
      <c r="P300" s="2">
        <v>0</v>
      </c>
      <c r="Q300" s="2">
        <v>0</v>
      </c>
      <c r="R300" s="2">
        <v>0</v>
      </c>
      <c r="S300" s="2">
        <v>1</v>
      </c>
      <c r="T300" s="2">
        <v>0</v>
      </c>
      <c r="U300" s="2">
        <v>0</v>
      </c>
      <c r="V300" s="2">
        <v>0</v>
      </c>
      <c r="W300" s="2">
        <v>0</v>
      </c>
      <c r="X300" s="2">
        <v>0</v>
      </c>
      <c r="Y300" s="2">
        <v>1</v>
      </c>
      <c r="Z300" s="2">
        <v>0</v>
      </c>
      <c r="AA300" s="2">
        <v>0</v>
      </c>
      <c r="AB300" s="2">
        <v>0</v>
      </c>
      <c r="AC300" s="2">
        <v>0</v>
      </c>
      <c r="AD300" s="2">
        <v>0</v>
      </c>
      <c r="AE300" s="2">
        <v>0</v>
      </c>
      <c r="AF300" s="2">
        <v>1</v>
      </c>
      <c r="AG300" s="2" t="s">
        <v>1897</v>
      </c>
      <c r="AH300" s="2">
        <v>1</v>
      </c>
      <c r="AI300" s="2">
        <v>1</v>
      </c>
      <c r="AJ300" s="2">
        <v>1</v>
      </c>
      <c r="AK300" s="2">
        <v>0</v>
      </c>
      <c r="AL300" s="2">
        <v>1</v>
      </c>
      <c r="AM300" s="2">
        <v>0</v>
      </c>
      <c r="AN300" s="2">
        <v>0</v>
      </c>
      <c r="AO300" s="2">
        <v>0</v>
      </c>
      <c r="AP300" s="2">
        <v>0</v>
      </c>
      <c r="AQ300" s="2">
        <v>0</v>
      </c>
      <c r="AR300" s="2">
        <v>1</v>
      </c>
      <c r="AS300" s="2">
        <v>1</v>
      </c>
      <c r="AT300" s="2">
        <v>0</v>
      </c>
      <c r="AU300" s="2">
        <v>0</v>
      </c>
      <c r="AV300" s="2">
        <v>0</v>
      </c>
      <c r="AW300" s="2">
        <v>0</v>
      </c>
      <c r="AX300" s="2">
        <v>1</v>
      </c>
      <c r="AY300" s="3" t="s">
        <v>1898</v>
      </c>
      <c r="AZ300" s="2">
        <v>2</v>
      </c>
      <c r="BA300" s="2">
        <v>1</v>
      </c>
      <c r="BB300" s="2">
        <v>2</v>
      </c>
      <c r="BC300" s="2">
        <v>0</v>
      </c>
      <c r="BD300" s="2">
        <v>0</v>
      </c>
      <c r="BE300" s="2">
        <v>0</v>
      </c>
      <c r="BF300" s="2">
        <v>0</v>
      </c>
      <c r="BG300" s="2">
        <v>0</v>
      </c>
      <c r="BH300" s="2">
        <v>0</v>
      </c>
      <c r="BI300" s="2">
        <v>0</v>
      </c>
      <c r="BJ300" s="2">
        <v>0</v>
      </c>
    </row>
    <row r="301" spans="1:62">
      <c r="A301" s="2" t="s">
        <v>1899</v>
      </c>
      <c r="B301" s="3">
        <v>2</v>
      </c>
      <c r="C301" s="6" t="s">
        <v>1900</v>
      </c>
      <c r="D301" s="6" t="s">
        <v>1901</v>
      </c>
      <c r="E301" s="6" t="s">
        <v>1902</v>
      </c>
      <c r="F301" s="15">
        <v>2018</v>
      </c>
      <c r="G301" s="6"/>
      <c r="H301" s="15">
        <v>1</v>
      </c>
      <c r="I301" s="2">
        <v>205</v>
      </c>
      <c r="J301" s="2">
        <v>0</v>
      </c>
      <c r="K301" s="2">
        <v>0</v>
      </c>
      <c r="L301" s="2">
        <v>0</v>
      </c>
      <c r="M301" s="2">
        <v>0</v>
      </c>
      <c r="N301" s="2">
        <v>0</v>
      </c>
      <c r="O301" s="2">
        <v>1</v>
      </c>
      <c r="P301" s="2">
        <v>1</v>
      </c>
      <c r="Q301" s="2">
        <v>1</v>
      </c>
      <c r="R301" s="2" t="s">
        <v>1903</v>
      </c>
      <c r="S301" s="2">
        <v>1</v>
      </c>
      <c r="T301" s="2">
        <v>0</v>
      </c>
      <c r="U301" s="2">
        <v>0</v>
      </c>
      <c r="V301" s="2">
        <v>0</v>
      </c>
      <c r="W301" s="2">
        <v>0</v>
      </c>
      <c r="X301" s="2">
        <v>0</v>
      </c>
      <c r="Y301" s="2">
        <v>1</v>
      </c>
      <c r="Z301" s="2">
        <v>1</v>
      </c>
      <c r="AA301" s="2">
        <v>0</v>
      </c>
      <c r="AB301" s="2">
        <v>0</v>
      </c>
      <c r="AC301" s="2">
        <v>0</v>
      </c>
      <c r="AD301" s="2">
        <v>0</v>
      </c>
      <c r="AE301" s="2">
        <v>0</v>
      </c>
      <c r="AF301" s="2">
        <v>1</v>
      </c>
      <c r="AG301" s="2" t="s">
        <v>1904</v>
      </c>
      <c r="AH301" s="2">
        <v>0</v>
      </c>
      <c r="AI301" s="2">
        <v>1</v>
      </c>
      <c r="AJ301" s="2">
        <v>1</v>
      </c>
      <c r="AK301" s="2">
        <v>0</v>
      </c>
      <c r="AL301" s="2">
        <v>0</v>
      </c>
      <c r="AM301" s="2">
        <v>1</v>
      </c>
      <c r="AN301" s="2">
        <v>0</v>
      </c>
      <c r="AO301" s="2">
        <v>0</v>
      </c>
      <c r="AP301" s="2">
        <v>0</v>
      </c>
      <c r="AQ301" s="2">
        <v>0</v>
      </c>
      <c r="AR301" s="2">
        <v>1</v>
      </c>
      <c r="AS301" s="2">
        <v>0</v>
      </c>
      <c r="AT301" s="2">
        <v>1</v>
      </c>
      <c r="AU301" s="2">
        <v>0</v>
      </c>
      <c r="AV301" s="2">
        <v>0</v>
      </c>
      <c r="AW301" s="2">
        <v>0</v>
      </c>
      <c r="AX301" s="2">
        <v>0</v>
      </c>
      <c r="AY301" s="3">
        <v>0</v>
      </c>
      <c r="AZ301" s="2">
        <v>3</v>
      </c>
      <c r="BA301" s="2">
        <v>1</v>
      </c>
      <c r="BB301" s="2">
        <v>3</v>
      </c>
      <c r="BC301" s="2">
        <v>0</v>
      </c>
      <c r="BD301" s="2">
        <v>0</v>
      </c>
      <c r="BE301" s="2">
        <v>0</v>
      </c>
      <c r="BF301" s="2">
        <v>0</v>
      </c>
      <c r="BG301" s="2">
        <v>0</v>
      </c>
      <c r="BH301" s="2">
        <v>0</v>
      </c>
      <c r="BI301" s="2">
        <v>0</v>
      </c>
      <c r="BJ301" s="2">
        <v>0</v>
      </c>
    </row>
    <row r="302" spans="1:62">
      <c r="A302" s="2" t="s">
        <v>1905</v>
      </c>
      <c r="B302" s="3">
        <v>6</v>
      </c>
      <c r="C302" s="6" t="s">
        <v>1906</v>
      </c>
      <c r="D302" s="6" t="s">
        <v>1907</v>
      </c>
      <c r="E302" s="6" t="s">
        <v>791</v>
      </c>
      <c r="F302" s="15">
        <v>2018</v>
      </c>
      <c r="G302" s="6" t="s">
        <v>1908</v>
      </c>
      <c r="H302" s="15">
        <v>1</v>
      </c>
      <c r="I302" s="2">
        <v>605</v>
      </c>
      <c r="J302" s="2">
        <v>0</v>
      </c>
      <c r="K302" s="2">
        <v>0</v>
      </c>
      <c r="L302" s="2">
        <v>0</v>
      </c>
      <c r="M302" s="2">
        <v>0</v>
      </c>
      <c r="N302" s="2">
        <v>0</v>
      </c>
      <c r="O302" s="2">
        <v>2</v>
      </c>
      <c r="P302" s="2">
        <v>0</v>
      </c>
      <c r="Q302" s="2">
        <v>0</v>
      </c>
      <c r="R302" s="2">
        <v>0</v>
      </c>
      <c r="S302" s="2">
        <v>1</v>
      </c>
      <c r="T302" s="2">
        <v>1</v>
      </c>
      <c r="U302" s="2">
        <v>0</v>
      </c>
      <c r="V302" s="2">
        <v>0</v>
      </c>
      <c r="W302" s="2">
        <v>1</v>
      </c>
      <c r="X302" s="2">
        <v>1</v>
      </c>
      <c r="Y302" s="2">
        <v>1</v>
      </c>
      <c r="Z302" s="2">
        <v>1</v>
      </c>
      <c r="AA302" s="2">
        <v>0</v>
      </c>
      <c r="AB302" s="2">
        <v>0</v>
      </c>
      <c r="AC302" s="2">
        <v>1</v>
      </c>
      <c r="AD302" s="2">
        <v>0</v>
      </c>
      <c r="AE302" s="2">
        <v>0</v>
      </c>
      <c r="AF302" s="2">
        <v>5</v>
      </c>
      <c r="AG302" s="2" t="s">
        <v>1909</v>
      </c>
      <c r="AH302" s="2">
        <v>0</v>
      </c>
      <c r="AI302" s="2">
        <v>1</v>
      </c>
      <c r="AJ302" s="2">
        <v>1</v>
      </c>
      <c r="AK302" s="2">
        <v>0</v>
      </c>
      <c r="AL302" s="2">
        <v>1</v>
      </c>
      <c r="AM302" s="2">
        <v>0</v>
      </c>
      <c r="AN302" s="2">
        <v>0</v>
      </c>
      <c r="AO302" s="2">
        <v>0</v>
      </c>
      <c r="AP302" s="2">
        <v>1</v>
      </c>
      <c r="AQ302" s="2">
        <v>1</v>
      </c>
      <c r="AR302" s="2">
        <v>1</v>
      </c>
      <c r="AS302" s="2">
        <v>0</v>
      </c>
      <c r="AT302" s="2">
        <v>0</v>
      </c>
      <c r="AU302" s="2">
        <v>0</v>
      </c>
      <c r="AV302" s="2">
        <v>0</v>
      </c>
      <c r="AW302" s="2">
        <v>1</v>
      </c>
      <c r="AX302" s="2">
        <v>1</v>
      </c>
      <c r="AY302" s="3" t="s">
        <v>1910</v>
      </c>
      <c r="AZ302" s="2">
        <v>1</v>
      </c>
      <c r="BA302" s="2">
        <v>3</v>
      </c>
      <c r="BB302" s="2">
        <v>3</v>
      </c>
      <c r="BC302" s="2">
        <v>0</v>
      </c>
      <c r="BD302" s="2">
        <v>0</v>
      </c>
      <c r="BE302" s="2">
        <v>0</v>
      </c>
      <c r="BF302" s="2">
        <v>0</v>
      </c>
      <c r="BG302" s="2">
        <v>0</v>
      </c>
      <c r="BH302" s="2">
        <v>0</v>
      </c>
      <c r="BI302" s="2">
        <v>0</v>
      </c>
      <c r="BJ302" s="2">
        <v>0</v>
      </c>
    </row>
    <row r="303" spans="1:62">
      <c r="A303" s="2" t="s">
        <v>1911</v>
      </c>
      <c r="B303" s="3">
        <v>6</v>
      </c>
      <c r="C303" s="6" t="s">
        <v>1912</v>
      </c>
      <c r="D303" s="6" t="s">
        <v>1913</v>
      </c>
      <c r="E303" s="6" t="s">
        <v>730</v>
      </c>
      <c r="F303" s="15">
        <v>2018</v>
      </c>
      <c r="G303" s="6" t="s">
        <v>1914</v>
      </c>
      <c r="H303" s="15">
        <v>1</v>
      </c>
      <c r="I303" s="2">
        <v>149</v>
      </c>
      <c r="J303" s="2">
        <v>0</v>
      </c>
      <c r="K303" s="2">
        <v>0</v>
      </c>
      <c r="L303" s="2">
        <v>0</v>
      </c>
      <c r="M303" s="2">
        <v>0</v>
      </c>
      <c r="N303" s="2">
        <v>0</v>
      </c>
      <c r="O303" s="2">
        <v>5</v>
      </c>
      <c r="P303" s="2">
        <v>0</v>
      </c>
      <c r="Q303" s="2">
        <v>0</v>
      </c>
      <c r="R303" s="2">
        <v>0</v>
      </c>
      <c r="S303" s="2">
        <v>1</v>
      </c>
      <c r="T303" s="2">
        <v>1</v>
      </c>
      <c r="U303" s="2">
        <v>0</v>
      </c>
      <c r="V303" s="2">
        <v>0</v>
      </c>
      <c r="W303" s="2">
        <v>0</v>
      </c>
      <c r="X303" s="2">
        <v>1</v>
      </c>
      <c r="Y303" s="2">
        <v>1</v>
      </c>
      <c r="Z303" s="2">
        <v>1</v>
      </c>
      <c r="AA303" s="2">
        <v>0</v>
      </c>
      <c r="AB303" s="2">
        <v>1</v>
      </c>
      <c r="AC303" s="2">
        <v>0</v>
      </c>
      <c r="AD303" s="2">
        <v>0</v>
      </c>
      <c r="AE303" s="2">
        <v>0</v>
      </c>
      <c r="AF303" s="2">
        <v>1</v>
      </c>
      <c r="AG303" s="2" t="s">
        <v>1915</v>
      </c>
      <c r="AH303" s="2">
        <v>1</v>
      </c>
      <c r="AI303" s="2">
        <v>1</v>
      </c>
      <c r="AJ303" s="2">
        <v>1</v>
      </c>
      <c r="AK303" s="2">
        <v>0</v>
      </c>
      <c r="AL303" s="2">
        <v>0</v>
      </c>
      <c r="AM303" s="2">
        <v>1</v>
      </c>
      <c r="AN303" s="2">
        <v>1</v>
      </c>
      <c r="AO303" s="2">
        <v>0</v>
      </c>
      <c r="AP303" s="2">
        <v>1</v>
      </c>
      <c r="AQ303" s="2">
        <v>1</v>
      </c>
      <c r="AR303" s="2">
        <v>1</v>
      </c>
      <c r="AS303" s="2">
        <v>1</v>
      </c>
      <c r="AT303" s="2">
        <v>0</v>
      </c>
      <c r="AU303" s="2">
        <v>0</v>
      </c>
      <c r="AV303" s="2">
        <v>1</v>
      </c>
      <c r="AW303" s="2">
        <v>0</v>
      </c>
      <c r="AX303" s="2">
        <v>0</v>
      </c>
      <c r="AY303" s="3">
        <v>0</v>
      </c>
      <c r="AZ303" s="2">
        <v>1</v>
      </c>
      <c r="BA303" s="2">
        <v>3</v>
      </c>
      <c r="BB303" s="2">
        <v>3</v>
      </c>
      <c r="BC303" s="2">
        <v>0</v>
      </c>
      <c r="BD303" s="2">
        <v>0</v>
      </c>
      <c r="BE303" s="2">
        <v>0</v>
      </c>
      <c r="BF303" s="2">
        <v>0</v>
      </c>
      <c r="BG303" s="2">
        <v>0</v>
      </c>
      <c r="BH303" s="2">
        <v>0</v>
      </c>
      <c r="BI303" s="2">
        <v>0</v>
      </c>
      <c r="BJ303" s="2">
        <v>0</v>
      </c>
    </row>
    <row r="304" spans="1:62">
      <c r="A304" s="2" t="s">
        <v>1916</v>
      </c>
      <c r="B304" s="2">
        <v>10</v>
      </c>
      <c r="C304" s="6" t="s">
        <v>1917</v>
      </c>
      <c r="D304" s="6" t="s">
        <v>1918</v>
      </c>
      <c r="E304" s="6" t="s">
        <v>1919</v>
      </c>
      <c r="F304" s="15">
        <v>2018</v>
      </c>
      <c r="G304" s="6" t="s">
        <v>1920</v>
      </c>
      <c r="H304" s="15">
        <v>1</v>
      </c>
      <c r="I304" s="2">
        <v>423</v>
      </c>
      <c r="J304" s="2">
        <v>0</v>
      </c>
      <c r="K304" s="2">
        <v>0</v>
      </c>
      <c r="L304" s="2">
        <v>0</v>
      </c>
      <c r="M304" s="2">
        <v>0</v>
      </c>
      <c r="N304" s="2">
        <v>1</v>
      </c>
      <c r="O304" s="2">
        <v>3</v>
      </c>
      <c r="P304" s="2">
        <v>0</v>
      </c>
      <c r="Q304" s="2">
        <v>0</v>
      </c>
      <c r="R304" s="2">
        <v>0</v>
      </c>
      <c r="S304" s="2">
        <v>1</v>
      </c>
      <c r="T304" s="2">
        <v>0</v>
      </c>
      <c r="U304" s="2">
        <v>0</v>
      </c>
      <c r="V304" s="2">
        <v>0</v>
      </c>
      <c r="W304" s="2">
        <v>1</v>
      </c>
      <c r="X304" s="2">
        <v>0</v>
      </c>
      <c r="Y304" s="2">
        <v>1</v>
      </c>
      <c r="Z304" s="2">
        <v>0</v>
      </c>
      <c r="AA304" s="2">
        <v>0</v>
      </c>
      <c r="AB304" s="2">
        <v>1</v>
      </c>
      <c r="AC304" s="2">
        <v>0</v>
      </c>
      <c r="AD304" s="2">
        <v>0</v>
      </c>
      <c r="AE304" s="2">
        <v>0</v>
      </c>
      <c r="AF304" s="2">
        <v>2</v>
      </c>
      <c r="AG304" s="2" t="s">
        <v>1921</v>
      </c>
      <c r="AH304" s="2">
        <v>0</v>
      </c>
      <c r="AI304" s="2">
        <v>1</v>
      </c>
      <c r="AJ304" s="2">
        <v>1</v>
      </c>
      <c r="AK304" s="2">
        <v>0</v>
      </c>
      <c r="AL304" s="2">
        <v>0</v>
      </c>
      <c r="AM304" s="2">
        <v>0</v>
      </c>
      <c r="AN304" s="2">
        <v>1</v>
      </c>
      <c r="AO304" s="2">
        <v>0</v>
      </c>
      <c r="AP304" s="2">
        <v>1</v>
      </c>
      <c r="AQ304" s="2">
        <v>0</v>
      </c>
      <c r="AR304" s="2">
        <v>1</v>
      </c>
      <c r="AS304" s="2">
        <v>1</v>
      </c>
      <c r="AT304" s="2">
        <v>0</v>
      </c>
      <c r="AU304" s="2">
        <v>0</v>
      </c>
      <c r="AV304" s="2">
        <v>0</v>
      </c>
      <c r="AW304" s="2">
        <v>0</v>
      </c>
      <c r="AX304" s="2">
        <v>0</v>
      </c>
      <c r="AY304" s="3">
        <v>0</v>
      </c>
      <c r="AZ304" s="2">
        <v>1</v>
      </c>
      <c r="BA304" s="2">
        <v>1</v>
      </c>
      <c r="BB304" s="2">
        <v>1</v>
      </c>
      <c r="BC304" s="2">
        <v>0</v>
      </c>
      <c r="BD304" s="2">
        <v>0</v>
      </c>
      <c r="BE304" s="2">
        <v>0</v>
      </c>
      <c r="BF304" s="2">
        <v>0</v>
      </c>
      <c r="BG304" s="2">
        <v>0</v>
      </c>
      <c r="BH304" s="2">
        <v>0</v>
      </c>
      <c r="BI304" s="2">
        <v>0</v>
      </c>
      <c r="BJ304" s="2">
        <v>0</v>
      </c>
    </row>
    <row r="305" spans="1:62">
      <c r="A305" s="2" t="s">
        <v>1922</v>
      </c>
      <c r="B305" s="3">
        <v>2</v>
      </c>
      <c r="C305" s="6" t="s">
        <v>1923</v>
      </c>
      <c r="D305" s="6" t="s">
        <v>1924</v>
      </c>
      <c r="E305" s="6" t="s">
        <v>1919</v>
      </c>
      <c r="F305" s="15">
        <v>2018</v>
      </c>
      <c r="G305" s="6" t="s">
        <v>1925</v>
      </c>
      <c r="H305" s="15">
        <v>1</v>
      </c>
      <c r="I305" s="2">
        <v>119</v>
      </c>
      <c r="J305" s="2">
        <v>0</v>
      </c>
      <c r="K305" s="2">
        <v>0</v>
      </c>
      <c r="L305" s="2">
        <v>0</v>
      </c>
      <c r="M305" s="2">
        <v>0</v>
      </c>
      <c r="N305" s="2">
        <v>0</v>
      </c>
      <c r="O305" s="2">
        <v>2</v>
      </c>
      <c r="P305" s="2">
        <v>0</v>
      </c>
      <c r="Q305" s="2">
        <v>0</v>
      </c>
      <c r="R305" s="2">
        <v>0</v>
      </c>
      <c r="S305" s="2">
        <v>1</v>
      </c>
      <c r="T305" s="2">
        <v>0</v>
      </c>
      <c r="U305" s="2">
        <v>0</v>
      </c>
      <c r="V305" s="2">
        <v>0</v>
      </c>
      <c r="W305" s="2">
        <v>0</v>
      </c>
      <c r="X305" s="2">
        <v>0</v>
      </c>
      <c r="Y305" s="2">
        <v>1</v>
      </c>
      <c r="Z305" s="2">
        <v>1</v>
      </c>
      <c r="AA305" s="2">
        <v>0</v>
      </c>
      <c r="AB305" s="2">
        <v>0</v>
      </c>
      <c r="AC305" s="2">
        <v>0</v>
      </c>
      <c r="AD305" s="2">
        <v>0</v>
      </c>
      <c r="AE305" s="2">
        <v>0</v>
      </c>
      <c r="AF305" s="2">
        <v>1</v>
      </c>
      <c r="AG305" s="2" t="s">
        <v>1926</v>
      </c>
      <c r="AH305" s="2">
        <v>1</v>
      </c>
      <c r="AI305" s="2">
        <v>1</v>
      </c>
      <c r="AJ305" s="2">
        <v>0</v>
      </c>
      <c r="AK305" s="2">
        <v>0</v>
      </c>
      <c r="AL305" s="2">
        <v>1</v>
      </c>
      <c r="AM305" s="2">
        <v>0</v>
      </c>
      <c r="AN305" s="2">
        <v>0</v>
      </c>
      <c r="AO305" s="2">
        <v>0</v>
      </c>
      <c r="AP305" s="2">
        <v>1</v>
      </c>
      <c r="AQ305" s="2">
        <v>1</v>
      </c>
      <c r="AR305" s="2">
        <v>1</v>
      </c>
      <c r="AS305" s="2">
        <v>1</v>
      </c>
      <c r="AT305" s="2">
        <v>1</v>
      </c>
      <c r="AU305" s="2">
        <v>0</v>
      </c>
      <c r="AV305" s="2">
        <v>0</v>
      </c>
      <c r="AW305" s="2">
        <v>0</v>
      </c>
      <c r="AX305" s="2">
        <v>0</v>
      </c>
      <c r="AY305" s="3">
        <v>0</v>
      </c>
      <c r="AZ305" s="2">
        <v>3</v>
      </c>
      <c r="BA305" s="2">
        <v>3</v>
      </c>
      <c r="BB305" s="2">
        <v>3</v>
      </c>
      <c r="BC305" s="2">
        <v>0</v>
      </c>
      <c r="BD305" s="2">
        <v>0</v>
      </c>
      <c r="BE305" s="2">
        <v>0</v>
      </c>
      <c r="BF305" s="2">
        <v>0</v>
      </c>
      <c r="BG305" s="2">
        <v>0</v>
      </c>
      <c r="BH305" s="2">
        <v>0</v>
      </c>
      <c r="BI305" s="2">
        <v>0</v>
      </c>
      <c r="BJ305" s="2">
        <v>0</v>
      </c>
    </row>
    <row r="306" spans="1:62">
      <c r="A306" s="2" t="s">
        <v>1927</v>
      </c>
      <c r="B306" s="2">
        <v>10</v>
      </c>
      <c r="C306" s="6" t="s">
        <v>1928</v>
      </c>
      <c r="D306" s="6" t="s">
        <v>1929</v>
      </c>
      <c r="E306" s="6" t="s">
        <v>198</v>
      </c>
      <c r="F306" s="15">
        <v>2018</v>
      </c>
      <c r="G306" s="6" t="s">
        <v>1930</v>
      </c>
      <c r="H306" s="15">
        <v>1</v>
      </c>
      <c r="I306" s="2">
        <v>146</v>
      </c>
      <c r="J306" s="2">
        <v>0</v>
      </c>
      <c r="K306" s="2">
        <v>0</v>
      </c>
      <c r="L306" s="2">
        <v>0</v>
      </c>
      <c r="M306" s="2">
        <v>0</v>
      </c>
      <c r="N306" s="2">
        <v>0</v>
      </c>
      <c r="O306" s="2">
        <v>1</v>
      </c>
      <c r="P306" s="2">
        <v>0</v>
      </c>
      <c r="Q306" s="2">
        <v>0</v>
      </c>
      <c r="R306" s="2">
        <v>0</v>
      </c>
      <c r="S306" s="2">
        <v>1</v>
      </c>
      <c r="T306" s="2">
        <v>0</v>
      </c>
      <c r="U306" s="2">
        <v>0</v>
      </c>
      <c r="V306" s="2">
        <v>0</v>
      </c>
      <c r="W306" s="2">
        <v>0</v>
      </c>
      <c r="X306" s="2">
        <v>0</v>
      </c>
      <c r="Y306" s="2">
        <v>1</v>
      </c>
      <c r="Z306" s="2">
        <v>0</v>
      </c>
      <c r="AA306" s="2">
        <v>0</v>
      </c>
      <c r="AB306" s="2">
        <v>0</v>
      </c>
      <c r="AC306" s="2">
        <v>0</v>
      </c>
      <c r="AD306" s="2">
        <v>0</v>
      </c>
      <c r="AE306" s="2">
        <v>0</v>
      </c>
      <c r="AF306" s="2">
        <v>1</v>
      </c>
      <c r="AG306" s="2" t="s">
        <v>1931</v>
      </c>
      <c r="AH306" s="2">
        <v>1</v>
      </c>
      <c r="AI306" s="2">
        <v>1</v>
      </c>
      <c r="AJ306" s="2">
        <v>1</v>
      </c>
      <c r="AK306" s="2">
        <v>0</v>
      </c>
      <c r="AL306" s="2">
        <v>1</v>
      </c>
      <c r="AM306" s="2">
        <v>0</v>
      </c>
      <c r="AN306" s="2">
        <v>0</v>
      </c>
      <c r="AO306" s="2">
        <v>0</v>
      </c>
      <c r="AP306" s="2">
        <v>0</v>
      </c>
      <c r="AQ306" s="2">
        <v>0</v>
      </c>
      <c r="AR306" s="2">
        <v>1</v>
      </c>
      <c r="AS306" s="2">
        <v>1</v>
      </c>
      <c r="AT306" s="2">
        <v>0</v>
      </c>
      <c r="AU306" s="2">
        <v>0</v>
      </c>
      <c r="AV306" s="2">
        <v>0</v>
      </c>
      <c r="AW306" s="2">
        <v>0</v>
      </c>
      <c r="AX306" s="2">
        <v>0</v>
      </c>
      <c r="AY306" s="3">
        <v>0</v>
      </c>
      <c r="AZ306" s="2">
        <v>2</v>
      </c>
      <c r="BA306" s="2">
        <v>1</v>
      </c>
      <c r="BB306" s="2">
        <v>2</v>
      </c>
      <c r="BC306" s="2">
        <v>0</v>
      </c>
      <c r="BD306" s="2">
        <v>0</v>
      </c>
      <c r="BE306" s="2">
        <v>0</v>
      </c>
      <c r="BF306" s="2">
        <v>0</v>
      </c>
      <c r="BG306" s="2">
        <v>0</v>
      </c>
      <c r="BH306" s="2">
        <v>0</v>
      </c>
      <c r="BI306" s="2">
        <v>0</v>
      </c>
      <c r="BJ306" s="2">
        <v>0</v>
      </c>
    </row>
    <row r="307" spans="1:62">
      <c r="A307" s="2" t="s">
        <v>1932</v>
      </c>
      <c r="B307" s="3">
        <v>6</v>
      </c>
      <c r="C307" s="6" t="s">
        <v>1933</v>
      </c>
      <c r="D307" s="6" t="s">
        <v>1934</v>
      </c>
      <c r="E307" s="6" t="s">
        <v>341</v>
      </c>
      <c r="F307" s="15">
        <v>2018</v>
      </c>
      <c r="G307" s="6" t="s">
        <v>1935</v>
      </c>
      <c r="H307" s="15">
        <v>1</v>
      </c>
      <c r="I307" s="2">
        <v>126</v>
      </c>
      <c r="J307" s="2">
        <v>0</v>
      </c>
      <c r="K307" s="2">
        <v>0</v>
      </c>
      <c r="L307" s="2">
        <v>0</v>
      </c>
      <c r="M307" s="2">
        <v>0</v>
      </c>
      <c r="N307" s="2">
        <v>0</v>
      </c>
      <c r="O307" s="2">
        <v>2</v>
      </c>
      <c r="P307" s="2">
        <v>0</v>
      </c>
      <c r="Q307" s="2">
        <v>0</v>
      </c>
      <c r="R307" s="2">
        <v>0</v>
      </c>
      <c r="S307" s="2">
        <v>1</v>
      </c>
      <c r="T307" s="2">
        <v>1</v>
      </c>
      <c r="U307" s="2">
        <v>0</v>
      </c>
      <c r="V307" s="2">
        <v>0</v>
      </c>
      <c r="W307" s="2">
        <v>0</v>
      </c>
      <c r="X307" s="2">
        <v>1</v>
      </c>
      <c r="Y307" s="2">
        <v>1</v>
      </c>
      <c r="Z307" s="2">
        <v>0</v>
      </c>
      <c r="AA307" s="2">
        <v>0</v>
      </c>
      <c r="AB307" s="2">
        <v>0</v>
      </c>
      <c r="AC307" s="2">
        <v>1</v>
      </c>
      <c r="AD307" s="2">
        <v>0</v>
      </c>
      <c r="AE307" s="2">
        <v>0</v>
      </c>
      <c r="AF307" s="2">
        <v>5</v>
      </c>
      <c r="AG307" s="2" t="s">
        <v>1936</v>
      </c>
      <c r="AH307" s="2">
        <v>1</v>
      </c>
      <c r="AI307" s="2">
        <v>1</v>
      </c>
      <c r="AJ307" s="2">
        <v>1</v>
      </c>
      <c r="AK307" s="2">
        <v>0</v>
      </c>
      <c r="AL307" s="2">
        <v>1</v>
      </c>
      <c r="AM307" s="2">
        <v>0</v>
      </c>
      <c r="AN307" s="2">
        <v>0</v>
      </c>
      <c r="AO307" s="2">
        <v>0</v>
      </c>
      <c r="AP307" s="2">
        <v>1</v>
      </c>
      <c r="AQ307" s="2">
        <v>1</v>
      </c>
      <c r="AR307" s="2">
        <v>1</v>
      </c>
      <c r="AS307" s="2">
        <v>1</v>
      </c>
      <c r="AT307" s="2">
        <v>0</v>
      </c>
      <c r="AU307" s="2">
        <v>0</v>
      </c>
      <c r="AV307" s="2">
        <v>0</v>
      </c>
      <c r="AW307" s="2">
        <v>0</v>
      </c>
      <c r="AX307" s="2">
        <v>0</v>
      </c>
      <c r="AY307" s="3">
        <v>0</v>
      </c>
      <c r="AZ307" s="2">
        <v>1</v>
      </c>
      <c r="BA307" s="2">
        <v>3</v>
      </c>
      <c r="BB307" s="2">
        <v>1</v>
      </c>
      <c r="BC307" s="2">
        <v>0</v>
      </c>
      <c r="BD307" s="2">
        <v>0</v>
      </c>
      <c r="BE307" s="2">
        <v>0</v>
      </c>
      <c r="BF307" s="2">
        <v>0</v>
      </c>
      <c r="BG307" s="2">
        <v>0</v>
      </c>
      <c r="BH307" s="2">
        <v>0</v>
      </c>
      <c r="BI307" s="2">
        <v>0</v>
      </c>
      <c r="BJ307" s="2">
        <v>0</v>
      </c>
    </row>
    <row r="308" spans="1:62">
      <c r="A308" s="2" t="s">
        <v>1937</v>
      </c>
      <c r="B308" s="2">
        <v>26</v>
      </c>
      <c r="C308" s="6" t="s">
        <v>1938</v>
      </c>
      <c r="D308" s="6" t="s">
        <v>1939</v>
      </c>
      <c r="E308" s="6" t="s">
        <v>1940</v>
      </c>
      <c r="F308" s="15">
        <v>2018</v>
      </c>
      <c r="G308" s="6" t="s">
        <v>1941</v>
      </c>
      <c r="H308" s="15">
        <v>1</v>
      </c>
      <c r="I308" s="2">
        <v>501</v>
      </c>
      <c r="J308" s="2">
        <v>0</v>
      </c>
      <c r="K308" s="2">
        <v>0</v>
      </c>
      <c r="L308" s="2">
        <v>0</v>
      </c>
      <c r="M308" s="2">
        <v>0</v>
      </c>
      <c r="N308" s="2">
        <v>1</v>
      </c>
      <c r="O308" s="2">
        <v>4</v>
      </c>
      <c r="P308" s="2">
        <v>0</v>
      </c>
      <c r="Q308" s="2">
        <v>0</v>
      </c>
      <c r="R308" s="2">
        <v>0</v>
      </c>
      <c r="S308" s="2">
        <v>1</v>
      </c>
      <c r="T308" s="2">
        <v>0</v>
      </c>
      <c r="U308" s="2">
        <v>0</v>
      </c>
      <c r="V308" s="2">
        <v>0</v>
      </c>
      <c r="W308" s="2">
        <v>0</v>
      </c>
      <c r="X308" s="2">
        <v>1</v>
      </c>
      <c r="Y308" s="2">
        <v>1</v>
      </c>
      <c r="Z308" s="2">
        <v>0</v>
      </c>
      <c r="AA308" s="2">
        <v>0</v>
      </c>
      <c r="AB308" s="2">
        <v>1</v>
      </c>
      <c r="AC308" s="2">
        <v>1</v>
      </c>
      <c r="AD308" s="2">
        <v>1</v>
      </c>
      <c r="AE308" s="2">
        <v>0</v>
      </c>
      <c r="AF308" s="2">
        <v>2</v>
      </c>
      <c r="AG308" s="2" t="s">
        <v>1942</v>
      </c>
      <c r="AH308" s="2">
        <v>0</v>
      </c>
      <c r="AI308" s="2">
        <v>1</v>
      </c>
      <c r="AJ308" s="2">
        <v>1</v>
      </c>
      <c r="AK308" s="2">
        <v>0</v>
      </c>
      <c r="AL308" s="2">
        <v>0</v>
      </c>
      <c r="AM308" s="2">
        <v>0</v>
      </c>
      <c r="AN308" s="2">
        <v>0</v>
      </c>
      <c r="AO308" s="2">
        <v>1</v>
      </c>
      <c r="AP308" s="2">
        <v>0</v>
      </c>
      <c r="AQ308" s="2">
        <v>0</v>
      </c>
      <c r="AR308" s="2">
        <v>1</v>
      </c>
      <c r="AS308" s="2">
        <v>1</v>
      </c>
      <c r="AT308" s="2">
        <v>0</v>
      </c>
      <c r="AU308" s="2">
        <v>0</v>
      </c>
      <c r="AV308" s="2">
        <v>1</v>
      </c>
      <c r="AW308" s="2">
        <v>1</v>
      </c>
      <c r="AX308" s="2">
        <v>0</v>
      </c>
      <c r="AY308" s="3">
        <v>0</v>
      </c>
      <c r="AZ308" s="2">
        <v>1</v>
      </c>
      <c r="BA308" s="2">
        <v>1</v>
      </c>
      <c r="BB308" s="2">
        <v>3</v>
      </c>
      <c r="BC308" s="2">
        <v>0</v>
      </c>
      <c r="BD308" s="2">
        <v>0</v>
      </c>
      <c r="BE308" s="2">
        <v>0</v>
      </c>
      <c r="BF308" s="2">
        <v>0</v>
      </c>
      <c r="BG308" s="2">
        <v>0</v>
      </c>
      <c r="BH308" s="2">
        <v>0</v>
      </c>
      <c r="BI308" s="2">
        <v>0</v>
      </c>
      <c r="BJ308" s="2">
        <v>0</v>
      </c>
    </row>
    <row r="309" spans="1:62">
      <c r="A309" s="2" t="s">
        <v>1943</v>
      </c>
      <c r="B309" s="3">
        <v>2</v>
      </c>
      <c r="C309" s="2" t="s">
        <v>1944</v>
      </c>
      <c r="D309" s="2" t="s">
        <v>594</v>
      </c>
      <c r="E309" s="2" t="s">
        <v>1763</v>
      </c>
      <c r="F309" s="3">
        <v>2018</v>
      </c>
      <c r="G309" s="2" t="s">
        <v>1945</v>
      </c>
      <c r="H309" s="2">
        <v>1</v>
      </c>
      <c r="I309" s="2">
        <v>146</v>
      </c>
      <c r="J309" s="2">
        <v>0</v>
      </c>
      <c r="K309" s="2">
        <v>0</v>
      </c>
      <c r="L309" s="2">
        <v>0</v>
      </c>
      <c r="M309" s="2">
        <v>0</v>
      </c>
      <c r="N309" s="2">
        <v>1</v>
      </c>
      <c r="O309" s="2">
        <v>4</v>
      </c>
      <c r="P309" s="2">
        <v>1</v>
      </c>
      <c r="Q309" s="2">
        <v>1</v>
      </c>
      <c r="R309" s="2" t="s">
        <v>1946</v>
      </c>
      <c r="S309" s="2">
        <v>1</v>
      </c>
      <c r="T309" s="2">
        <v>0</v>
      </c>
      <c r="U309" s="2">
        <v>0</v>
      </c>
      <c r="V309" s="2">
        <v>0</v>
      </c>
      <c r="W309" s="2">
        <v>1</v>
      </c>
      <c r="X309" s="2">
        <v>0</v>
      </c>
      <c r="Y309" s="2">
        <v>1</v>
      </c>
      <c r="Z309" s="2">
        <v>0</v>
      </c>
      <c r="AA309" s="2">
        <v>0</v>
      </c>
      <c r="AB309" s="2">
        <v>0</v>
      </c>
      <c r="AC309" s="2">
        <v>0</v>
      </c>
      <c r="AD309" s="2">
        <v>0</v>
      </c>
      <c r="AE309" s="2">
        <v>0</v>
      </c>
      <c r="AF309" s="2">
        <v>1</v>
      </c>
      <c r="AG309" s="2" t="s">
        <v>1947</v>
      </c>
      <c r="AH309" s="2">
        <v>1</v>
      </c>
      <c r="AI309" s="2">
        <v>1</v>
      </c>
      <c r="AJ309" s="2">
        <v>1</v>
      </c>
      <c r="AK309" s="2">
        <v>0</v>
      </c>
      <c r="AL309" s="2">
        <v>0</v>
      </c>
      <c r="AM309" s="2">
        <v>0</v>
      </c>
      <c r="AN309" s="2">
        <v>0</v>
      </c>
      <c r="AO309" s="2">
        <v>0</v>
      </c>
      <c r="AP309" s="2">
        <v>1</v>
      </c>
      <c r="AQ309" s="2">
        <v>1</v>
      </c>
      <c r="AR309" s="2">
        <v>1</v>
      </c>
      <c r="AS309" s="2">
        <v>1</v>
      </c>
      <c r="AT309" s="2">
        <v>0</v>
      </c>
      <c r="AU309" s="2">
        <v>0</v>
      </c>
      <c r="AV309" s="2">
        <v>0</v>
      </c>
      <c r="AW309" s="2">
        <v>0</v>
      </c>
      <c r="AX309" s="2">
        <v>0</v>
      </c>
      <c r="AY309" s="3">
        <v>0</v>
      </c>
      <c r="AZ309" s="2">
        <v>1</v>
      </c>
      <c r="BA309" s="2">
        <v>1</v>
      </c>
      <c r="BB309" s="2">
        <v>3</v>
      </c>
      <c r="BC309" s="2">
        <v>0</v>
      </c>
      <c r="BD309" s="2">
        <v>0</v>
      </c>
      <c r="BE309" s="2">
        <v>0</v>
      </c>
      <c r="BF309" s="2">
        <v>0</v>
      </c>
      <c r="BG309" s="2">
        <v>0</v>
      </c>
      <c r="BH309" s="2">
        <v>0</v>
      </c>
      <c r="BI309" s="2">
        <v>0</v>
      </c>
      <c r="BJ309" s="2">
        <v>0</v>
      </c>
    </row>
    <row r="310" spans="1:62">
      <c r="A310" s="2" t="s">
        <v>1948</v>
      </c>
      <c r="B310" s="3">
        <v>11</v>
      </c>
      <c r="C310" s="2" t="s">
        <v>1949</v>
      </c>
      <c r="D310" s="2" t="s">
        <v>1950</v>
      </c>
      <c r="E310" s="2" t="s">
        <v>1951</v>
      </c>
      <c r="F310" s="3">
        <v>2018</v>
      </c>
      <c r="G310" s="2" t="s">
        <v>1952</v>
      </c>
      <c r="H310" s="2">
        <v>1</v>
      </c>
      <c r="I310" s="2">
        <v>153</v>
      </c>
      <c r="J310" s="2">
        <v>0</v>
      </c>
      <c r="K310" s="2">
        <v>0</v>
      </c>
      <c r="L310" s="2">
        <v>0</v>
      </c>
      <c r="M310" s="2">
        <v>0</v>
      </c>
      <c r="N310" s="2">
        <v>1</v>
      </c>
      <c r="O310" s="2">
        <v>2</v>
      </c>
      <c r="P310" s="2">
        <v>0</v>
      </c>
      <c r="Q310" s="2">
        <v>0</v>
      </c>
      <c r="R310" s="2">
        <v>0</v>
      </c>
      <c r="S310" s="2">
        <v>0</v>
      </c>
      <c r="T310" s="2">
        <v>0</v>
      </c>
      <c r="U310" s="2">
        <v>0</v>
      </c>
      <c r="V310" s="2">
        <v>0</v>
      </c>
      <c r="W310" s="2">
        <v>1</v>
      </c>
      <c r="X310" s="2">
        <v>0</v>
      </c>
      <c r="Y310" s="2">
        <v>1</v>
      </c>
      <c r="Z310" s="2">
        <v>0</v>
      </c>
      <c r="AA310" s="2">
        <v>0</v>
      </c>
      <c r="AB310" s="2">
        <v>1</v>
      </c>
      <c r="AC310" s="2">
        <v>0</v>
      </c>
      <c r="AD310" s="2">
        <v>0</v>
      </c>
      <c r="AE310" s="2">
        <v>0</v>
      </c>
      <c r="AF310" s="2">
        <v>6</v>
      </c>
      <c r="AG310" s="2">
        <v>0</v>
      </c>
      <c r="AH310" s="2">
        <v>0</v>
      </c>
      <c r="AI310" s="2">
        <v>0</v>
      </c>
      <c r="AJ310" s="2">
        <v>1</v>
      </c>
      <c r="AK310" s="2">
        <v>0</v>
      </c>
      <c r="AL310" s="2">
        <v>1</v>
      </c>
      <c r="AM310" s="2">
        <v>0</v>
      </c>
      <c r="AN310" s="2">
        <v>0</v>
      </c>
      <c r="AO310" s="2">
        <v>1</v>
      </c>
      <c r="AP310" s="2">
        <v>0</v>
      </c>
      <c r="AQ310" s="2">
        <v>0</v>
      </c>
      <c r="AR310" s="2">
        <v>1</v>
      </c>
      <c r="AS310" s="2">
        <v>0</v>
      </c>
      <c r="AT310" s="2">
        <v>0</v>
      </c>
      <c r="AU310" s="2">
        <v>0</v>
      </c>
      <c r="AV310" s="2">
        <v>0</v>
      </c>
      <c r="AW310" s="2">
        <v>0</v>
      </c>
      <c r="AX310" s="2">
        <v>0</v>
      </c>
      <c r="AY310" s="3">
        <v>0</v>
      </c>
      <c r="AZ310" s="2">
        <v>1</v>
      </c>
      <c r="BA310" s="2">
        <v>1</v>
      </c>
      <c r="BB310" s="2">
        <v>3</v>
      </c>
      <c r="BC310" s="2">
        <v>0</v>
      </c>
      <c r="BD310" s="2">
        <v>0</v>
      </c>
      <c r="BE310" s="2">
        <v>0</v>
      </c>
      <c r="BF310" s="2">
        <v>0</v>
      </c>
      <c r="BG310" s="2">
        <v>0</v>
      </c>
      <c r="BH310" s="2">
        <v>0</v>
      </c>
      <c r="BI310" s="2">
        <v>0</v>
      </c>
      <c r="BJ310" s="2">
        <v>0</v>
      </c>
    </row>
    <row r="311" spans="1:62">
      <c r="A311" s="2" t="s">
        <v>1953</v>
      </c>
      <c r="B311" s="3">
        <v>11</v>
      </c>
      <c r="C311" s="2" t="s">
        <v>1954</v>
      </c>
      <c r="D311" s="2" t="s">
        <v>1955</v>
      </c>
      <c r="E311" s="2" t="s">
        <v>1956</v>
      </c>
      <c r="F311" s="3">
        <v>2018</v>
      </c>
      <c r="G311" s="2" t="s">
        <v>1957</v>
      </c>
      <c r="H311" s="2">
        <v>1</v>
      </c>
      <c r="I311" s="2">
        <v>609</v>
      </c>
      <c r="J311" s="2">
        <v>0</v>
      </c>
      <c r="K311" s="2">
        <v>0</v>
      </c>
      <c r="L311" s="2">
        <v>0</v>
      </c>
      <c r="M311" s="2">
        <v>0</v>
      </c>
      <c r="N311" s="2">
        <v>0</v>
      </c>
      <c r="O311" s="2">
        <v>2</v>
      </c>
      <c r="P311" s="2">
        <v>1</v>
      </c>
      <c r="Q311" s="2">
        <v>1</v>
      </c>
      <c r="R311" s="2" t="s">
        <v>1958</v>
      </c>
      <c r="S311" s="2">
        <v>1</v>
      </c>
      <c r="T311" s="2">
        <v>1</v>
      </c>
      <c r="U311" s="2">
        <v>0</v>
      </c>
      <c r="V311" s="2">
        <v>0</v>
      </c>
      <c r="W311" s="2">
        <v>1</v>
      </c>
      <c r="X311" s="2">
        <v>1</v>
      </c>
      <c r="Y311" s="2">
        <v>1</v>
      </c>
      <c r="Z311" s="2">
        <v>1</v>
      </c>
      <c r="AA311" s="2">
        <v>0</v>
      </c>
      <c r="AB311" s="2">
        <v>1</v>
      </c>
      <c r="AC311" s="2">
        <v>0</v>
      </c>
      <c r="AD311" s="2">
        <v>1</v>
      </c>
      <c r="AE311" s="2">
        <v>0</v>
      </c>
      <c r="AF311" s="2">
        <v>5</v>
      </c>
      <c r="AG311" s="2" t="s">
        <v>1959</v>
      </c>
      <c r="AH311" s="2">
        <v>1</v>
      </c>
      <c r="AI311" s="2">
        <v>1</v>
      </c>
      <c r="AJ311" s="2">
        <v>1</v>
      </c>
      <c r="AK311" s="2">
        <v>0</v>
      </c>
      <c r="AL311" s="2">
        <v>0</v>
      </c>
      <c r="AM311" s="2">
        <v>0</v>
      </c>
      <c r="AN311" s="2">
        <v>1</v>
      </c>
      <c r="AO311" s="2">
        <v>0</v>
      </c>
      <c r="AP311" s="2">
        <v>0</v>
      </c>
      <c r="AQ311" s="2">
        <v>0</v>
      </c>
      <c r="AR311" s="2">
        <v>1</v>
      </c>
      <c r="AS311" s="2">
        <v>1</v>
      </c>
      <c r="AT311" s="2">
        <v>0</v>
      </c>
      <c r="AU311" s="2">
        <v>0</v>
      </c>
      <c r="AV311" s="2">
        <v>0</v>
      </c>
      <c r="AW311" s="2">
        <v>0</v>
      </c>
      <c r="AX311" s="2">
        <v>1</v>
      </c>
      <c r="AY311" s="3" t="s">
        <v>1960</v>
      </c>
      <c r="AZ311" s="2">
        <v>1</v>
      </c>
      <c r="BA311" s="2">
        <v>1</v>
      </c>
      <c r="BB311" s="2">
        <v>1</v>
      </c>
      <c r="BC311" s="2">
        <v>0</v>
      </c>
      <c r="BD311" s="2">
        <v>0</v>
      </c>
      <c r="BE311" s="2">
        <v>0</v>
      </c>
      <c r="BF311" s="2">
        <v>0</v>
      </c>
      <c r="BG311" s="2">
        <v>0</v>
      </c>
      <c r="BH311" s="2">
        <v>0</v>
      </c>
      <c r="BI311" s="2">
        <v>0</v>
      </c>
      <c r="BJ311" s="2">
        <v>0</v>
      </c>
    </row>
    <row r="312" spans="1:62">
      <c r="A312" s="2" t="s">
        <v>1961</v>
      </c>
      <c r="B312" s="2">
        <v>26</v>
      </c>
      <c r="C312" s="2" t="s">
        <v>1962</v>
      </c>
      <c r="D312" s="2" t="s">
        <v>1963</v>
      </c>
      <c r="E312" s="2" t="s">
        <v>845</v>
      </c>
      <c r="F312" s="3">
        <v>2018</v>
      </c>
      <c r="G312" s="2" t="s">
        <v>1964</v>
      </c>
      <c r="H312" s="2">
        <v>1</v>
      </c>
      <c r="I312" s="2">
        <v>126</v>
      </c>
      <c r="J312" s="2">
        <v>0</v>
      </c>
      <c r="K312" s="2">
        <v>0</v>
      </c>
      <c r="L312" s="2">
        <v>0</v>
      </c>
      <c r="M312" s="2">
        <v>0</v>
      </c>
      <c r="N312" s="2">
        <v>0</v>
      </c>
      <c r="O312" s="2">
        <v>2</v>
      </c>
      <c r="P312" s="2">
        <v>0</v>
      </c>
      <c r="Q312" s="2">
        <v>0</v>
      </c>
      <c r="R312" s="2">
        <v>0</v>
      </c>
      <c r="S312" s="2">
        <v>1</v>
      </c>
      <c r="T312" s="2">
        <v>1</v>
      </c>
      <c r="U312" s="2">
        <v>0</v>
      </c>
      <c r="V312" s="2">
        <v>0</v>
      </c>
      <c r="W312" s="2">
        <v>0</v>
      </c>
      <c r="X312" s="2">
        <v>0</v>
      </c>
      <c r="Y312" s="2">
        <v>1</v>
      </c>
      <c r="Z312" s="2">
        <v>0</v>
      </c>
      <c r="AA312" s="2">
        <v>0</v>
      </c>
      <c r="AB312" s="2">
        <v>0</v>
      </c>
      <c r="AC312" s="2">
        <v>0</v>
      </c>
      <c r="AD312" s="2">
        <v>0</v>
      </c>
      <c r="AE312" s="2">
        <v>0</v>
      </c>
      <c r="AF312" s="2">
        <v>1</v>
      </c>
      <c r="AG312" s="2" t="s">
        <v>1965</v>
      </c>
      <c r="AH312" s="2">
        <v>1</v>
      </c>
      <c r="AI312" s="2">
        <v>1</v>
      </c>
      <c r="AJ312" s="2">
        <v>1</v>
      </c>
      <c r="AK312" s="2">
        <v>0</v>
      </c>
      <c r="AL312" s="2">
        <v>1</v>
      </c>
      <c r="AM312" s="2">
        <v>0</v>
      </c>
      <c r="AN312" s="2">
        <v>0</v>
      </c>
      <c r="AO312" s="2">
        <v>0</v>
      </c>
      <c r="AP312" s="2">
        <v>1</v>
      </c>
      <c r="AQ312" s="2">
        <v>1</v>
      </c>
      <c r="AR312" s="2">
        <v>1</v>
      </c>
      <c r="AS312" s="2">
        <v>1</v>
      </c>
      <c r="AT312" s="2">
        <v>0</v>
      </c>
      <c r="AU312" s="2">
        <v>0</v>
      </c>
      <c r="AV312" s="2">
        <v>1</v>
      </c>
      <c r="AW312" s="2">
        <v>0</v>
      </c>
      <c r="AX312" s="2">
        <v>0</v>
      </c>
      <c r="AY312" s="3">
        <v>0</v>
      </c>
      <c r="AZ312" s="2">
        <v>3</v>
      </c>
      <c r="BA312" s="2">
        <v>3</v>
      </c>
      <c r="BB312" s="2">
        <v>3</v>
      </c>
      <c r="BC312" s="2">
        <v>0</v>
      </c>
      <c r="BD312" s="2">
        <v>0</v>
      </c>
      <c r="BE312" s="2">
        <v>0</v>
      </c>
      <c r="BF312" s="2">
        <v>0</v>
      </c>
      <c r="BG312" s="2">
        <v>0</v>
      </c>
      <c r="BH312" s="2">
        <v>0</v>
      </c>
      <c r="BI312" s="2">
        <v>0</v>
      </c>
      <c r="BJ312" s="2">
        <v>0</v>
      </c>
    </row>
    <row r="313" spans="1:62">
      <c r="A313" s="2" t="s">
        <v>1966</v>
      </c>
      <c r="B313" s="2">
        <v>10</v>
      </c>
      <c r="C313" s="2" t="s">
        <v>1967</v>
      </c>
      <c r="D313" s="2" t="s">
        <v>1968</v>
      </c>
      <c r="E313" s="2" t="s">
        <v>1282</v>
      </c>
      <c r="F313" s="3">
        <v>2018</v>
      </c>
      <c r="G313" s="2" t="s">
        <v>1969</v>
      </c>
      <c r="H313" s="2">
        <v>1</v>
      </c>
      <c r="I313" s="2">
        <v>342</v>
      </c>
      <c r="J313" s="2">
        <v>0</v>
      </c>
      <c r="K313" s="2">
        <v>0</v>
      </c>
      <c r="L313" s="2">
        <v>0</v>
      </c>
      <c r="M313" s="2">
        <v>0</v>
      </c>
      <c r="N313" s="2">
        <v>1</v>
      </c>
      <c r="O313" s="2">
        <v>5</v>
      </c>
      <c r="P313" s="2">
        <v>0</v>
      </c>
      <c r="Q313" s="2">
        <v>0</v>
      </c>
      <c r="R313" s="2">
        <v>0</v>
      </c>
      <c r="S313" s="2">
        <v>1</v>
      </c>
      <c r="T313" s="2">
        <v>0</v>
      </c>
      <c r="U313" s="2">
        <v>0</v>
      </c>
      <c r="V313" s="2">
        <v>0</v>
      </c>
      <c r="W313" s="2">
        <v>0</v>
      </c>
      <c r="X313" s="2">
        <v>0</v>
      </c>
      <c r="Y313" s="2">
        <v>1</v>
      </c>
      <c r="Z313" s="2">
        <v>1</v>
      </c>
      <c r="AA313" s="2">
        <v>0</v>
      </c>
      <c r="AB313" s="2">
        <v>0</v>
      </c>
      <c r="AC313" s="2">
        <v>0</v>
      </c>
      <c r="AD313" s="2">
        <v>0</v>
      </c>
      <c r="AE313" s="2">
        <v>0</v>
      </c>
      <c r="AF313" s="2">
        <v>1</v>
      </c>
      <c r="AG313" s="2" t="s">
        <v>1970</v>
      </c>
      <c r="AH313" s="2">
        <v>1</v>
      </c>
      <c r="AI313" s="2">
        <v>1</v>
      </c>
      <c r="AJ313" s="2">
        <v>1</v>
      </c>
      <c r="AK313" s="2">
        <v>0</v>
      </c>
      <c r="AL313" s="2">
        <v>0</v>
      </c>
      <c r="AM313" s="2">
        <v>0</v>
      </c>
      <c r="AN313" s="2">
        <v>0</v>
      </c>
      <c r="AO313" s="2">
        <v>1</v>
      </c>
      <c r="AP313" s="2">
        <v>1</v>
      </c>
      <c r="AQ313" s="2">
        <v>1</v>
      </c>
      <c r="AR313" s="2">
        <v>1</v>
      </c>
      <c r="AS313" s="2">
        <v>1</v>
      </c>
      <c r="AT313" s="2">
        <v>0</v>
      </c>
      <c r="AU313" s="2">
        <v>0</v>
      </c>
      <c r="AV313" s="2">
        <v>0</v>
      </c>
      <c r="AW313" s="2">
        <v>0</v>
      </c>
      <c r="AX313" s="2">
        <v>0</v>
      </c>
      <c r="AY313" s="3">
        <v>0</v>
      </c>
      <c r="AZ313" s="2">
        <v>1</v>
      </c>
      <c r="BA313" s="2">
        <v>3</v>
      </c>
      <c r="BB313" s="2">
        <v>3</v>
      </c>
      <c r="BC313" s="2">
        <v>0</v>
      </c>
      <c r="BD313" s="2">
        <v>0</v>
      </c>
      <c r="BE313" s="2">
        <v>0</v>
      </c>
      <c r="BF313" s="2">
        <v>0</v>
      </c>
      <c r="BG313" s="2">
        <v>0</v>
      </c>
      <c r="BH313" s="2">
        <v>0</v>
      </c>
      <c r="BI313" s="2">
        <v>0</v>
      </c>
      <c r="BJ313" s="2">
        <v>0</v>
      </c>
    </row>
    <row r="314" spans="1:62">
      <c r="A314" s="2" t="s">
        <v>1971</v>
      </c>
      <c r="B314" s="3">
        <v>6</v>
      </c>
      <c r="C314" s="2" t="s">
        <v>1972</v>
      </c>
      <c r="D314" s="2" t="s">
        <v>1973</v>
      </c>
      <c r="E314" s="2" t="s">
        <v>1974</v>
      </c>
      <c r="F314" s="3">
        <v>2018</v>
      </c>
      <c r="G314" s="2" t="s">
        <v>1975</v>
      </c>
      <c r="H314" s="2">
        <v>1</v>
      </c>
      <c r="I314" s="2">
        <v>130</v>
      </c>
      <c r="J314" s="2">
        <v>0</v>
      </c>
      <c r="K314" s="2">
        <v>0</v>
      </c>
      <c r="L314" s="2">
        <v>0</v>
      </c>
      <c r="M314" s="2">
        <v>0</v>
      </c>
      <c r="N314" s="2">
        <v>1</v>
      </c>
      <c r="O314" s="2">
        <v>41</v>
      </c>
      <c r="P314" s="2">
        <v>0</v>
      </c>
      <c r="Q314" s="2">
        <v>0</v>
      </c>
      <c r="R314" s="2">
        <v>0</v>
      </c>
      <c r="S314" s="2">
        <v>1</v>
      </c>
      <c r="T314" s="2">
        <v>0</v>
      </c>
      <c r="U314" s="2">
        <v>0</v>
      </c>
      <c r="V314" s="2">
        <v>0</v>
      </c>
      <c r="W314" s="2">
        <v>0</v>
      </c>
      <c r="X314" s="2">
        <v>0</v>
      </c>
      <c r="Y314" s="2">
        <v>1</v>
      </c>
      <c r="Z314" s="2">
        <v>0</v>
      </c>
      <c r="AA314" s="2">
        <v>0</v>
      </c>
      <c r="AB314" s="2">
        <v>0</v>
      </c>
      <c r="AC314" s="2">
        <v>0</v>
      </c>
      <c r="AD314" s="2">
        <v>0</v>
      </c>
      <c r="AE314" s="2">
        <v>0</v>
      </c>
      <c r="AF314" s="2">
        <v>6</v>
      </c>
      <c r="AG314" s="2">
        <v>0</v>
      </c>
      <c r="AH314" s="2">
        <v>0</v>
      </c>
      <c r="AI314" s="2">
        <v>1</v>
      </c>
      <c r="AJ314" s="2">
        <v>1</v>
      </c>
      <c r="AK314" s="2">
        <v>0</v>
      </c>
      <c r="AL314" s="2">
        <v>1</v>
      </c>
      <c r="AM314" s="2">
        <v>0</v>
      </c>
      <c r="AN314" s="2">
        <v>0</v>
      </c>
      <c r="AO314" s="2">
        <v>0</v>
      </c>
      <c r="AP314" s="2">
        <v>1</v>
      </c>
      <c r="AQ314" s="2">
        <v>1</v>
      </c>
      <c r="AR314" s="2">
        <v>1</v>
      </c>
      <c r="AS314" s="2">
        <v>1</v>
      </c>
      <c r="AT314" s="2">
        <v>0</v>
      </c>
      <c r="AU314" s="2">
        <v>0</v>
      </c>
      <c r="AV314" s="2">
        <v>1</v>
      </c>
      <c r="AW314" s="2">
        <v>0</v>
      </c>
      <c r="AX314" s="2">
        <v>0</v>
      </c>
      <c r="AY314" s="3">
        <v>0</v>
      </c>
      <c r="AZ314" s="2">
        <v>3</v>
      </c>
      <c r="BA314" s="2">
        <v>3</v>
      </c>
      <c r="BB314" s="2">
        <v>3</v>
      </c>
      <c r="BC314" s="2">
        <v>0</v>
      </c>
      <c r="BD314" s="2">
        <v>0</v>
      </c>
      <c r="BE314" s="2">
        <v>0</v>
      </c>
      <c r="BF314" s="2">
        <v>0</v>
      </c>
      <c r="BG314" s="2">
        <v>0</v>
      </c>
      <c r="BH314" s="2">
        <v>0</v>
      </c>
      <c r="BI314" s="2">
        <v>0</v>
      </c>
      <c r="BJ314" s="2">
        <v>0</v>
      </c>
    </row>
    <row r="315" spans="1:62">
      <c r="A315" s="2" t="s">
        <v>1976</v>
      </c>
      <c r="B315" s="3">
        <v>6</v>
      </c>
      <c r="C315" s="2" t="s">
        <v>1977</v>
      </c>
      <c r="D315" s="2" t="s">
        <v>1978</v>
      </c>
      <c r="E315" s="2" t="s">
        <v>910</v>
      </c>
      <c r="F315" s="3">
        <v>2018</v>
      </c>
      <c r="G315" s="2" t="s">
        <v>1979</v>
      </c>
      <c r="H315" s="2">
        <v>1</v>
      </c>
      <c r="I315" s="2">
        <v>229</v>
      </c>
      <c r="J315" s="2">
        <v>0</v>
      </c>
      <c r="K315" s="2">
        <v>0</v>
      </c>
      <c r="L315" s="2">
        <v>0</v>
      </c>
      <c r="M315" s="2">
        <v>0</v>
      </c>
      <c r="N315" s="2">
        <v>2</v>
      </c>
      <c r="O315" s="2">
        <v>2</v>
      </c>
      <c r="P315" s="2">
        <v>0</v>
      </c>
      <c r="Q315" s="2">
        <v>0</v>
      </c>
      <c r="R315" s="2">
        <v>0</v>
      </c>
      <c r="S315" s="2">
        <v>1</v>
      </c>
      <c r="T315" s="2">
        <v>0</v>
      </c>
      <c r="U315" s="2">
        <v>0</v>
      </c>
      <c r="V315" s="2">
        <v>0</v>
      </c>
      <c r="W315" s="2">
        <v>0</v>
      </c>
      <c r="X315" s="2">
        <v>0</v>
      </c>
      <c r="Y315" s="2">
        <v>1</v>
      </c>
      <c r="Z315" s="2">
        <v>0</v>
      </c>
      <c r="AA315" s="2">
        <v>0</v>
      </c>
      <c r="AB315" s="2">
        <v>0</v>
      </c>
      <c r="AC315" s="2">
        <v>0</v>
      </c>
      <c r="AD315" s="2">
        <v>0</v>
      </c>
      <c r="AE315" s="2">
        <v>0</v>
      </c>
      <c r="AF315" s="2">
        <v>1</v>
      </c>
      <c r="AG315" s="2" t="s">
        <v>1980</v>
      </c>
      <c r="AH315" s="2">
        <v>1</v>
      </c>
      <c r="AI315" s="2">
        <v>1</v>
      </c>
      <c r="AJ315" s="2">
        <v>1</v>
      </c>
      <c r="AK315" s="2">
        <v>0</v>
      </c>
      <c r="AL315" s="2">
        <v>1</v>
      </c>
      <c r="AM315" s="2">
        <v>0</v>
      </c>
      <c r="AN315" s="2">
        <v>0</v>
      </c>
      <c r="AO315" s="2">
        <v>0</v>
      </c>
      <c r="AP315" s="2">
        <v>0</v>
      </c>
      <c r="AQ315" s="2">
        <v>0</v>
      </c>
      <c r="AR315" s="2">
        <v>1</v>
      </c>
      <c r="AS315" s="2">
        <v>1</v>
      </c>
      <c r="AT315" s="2">
        <v>0</v>
      </c>
      <c r="AU315" s="2">
        <v>0</v>
      </c>
      <c r="AV315" s="2">
        <v>1</v>
      </c>
      <c r="AW315" s="2">
        <v>0</v>
      </c>
      <c r="AX315" s="2">
        <v>0</v>
      </c>
      <c r="AY315" s="3">
        <v>0</v>
      </c>
      <c r="AZ315" s="2">
        <v>1</v>
      </c>
      <c r="BA315" s="2">
        <v>1</v>
      </c>
      <c r="BB315" s="2">
        <v>3</v>
      </c>
      <c r="BC315" s="2">
        <v>0</v>
      </c>
      <c r="BD315" s="2">
        <v>0</v>
      </c>
      <c r="BE315" s="2">
        <v>0</v>
      </c>
      <c r="BF315" s="2">
        <v>0</v>
      </c>
      <c r="BG315" s="2">
        <v>0</v>
      </c>
      <c r="BH315" s="2">
        <v>0</v>
      </c>
      <c r="BI315" s="2">
        <v>0</v>
      </c>
      <c r="BJ315" s="2">
        <v>0</v>
      </c>
    </row>
    <row r="316" spans="1:62">
      <c r="A316" s="2" t="s">
        <v>1981</v>
      </c>
      <c r="B316" s="3">
        <v>6</v>
      </c>
      <c r="C316" s="2" t="s">
        <v>1982</v>
      </c>
      <c r="D316" s="2" t="s">
        <v>1983</v>
      </c>
      <c r="E316" s="2" t="s">
        <v>1165</v>
      </c>
      <c r="F316" s="3">
        <v>2018</v>
      </c>
      <c r="G316" s="2" t="s">
        <v>1984</v>
      </c>
      <c r="H316" s="2">
        <v>1</v>
      </c>
      <c r="I316" s="2">
        <v>139</v>
      </c>
      <c r="J316" s="2">
        <v>0</v>
      </c>
      <c r="K316" s="2">
        <v>0</v>
      </c>
      <c r="L316" s="2">
        <v>0</v>
      </c>
      <c r="M316" s="2">
        <v>0</v>
      </c>
      <c r="N316" s="2">
        <v>0</v>
      </c>
      <c r="O316" s="2">
        <v>2</v>
      </c>
      <c r="P316" s="2">
        <v>0</v>
      </c>
      <c r="Q316" s="2">
        <v>0</v>
      </c>
      <c r="R316" s="2">
        <v>0</v>
      </c>
      <c r="S316" s="2">
        <v>1</v>
      </c>
      <c r="T316" s="2">
        <v>0</v>
      </c>
      <c r="U316" s="2">
        <v>0</v>
      </c>
      <c r="V316" s="2">
        <v>0</v>
      </c>
      <c r="W316" s="2">
        <v>1</v>
      </c>
      <c r="X316" s="2">
        <v>0</v>
      </c>
      <c r="Y316" s="2">
        <v>1</v>
      </c>
      <c r="Z316" s="2">
        <v>0</v>
      </c>
      <c r="AA316" s="2">
        <v>0</v>
      </c>
      <c r="AB316" s="2">
        <v>0</v>
      </c>
      <c r="AC316" s="2">
        <v>0</v>
      </c>
      <c r="AD316" s="2">
        <v>0</v>
      </c>
      <c r="AE316" s="2">
        <v>0</v>
      </c>
      <c r="AF316" s="2">
        <v>1</v>
      </c>
      <c r="AG316" s="2" t="s">
        <v>1985</v>
      </c>
      <c r="AH316" s="2">
        <v>1</v>
      </c>
      <c r="AI316" s="2">
        <v>0</v>
      </c>
      <c r="AJ316" s="2">
        <v>1</v>
      </c>
      <c r="AK316" s="2">
        <v>0</v>
      </c>
      <c r="AL316" s="2">
        <v>1</v>
      </c>
      <c r="AM316" s="2">
        <v>0</v>
      </c>
      <c r="AN316" s="2">
        <v>0</v>
      </c>
      <c r="AO316" s="2">
        <v>0</v>
      </c>
      <c r="AP316" s="2">
        <v>1</v>
      </c>
      <c r="AQ316" s="2">
        <v>1</v>
      </c>
      <c r="AR316" s="2">
        <v>1</v>
      </c>
      <c r="AS316" s="2">
        <v>1</v>
      </c>
      <c r="AT316" s="2">
        <v>0</v>
      </c>
      <c r="AU316" s="2">
        <v>0</v>
      </c>
      <c r="AV316" s="2">
        <v>0</v>
      </c>
      <c r="AW316" s="2">
        <v>0</v>
      </c>
      <c r="AX316" s="2">
        <v>0</v>
      </c>
      <c r="AY316" s="3">
        <v>0</v>
      </c>
      <c r="AZ316" s="2">
        <v>2</v>
      </c>
      <c r="BA316" s="2">
        <v>3</v>
      </c>
      <c r="BB316" s="2">
        <v>3</v>
      </c>
      <c r="BC316" s="2">
        <v>0</v>
      </c>
      <c r="BD316" s="2">
        <v>0</v>
      </c>
      <c r="BE316" s="2">
        <v>0</v>
      </c>
      <c r="BF316" s="2">
        <v>0</v>
      </c>
      <c r="BG316" s="2">
        <v>0</v>
      </c>
      <c r="BH316" s="2">
        <v>0</v>
      </c>
      <c r="BI316" s="2">
        <v>0</v>
      </c>
      <c r="BJ316" s="2">
        <v>0</v>
      </c>
    </row>
    <row r="317" spans="1:62">
      <c r="A317" s="2" t="s">
        <v>1986</v>
      </c>
      <c r="B317" s="3">
        <v>6</v>
      </c>
      <c r="C317" s="2" t="s">
        <v>1987</v>
      </c>
      <c r="D317" s="2" t="s">
        <v>1988</v>
      </c>
      <c r="E317" s="2" t="s">
        <v>314</v>
      </c>
      <c r="F317" s="3">
        <v>2018</v>
      </c>
      <c r="G317" s="2" t="s">
        <v>1989</v>
      </c>
      <c r="H317" s="2">
        <v>2</v>
      </c>
      <c r="I317" s="2">
        <v>605</v>
      </c>
      <c r="J317" s="2">
        <v>416</v>
      </c>
      <c r="K317" s="2">
        <v>0</v>
      </c>
      <c r="L317" s="2">
        <v>0</v>
      </c>
      <c r="M317" s="2">
        <v>0</v>
      </c>
      <c r="N317" s="2">
        <v>1</v>
      </c>
      <c r="O317" s="2">
        <v>4</v>
      </c>
      <c r="P317" s="2">
        <v>0</v>
      </c>
      <c r="Q317" s="2">
        <v>0</v>
      </c>
      <c r="R317" s="2">
        <v>0</v>
      </c>
      <c r="S317" s="2">
        <v>1</v>
      </c>
      <c r="T317" s="2">
        <v>0</v>
      </c>
      <c r="U317" s="2">
        <v>0</v>
      </c>
      <c r="V317" s="2">
        <v>0</v>
      </c>
      <c r="W317" s="2">
        <v>1</v>
      </c>
      <c r="X317" s="2">
        <v>1</v>
      </c>
      <c r="Y317" s="2">
        <v>1</v>
      </c>
      <c r="Z317" s="2">
        <v>1</v>
      </c>
      <c r="AA317" s="2">
        <v>0</v>
      </c>
      <c r="AB317" s="2">
        <v>0</v>
      </c>
      <c r="AC317" s="2">
        <v>0</v>
      </c>
      <c r="AD317" s="2">
        <v>1</v>
      </c>
      <c r="AE317" s="2">
        <v>0</v>
      </c>
      <c r="AF317" s="2">
        <v>6</v>
      </c>
      <c r="AG317" s="2" t="s">
        <v>1990</v>
      </c>
      <c r="AH317" s="2">
        <v>0</v>
      </c>
      <c r="AI317" s="2">
        <v>0</v>
      </c>
      <c r="AJ317" s="2">
        <v>0</v>
      </c>
      <c r="AK317" s="2">
        <v>0</v>
      </c>
      <c r="AL317" s="2">
        <v>1</v>
      </c>
      <c r="AM317" s="2">
        <v>0</v>
      </c>
      <c r="AN317" s="2">
        <v>0</v>
      </c>
      <c r="AO317" s="2">
        <v>0</v>
      </c>
      <c r="AP317" s="2">
        <v>0</v>
      </c>
      <c r="AQ317" s="2">
        <v>0</v>
      </c>
      <c r="AR317" s="2">
        <v>0</v>
      </c>
      <c r="AS317" s="2">
        <v>0</v>
      </c>
      <c r="AT317" s="2">
        <v>0</v>
      </c>
      <c r="AU317" s="2">
        <v>0</v>
      </c>
      <c r="AV317" s="2">
        <v>0</v>
      </c>
      <c r="AW317" s="2">
        <v>0</v>
      </c>
      <c r="AX317" s="2">
        <v>0</v>
      </c>
      <c r="AY317" s="3">
        <v>0</v>
      </c>
      <c r="AZ317" s="2">
        <v>1</v>
      </c>
      <c r="BA317" s="2">
        <v>1</v>
      </c>
      <c r="BB317" s="2">
        <v>3</v>
      </c>
      <c r="BC317" s="2">
        <v>0</v>
      </c>
      <c r="BD317" s="2">
        <v>0</v>
      </c>
      <c r="BE317" s="2">
        <v>0</v>
      </c>
      <c r="BF317" s="2">
        <v>0</v>
      </c>
      <c r="BG317" s="2">
        <v>0</v>
      </c>
      <c r="BH317" s="2">
        <v>0</v>
      </c>
      <c r="BI317" s="2">
        <v>1</v>
      </c>
      <c r="BJ317" s="2" t="s">
        <v>1991</v>
      </c>
    </row>
    <row r="318" spans="1:62">
      <c r="A318" s="2" t="s">
        <v>1992</v>
      </c>
      <c r="B318" s="3">
        <v>6</v>
      </c>
      <c r="C318" s="2" t="s">
        <v>1993</v>
      </c>
      <c r="D318" s="2" t="s">
        <v>1994</v>
      </c>
      <c r="E318" s="2" t="s">
        <v>314</v>
      </c>
      <c r="F318" s="3">
        <v>2018</v>
      </c>
      <c r="G318" s="2" t="s">
        <v>1995</v>
      </c>
      <c r="H318" s="2">
        <v>1</v>
      </c>
      <c r="I318" s="2">
        <v>149</v>
      </c>
      <c r="J318" s="2">
        <v>0</v>
      </c>
      <c r="K318" s="2">
        <v>0</v>
      </c>
      <c r="L318" s="2">
        <v>0</v>
      </c>
      <c r="M318" s="2">
        <v>0</v>
      </c>
      <c r="N318" s="2">
        <v>0</v>
      </c>
      <c r="O318" s="2">
        <v>2</v>
      </c>
      <c r="P318" s="2">
        <v>0</v>
      </c>
      <c r="Q318" s="2">
        <v>0</v>
      </c>
      <c r="R318" s="2">
        <v>0</v>
      </c>
      <c r="S318" s="2">
        <v>1</v>
      </c>
      <c r="T318" s="2">
        <v>1</v>
      </c>
      <c r="U318" s="2">
        <v>0</v>
      </c>
      <c r="V318" s="2">
        <v>0</v>
      </c>
      <c r="W318" s="2">
        <v>0</v>
      </c>
      <c r="X318" s="2">
        <v>0</v>
      </c>
      <c r="Y318" s="2">
        <v>1</v>
      </c>
      <c r="Z318" s="2">
        <v>0</v>
      </c>
      <c r="AA318" s="2">
        <v>0</v>
      </c>
      <c r="AB318" s="2">
        <v>0</v>
      </c>
      <c r="AC318" s="2">
        <v>0</v>
      </c>
      <c r="AD318" s="2">
        <v>0</v>
      </c>
      <c r="AE318" s="2">
        <v>0</v>
      </c>
      <c r="AF318" s="2">
        <v>1</v>
      </c>
      <c r="AG318" s="2" t="s">
        <v>1996</v>
      </c>
      <c r="AH318" s="2">
        <v>1</v>
      </c>
      <c r="AI318" s="2">
        <v>1</v>
      </c>
      <c r="AJ318" s="2">
        <v>1</v>
      </c>
      <c r="AK318" s="2">
        <v>0</v>
      </c>
      <c r="AL318" s="2">
        <v>1</v>
      </c>
      <c r="AM318" s="2">
        <v>0</v>
      </c>
      <c r="AN318" s="2">
        <v>0</v>
      </c>
      <c r="AO318" s="2">
        <v>0</v>
      </c>
      <c r="AP318" s="2">
        <v>1</v>
      </c>
      <c r="AQ318" s="2">
        <v>1</v>
      </c>
      <c r="AR318" s="2">
        <v>1</v>
      </c>
      <c r="AS318" s="2">
        <v>1</v>
      </c>
      <c r="AT318" s="2">
        <v>1</v>
      </c>
      <c r="AU318" s="2">
        <v>0</v>
      </c>
      <c r="AV318" s="2">
        <v>1</v>
      </c>
      <c r="AW318" s="2">
        <v>0</v>
      </c>
      <c r="AX318" s="2">
        <v>0</v>
      </c>
      <c r="AY318" s="3">
        <v>0</v>
      </c>
      <c r="AZ318" s="2">
        <v>3</v>
      </c>
      <c r="BA318" s="2">
        <v>3</v>
      </c>
      <c r="BB318" s="2">
        <v>3</v>
      </c>
      <c r="BC318" s="2">
        <v>0</v>
      </c>
      <c r="BD318" s="2">
        <v>0</v>
      </c>
      <c r="BE318" s="2">
        <v>0</v>
      </c>
      <c r="BF318" s="2">
        <v>0</v>
      </c>
      <c r="BG318" s="2">
        <v>0</v>
      </c>
      <c r="BH318" s="2">
        <v>0</v>
      </c>
      <c r="BI318" s="2">
        <v>0</v>
      </c>
      <c r="BJ318" s="2">
        <v>0</v>
      </c>
    </row>
    <row r="319" spans="1:62">
      <c r="A319" s="2" t="s">
        <v>1997</v>
      </c>
      <c r="B319" s="2">
        <v>10</v>
      </c>
      <c r="C319" s="2" t="s">
        <v>1998</v>
      </c>
      <c r="D319" s="2" t="s">
        <v>1999</v>
      </c>
      <c r="E319" s="2" t="s">
        <v>165</v>
      </c>
      <c r="F319" s="3">
        <v>2018</v>
      </c>
      <c r="G319" s="2" t="s">
        <v>2000</v>
      </c>
      <c r="H319" s="2">
        <v>1</v>
      </c>
      <c r="I319" s="2">
        <v>126</v>
      </c>
      <c r="J319" s="2">
        <v>0</v>
      </c>
      <c r="K319" s="2">
        <v>0</v>
      </c>
      <c r="L319" s="2">
        <v>0</v>
      </c>
      <c r="M319" s="2">
        <v>0</v>
      </c>
      <c r="N319" s="2">
        <v>0</v>
      </c>
      <c r="O319" s="2">
        <v>1</v>
      </c>
      <c r="P319" s="2">
        <v>1</v>
      </c>
      <c r="Q319" s="2">
        <v>2</v>
      </c>
      <c r="R319" s="2" t="s">
        <v>2001</v>
      </c>
      <c r="S319" s="2">
        <v>1</v>
      </c>
      <c r="T319" s="2">
        <v>1</v>
      </c>
      <c r="U319" s="2">
        <v>0</v>
      </c>
      <c r="V319" s="2">
        <v>0</v>
      </c>
      <c r="W319" s="2">
        <v>0</v>
      </c>
      <c r="X319" s="2">
        <v>1</v>
      </c>
      <c r="Y319" s="2">
        <v>1</v>
      </c>
      <c r="Z319" s="2">
        <v>0</v>
      </c>
      <c r="AA319" s="2">
        <v>0</v>
      </c>
      <c r="AB319" s="2">
        <v>0</v>
      </c>
      <c r="AC319" s="2">
        <v>0</v>
      </c>
      <c r="AD319" s="2">
        <v>0</v>
      </c>
      <c r="AE319" s="2">
        <v>0</v>
      </c>
      <c r="AF319" s="2">
        <v>1</v>
      </c>
      <c r="AG319" s="2" t="s">
        <v>2002</v>
      </c>
      <c r="AH319" s="2">
        <v>1</v>
      </c>
      <c r="AI319" s="2">
        <v>1</v>
      </c>
      <c r="AJ319" s="2">
        <v>1</v>
      </c>
      <c r="AK319" s="2">
        <v>0</v>
      </c>
      <c r="AL319" s="2">
        <v>1</v>
      </c>
      <c r="AM319" s="2">
        <v>0</v>
      </c>
      <c r="AN319" s="2">
        <v>0</v>
      </c>
      <c r="AO319" s="2">
        <v>0</v>
      </c>
      <c r="AP319" s="2">
        <v>1</v>
      </c>
      <c r="AQ319" s="2">
        <v>1</v>
      </c>
      <c r="AR319" s="2">
        <v>1</v>
      </c>
      <c r="AS319" s="2">
        <v>1</v>
      </c>
      <c r="AT319" s="2">
        <v>0</v>
      </c>
      <c r="AU319" s="2">
        <v>0</v>
      </c>
      <c r="AV319" s="2">
        <v>0</v>
      </c>
      <c r="AW319" s="2">
        <v>0</v>
      </c>
      <c r="AX319" s="2">
        <v>1</v>
      </c>
      <c r="AY319" s="3" t="s">
        <v>2003</v>
      </c>
      <c r="AZ319" s="2">
        <v>1</v>
      </c>
      <c r="BA319" s="2">
        <v>3</v>
      </c>
      <c r="BB319" s="2">
        <v>3</v>
      </c>
      <c r="BC319" s="2">
        <v>0</v>
      </c>
      <c r="BD319" s="2">
        <v>0</v>
      </c>
      <c r="BE319" s="2">
        <v>0</v>
      </c>
      <c r="BF319" s="2">
        <v>0</v>
      </c>
      <c r="BG319" s="2">
        <v>0</v>
      </c>
      <c r="BH319" s="2">
        <v>0</v>
      </c>
      <c r="BI319" s="2">
        <v>0</v>
      </c>
      <c r="BJ319" s="2">
        <v>0</v>
      </c>
    </row>
    <row r="320" spans="1:62">
      <c r="A320" s="2" t="s">
        <v>2004</v>
      </c>
      <c r="B320" s="3">
        <v>6</v>
      </c>
      <c r="C320" s="2" t="s">
        <v>2005</v>
      </c>
      <c r="D320" s="2" t="s">
        <v>2006</v>
      </c>
      <c r="E320" s="2" t="s">
        <v>165</v>
      </c>
      <c r="F320" s="3">
        <v>2018</v>
      </c>
      <c r="G320" s="2" t="s">
        <v>2007</v>
      </c>
      <c r="H320" s="2">
        <v>1</v>
      </c>
      <c r="I320" s="2">
        <v>119</v>
      </c>
      <c r="J320" s="2">
        <v>0</v>
      </c>
      <c r="K320" s="2">
        <v>0</v>
      </c>
      <c r="L320" s="2">
        <v>0</v>
      </c>
      <c r="M320" s="2">
        <v>0</v>
      </c>
      <c r="N320" s="2">
        <v>0</v>
      </c>
      <c r="O320" s="2">
        <v>5</v>
      </c>
      <c r="P320" s="2">
        <v>0</v>
      </c>
      <c r="Q320" s="2">
        <v>0</v>
      </c>
      <c r="R320" s="2">
        <v>0</v>
      </c>
      <c r="S320" s="2">
        <v>1</v>
      </c>
      <c r="T320" s="2">
        <v>1</v>
      </c>
      <c r="U320" s="2">
        <v>0</v>
      </c>
      <c r="V320" s="2">
        <v>0</v>
      </c>
      <c r="W320" s="2">
        <v>0</v>
      </c>
      <c r="X320" s="2">
        <v>0</v>
      </c>
      <c r="Y320" s="2">
        <v>1</v>
      </c>
      <c r="Z320" s="2">
        <v>0</v>
      </c>
      <c r="AA320" s="2">
        <v>0</v>
      </c>
      <c r="AB320" s="2">
        <v>0</v>
      </c>
      <c r="AC320" s="2">
        <v>0</v>
      </c>
      <c r="AD320" s="2">
        <v>0</v>
      </c>
      <c r="AE320" s="2">
        <v>0</v>
      </c>
      <c r="AF320" s="2">
        <v>1</v>
      </c>
      <c r="AG320" s="2" t="s">
        <v>2008</v>
      </c>
      <c r="AH320" s="2">
        <v>1</v>
      </c>
      <c r="AI320" s="2">
        <v>1</v>
      </c>
      <c r="AJ320" s="2">
        <v>1</v>
      </c>
      <c r="AK320" s="2">
        <v>0</v>
      </c>
      <c r="AL320" s="2">
        <v>1</v>
      </c>
      <c r="AM320" s="2">
        <v>0</v>
      </c>
      <c r="AN320" s="2">
        <v>0</v>
      </c>
      <c r="AO320" s="2">
        <v>1</v>
      </c>
      <c r="AP320" s="2">
        <v>1</v>
      </c>
      <c r="AQ320" s="2">
        <v>1</v>
      </c>
      <c r="AR320" s="2">
        <v>1</v>
      </c>
      <c r="AS320" s="2">
        <v>1</v>
      </c>
      <c r="AT320" s="2">
        <v>0</v>
      </c>
      <c r="AU320" s="2">
        <v>0</v>
      </c>
      <c r="AV320" s="2">
        <v>1</v>
      </c>
      <c r="AW320" s="2">
        <v>0</v>
      </c>
      <c r="AX320" s="2">
        <v>1</v>
      </c>
      <c r="AY320" s="3" t="s">
        <v>2009</v>
      </c>
      <c r="AZ320" s="2">
        <v>3</v>
      </c>
      <c r="BA320" s="2">
        <v>3</v>
      </c>
      <c r="BB320" s="2">
        <v>3</v>
      </c>
      <c r="BC320" s="2">
        <v>0</v>
      </c>
      <c r="BD320" s="2">
        <v>0</v>
      </c>
      <c r="BE320" s="2">
        <v>0</v>
      </c>
      <c r="BF320" s="2">
        <v>0</v>
      </c>
      <c r="BG320" s="2">
        <v>0</v>
      </c>
      <c r="BH320" s="2">
        <v>0</v>
      </c>
      <c r="BI320" s="2">
        <v>0</v>
      </c>
      <c r="BJ320" s="2">
        <v>0</v>
      </c>
    </row>
    <row r="321" spans="1:62">
      <c r="A321" s="2" t="s">
        <v>2010</v>
      </c>
      <c r="B321" s="3">
        <v>6</v>
      </c>
      <c r="C321" s="2" t="s">
        <v>2011</v>
      </c>
      <c r="D321" s="2" t="s">
        <v>2012</v>
      </c>
      <c r="E321" s="2" t="s">
        <v>2013</v>
      </c>
      <c r="F321" s="3">
        <v>2018</v>
      </c>
      <c r="G321" s="2" t="s">
        <v>2014</v>
      </c>
      <c r="H321" s="2">
        <v>1</v>
      </c>
      <c r="I321" s="2">
        <v>205</v>
      </c>
      <c r="J321" s="2">
        <v>0</v>
      </c>
      <c r="K321" s="2">
        <v>0</v>
      </c>
      <c r="L321" s="2">
        <v>0</v>
      </c>
      <c r="M321" s="2">
        <v>0</v>
      </c>
      <c r="N321" s="2">
        <v>1</v>
      </c>
      <c r="O321" s="2">
        <v>41</v>
      </c>
      <c r="P321" s="2">
        <v>0</v>
      </c>
      <c r="Q321" s="2">
        <v>0</v>
      </c>
      <c r="R321" s="2">
        <v>0</v>
      </c>
      <c r="S321" s="2">
        <v>1</v>
      </c>
      <c r="T321" s="2">
        <v>0</v>
      </c>
      <c r="U321" s="2">
        <v>0</v>
      </c>
      <c r="V321" s="2">
        <v>0</v>
      </c>
      <c r="W321" s="2">
        <v>0</v>
      </c>
      <c r="X321" s="2">
        <v>0</v>
      </c>
      <c r="Y321" s="2">
        <v>1</v>
      </c>
      <c r="Z321" s="2">
        <v>0</v>
      </c>
      <c r="AA321" s="2">
        <v>0</v>
      </c>
      <c r="AB321" s="2">
        <v>0</v>
      </c>
      <c r="AC321" s="2">
        <v>0</v>
      </c>
      <c r="AD321" s="2">
        <v>0</v>
      </c>
      <c r="AE321" s="2">
        <v>0</v>
      </c>
      <c r="AF321" s="2">
        <v>1</v>
      </c>
      <c r="AG321" s="2" t="s">
        <v>2015</v>
      </c>
      <c r="AH321" s="2">
        <v>1</v>
      </c>
      <c r="AI321" s="2">
        <v>1</v>
      </c>
      <c r="AJ321" s="2">
        <v>1</v>
      </c>
      <c r="AK321" s="2">
        <v>0</v>
      </c>
      <c r="AL321" s="2">
        <v>1</v>
      </c>
      <c r="AM321" s="2">
        <v>0</v>
      </c>
      <c r="AN321" s="2">
        <v>0</v>
      </c>
      <c r="AO321" s="2">
        <v>0</v>
      </c>
      <c r="AP321" s="2">
        <v>0</v>
      </c>
      <c r="AQ321" s="2">
        <v>0</v>
      </c>
      <c r="AR321" s="2">
        <v>1</v>
      </c>
      <c r="AS321" s="2">
        <v>1</v>
      </c>
      <c r="AT321" s="2">
        <v>0</v>
      </c>
      <c r="AU321" s="2">
        <v>0</v>
      </c>
      <c r="AV321" s="2">
        <v>1</v>
      </c>
      <c r="AW321" s="2">
        <v>0</v>
      </c>
      <c r="AX321" s="2">
        <v>0</v>
      </c>
      <c r="AY321" s="3">
        <v>0</v>
      </c>
      <c r="AZ321" s="2">
        <v>2</v>
      </c>
      <c r="BA321" s="2">
        <v>1</v>
      </c>
      <c r="BB321" s="2">
        <v>3</v>
      </c>
      <c r="BC321" s="2">
        <v>0</v>
      </c>
      <c r="BD321" s="2">
        <v>0</v>
      </c>
      <c r="BE321" s="2">
        <v>0</v>
      </c>
      <c r="BF321" s="2">
        <v>0</v>
      </c>
      <c r="BG321" s="2">
        <v>0</v>
      </c>
      <c r="BH321" s="2">
        <v>0</v>
      </c>
      <c r="BI321" s="2">
        <v>0</v>
      </c>
      <c r="BJ321" s="2">
        <v>0</v>
      </c>
    </row>
    <row r="322" spans="1:62">
      <c r="A322" s="2" t="s">
        <v>2016</v>
      </c>
      <c r="B322" s="3">
        <v>2</v>
      </c>
      <c r="C322" s="2" t="s">
        <v>2017</v>
      </c>
      <c r="D322" s="2" t="s">
        <v>2018</v>
      </c>
      <c r="E322" s="2" t="s">
        <v>548</v>
      </c>
      <c r="F322" s="3">
        <v>2018</v>
      </c>
      <c r="G322" s="2" t="s">
        <v>2019</v>
      </c>
      <c r="H322" s="2">
        <v>1</v>
      </c>
      <c r="I322" s="2">
        <v>232</v>
      </c>
      <c r="J322" s="2">
        <v>0</v>
      </c>
      <c r="K322" s="2">
        <v>0</v>
      </c>
      <c r="L322" s="2">
        <v>0</v>
      </c>
      <c r="M322" s="2">
        <v>0</v>
      </c>
      <c r="N322" s="2">
        <v>0</v>
      </c>
      <c r="O322" s="2">
        <v>1</v>
      </c>
      <c r="P322" s="2">
        <v>0</v>
      </c>
      <c r="Q322" s="2">
        <v>0</v>
      </c>
      <c r="R322" s="2">
        <v>0</v>
      </c>
      <c r="S322" s="2">
        <v>1</v>
      </c>
      <c r="T322" s="2">
        <v>0</v>
      </c>
      <c r="U322" s="2">
        <v>0</v>
      </c>
      <c r="V322" s="2">
        <v>0</v>
      </c>
      <c r="W322" s="2">
        <v>0</v>
      </c>
      <c r="X322" s="2">
        <v>0</v>
      </c>
      <c r="Y322" s="2">
        <v>1</v>
      </c>
      <c r="Z322" s="2">
        <v>0</v>
      </c>
      <c r="AA322" s="2">
        <v>0</v>
      </c>
      <c r="AB322" s="2">
        <v>0</v>
      </c>
      <c r="AC322" s="2">
        <v>0</v>
      </c>
      <c r="AD322" s="2">
        <v>0</v>
      </c>
      <c r="AE322" s="2">
        <v>0</v>
      </c>
      <c r="AF322" s="2">
        <v>1</v>
      </c>
      <c r="AG322" s="2" t="s">
        <v>2020</v>
      </c>
      <c r="AH322" s="2">
        <v>1</v>
      </c>
      <c r="AI322" s="2">
        <v>1</v>
      </c>
      <c r="AJ322" s="2">
        <v>1</v>
      </c>
      <c r="AK322" s="2">
        <v>0</v>
      </c>
      <c r="AL322" s="2">
        <v>1</v>
      </c>
      <c r="AM322" s="2">
        <v>0</v>
      </c>
      <c r="AN322" s="2">
        <v>0</v>
      </c>
      <c r="AO322" s="2">
        <v>0</v>
      </c>
      <c r="AP322" s="2">
        <v>1</v>
      </c>
      <c r="AQ322" s="2">
        <v>1</v>
      </c>
      <c r="AR322" s="2">
        <v>1</v>
      </c>
      <c r="AS322" s="2">
        <v>1</v>
      </c>
      <c r="AT322" s="2">
        <v>0</v>
      </c>
      <c r="AU322" s="2">
        <v>0</v>
      </c>
      <c r="AV322" s="2">
        <v>0</v>
      </c>
      <c r="AW322" s="2">
        <v>0</v>
      </c>
      <c r="AX322" s="2">
        <v>1</v>
      </c>
      <c r="AY322" s="3" t="s">
        <v>154</v>
      </c>
      <c r="AZ322" s="2">
        <v>3</v>
      </c>
      <c r="BA322" s="2">
        <v>3</v>
      </c>
      <c r="BB322" s="2">
        <v>3</v>
      </c>
      <c r="BC322" s="2">
        <v>0</v>
      </c>
      <c r="BD322" s="2">
        <v>0</v>
      </c>
      <c r="BE322" s="2">
        <v>0</v>
      </c>
      <c r="BF322" s="2">
        <v>0</v>
      </c>
      <c r="BG322" s="2">
        <v>0</v>
      </c>
      <c r="BH322" s="2">
        <v>0</v>
      </c>
      <c r="BI322" s="2">
        <v>0</v>
      </c>
      <c r="BJ322" s="2">
        <v>0</v>
      </c>
    </row>
    <row r="323" spans="1:62">
      <c r="A323" s="2" t="s">
        <v>2021</v>
      </c>
      <c r="B323" s="3">
        <v>6</v>
      </c>
      <c r="C323" s="2" t="s">
        <v>2022</v>
      </c>
      <c r="D323" s="2" t="s">
        <v>2023</v>
      </c>
      <c r="E323" s="2" t="s">
        <v>791</v>
      </c>
      <c r="F323" s="3">
        <v>2018</v>
      </c>
      <c r="G323" s="2" t="s">
        <v>2024</v>
      </c>
      <c r="H323" s="2">
        <v>1</v>
      </c>
      <c r="I323" s="2">
        <v>229</v>
      </c>
      <c r="J323" s="2">
        <v>0</v>
      </c>
      <c r="K323" s="2">
        <v>0</v>
      </c>
      <c r="L323" s="2">
        <v>0</v>
      </c>
      <c r="M323" s="2">
        <v>0</v>
      </c>
      <c r="N323" s="2">
        <v>0</v>
      </c>
      <c r="O323" s="2">
        <v>1</v>
      </c>
      <c r="P323" s="2">
        <v>0</v>
      </c>
      <c r="Q323" s="2">
        <v>0</v>
      </c>
      <c r="R323" s="2">
        <v>0</v>
      </c>
      <c r="S323" s="2">
        <v>1</v>
      </c>
      <c r="T323" s="2">
        <v>1</v>
      </c>
      <c r="U323" s="2">
        <v>0</v>
      </c>
      <c r="V323" s="2">
        <v>0</v>
      </c>
      <c r="W323" s="2">
        <v>1</v>
      </c>
      <c r="X323" s="2">
        <v>0</v>
      </c>
      <c r="Y323" s="2">
        <v>1</v>
      </c>
      <c r="Z323" s="2">
        <v>1</v>
      </c>
      <c r="AA323" s="2">
        <v>0</v>
      </c>
      <c r="AB323" s="2">
        <v>0</v>
      </c>
      <c r="AC323" s="2">
        <v>0</v>
      </c>
      <c r="AD323" s="2">
        <v>0</v>
      </c>
      <c r="AE323" s="2">
        <v>0</v>
      </c>
      <c r="AF323" s="2">
        <v>6</v>
      </c>
      <c r="AG323" s="2">
        <v>0</v>
      </c>
      <c r="AH323" s="2">
        <v>1</v>
      </c>
      <c r="AI323" s="2">
        <v>1</v>
      </c>
      <c r="AJ323" s="2">
        <v>1</v>
      </c>
      <c r="AK323" s="2">
        <v>0</v>
      </c>
      <c r="AL323" s="2">
        <v>1</v>
      </c>
      <c r="AM323" s="2">
        <v>0</v>
      </c>
      <c r="AN323" s="2">
        <v>0</v>
      </c>
      <c r="AO323" s="2">
        <v>0</v>
      </c>
      <c r="AP323" s="2">
        <v>1</v>
      </c>
      <c r="AQ323" s="2">
        <v>0</v>
      </c>
      <c r="AR323" s="2">
        <v>1</v>
      </c>
      <c r="AS323" s="2">
        <v>1</v>
      </c>
      <c r="AT323" s="2">
        <v>0</v>
      </c>
      <c r="AU323" s="2">
        <v>0</v>
      </c>
      <c r="AV323" s="2">
        <v>0</v>
      </c>
      <c r="AW323" s="2">
        <v>0</v>
      </c>
      <c r="AX323" s="2">
        <v>0</v>
      </c>
      <c r="AY323" s="3">
        <v>0</v>
      </c>
      <c r="AZ323" s="2">
        <v>3</v>
      </c>
      <c r="BA323" s="2">
        <v>1</v>
      </c>
      <c r="BB323" s="2">
        <v>3</v>
      </c>
      <c r="BC323" s="2">
        <v>0</v>
      </c>
      <c r="BD323" s="2">
        <v>0</v>
      </c>
      <c r="BE323" s="2">
        <v>0</v>
      </c>
      <c r="BF323" s="2">
        <v>0</v>
      </c>
      <c r="BG323" s="2">
        <v>0</v>
      </c>
      <c r="BH323" s="2">
        <v>0</v>
      </c>
      <c r="BI323" s="2">
        <v>0</v>
      </c>
      <c r="BJ323" s="2">
        <v>0</v>
      </c>
    </row>
    <row r="324" spans="1:62">
      <c r="A324" s="2" t="s">
        <v>2025</v>
      </c>
      <c r="B324" s="3">
        <v>6</v>
      </c>
      <c r="C324" s="2" t="s">
        <v>2026</v>
      </c>
      <c r="D324" s="2" t="s">
        <v>2027</v>
      </c>
      <c r="E324" s="2" t="s">
        <v>451</v>
      </c>
      <c r="F324" s="3">
        <v>2018</v>
      </c>
      <c r="G324" s="2" t="s">
        <v>2028</v>
      </c>
      <c r="H324" s="2">
        <v>1</v>
      </c>
      <c r="I324" s="2">
        <v>131</v>
      </c>
      <c r="J324" s="2">
        <v>0</v>
      </c>
      <c r="K324" s="2">
        <v>0</v>
      </c>
      <c r="L324" s="2">
        <v>0</v>
      </c>
      <c r="M324" s="2">
        <v>0</v>
      </c>
      <c r="N324" s="2">
        <v>0</v>
      </c>
      <c r="O324" s="2">
        <v>41</v>
      </c>
      <c r="P324" s="2">
        <v>1</v>
      </c>
      <c r="Q324" s="2">
        <v>1</v>
      </c>
      <c r="R324" s="2" t="s">
        <v>2029</v>
      </c>
      <c r="S324" s="2">
        <v>1</v>
      </c>
      <c r="T324" s="2">
        <v>1</v>
      </c>
      <c r="U324" s="2">
        <v>0</v>
      </c>
      <c r="V324" s="2">
        <v>0</v>
      </c>
      <c r="W324" s="2">
        <v>1</v>
      </c>
      <c r="X324" s="2">
        <v>0</v>
      </c>
      <c r="Y324" s="2">
        <v>1</v>
      </c>
      <c r="Z324" s="2">
        <v>1</v>
      </c>
      <c r="AA324" s="2">
        <v>0</v>
      </c>
      <c r="AB324" s="2">
        <v>0</v>
      </c>
      <c r="AC324" s="2">
        <v>0</v>
      </c>
      <c r="AD324" s="2">
        <v>0</v>
      </c>
      <c r="AE324" s="2">
        <v>0</v>
      </c>
      <c r="AF324" s="2">
        <v>1</v>
      </c>
      <c r="AG324" s="2" t="s">
        <v>2030</v>
      </c>
      <c r="AH324" s="2">
        <v>1</v>
      </c>
      <c r="AI324" s="2">
        <v>1</v>
      </c>
      <c r="AJ324" s="2">
        <v>1</v>
      </c>
      <c r="AK324" s="2">
        <v>0</v>
      </c>
      <c r="AL324" s="2">
        <v>1</v>
      </c>
      <c r="AM324" s="2">
        <v>0</v>
      </c>
      <c r="AN324" s="2">
        <v>0</v>
      </c>
      <c r="AO324" s="2">
        <v>0</v>
      </c>
      <c r="AP324" s="2">
        <v>1</v>
      </c>
      <c r="AQ324" s="2">
        <v>1</v>
      </c>
      <c r="AR324" s="2">
        <v>1</v>
      </c>
      <c r="AS324" s="2">
        <v>1</v>
      </c>
      <c r="AT324" s="2">
        <v>0</v>
      </c>
      <c r="AU324" s="2">
        <v>0</v>
      </c>
      <c r="AV324" s="2">
        <v>0</v>
      </c>
      <c r="AW324" s="2">
        <v>0</v>
      </c>
      <c r="AX324" s="2">
        <v>1</v>
      </c>
      <c r="AY324" s="3" t="s">
        <v>154</v>
      </c>
      <c r="AZ324" s="2">
        <v>3</v>
      </c>
      <c r="BA324" s="2">
        <v>3</v>
      </c>
      <c r="BB324" s="2">
        <v>3</v>
      </c>
      <c r="BC324" s="2">
        <v>0</v>
      </c>
      <c r="BD324" s="2">
        <v>0</v>
      </c>
      <c r="BE324" s="2">
        <v>0</v>
      </c>
      <c r="BF324" s="2">
        <v>0</v>
      </c>
      <c r="BG324" s="2">
        <v>0</v>
      </c>
      <c r="BH324" s="2">
        <v>0</v>
      </c>
      <c r="BI324" s="2">
        <v>0</v>
      </c>
      <c r="BJ324" s="2">
        <v>0</v>
      </c>
    </row>
    <row r="325" spans="1:62">
      <c r="A325" s="2" t="s">
        <v>2031</v>
      </c>
      <c r="B325" s="3">
        <v>6</v>
      </c>
      <c r="C325" s="2" t="s">
        <v>2032</v>
      </c>
      <c r="D325" s="2" t="s">
        <v>2033</v>
      </c>
      <c r="E325" s="2" t="s">
        <v>2034</v>
      </c>
      <c r="F325" s="3">
        <v>2018</v>
      </c>
      <c r="G325" s="2" t="s">
        <v>2035</v>
      </c>
      <c r="H325" s="2">
        <v>1</v>
      </c>
      <c r="I325" s="2">
        <v>108</v>
      </c>
      <c r="J325" s="2">
        <v>0</v>
      </c>
      <c r="K325" s="2">
        <v>0</v>
      </c>
      <c r="L325" s="2">
        <v>0</v>
      </c>
      <c r="M325" s="2">
        <v>0</v>
      </c>
      <c r="N325" s="2">
        <v>1</v>
      </c>
      <c r="O325" s="2">
        <v>4</v>
      </c>
      <c r="P325" s="2">
        <v>0</v>
      </c>
      <c r="Q325" s="2">
        <v>0</v>
      </c>
      <c r="R325" s="2">
        <v>0</v>
      </c>
      <c r="S325" s="2">
        <v>1</v>
      </c>
      <c r="T325" s="2">
        <v>1</v>
      </c>
      <c r="U325" s="2">
        <v>0</v>
      </c>
      <c r="V325" s="2">
        <v>0</v>
      </c>
      <c r="W325" s="2">
        <v>1</v>
      </c>
      <c r="X325" s="2">
        <v>0</v>
      </c>
      <c r="Y325" s="2">
        <v>1</v>
      </c>
      <c r="Z325" s="2">
        <v>1</v>
      </c>
      <c r="AA325" s="2">
        <v>0</v>
      </c>
      <c r="AB325" s="2">
        <v>0</v>
      </c>
      <c r="AC325" s="2">
        <v>1</v>
      </c>
      <c r="AD325" s="2">
        <v>0</v>
      </c>
      <c r="AE325" s="2">
        <v>0</v>
      </c>
      <c r="AF325" s="2">
        <v>1</v>
      </c>
      <c r="AG325" s="2" t="s">
        <v>2036</v>
      </c>
      <c r="AH325" s="2">
        <v>1</v>
      </c>
      <c r="AI325" s="2">
        <v>0</v>
      </c>
      <c r="AJ325" s="2">
        <v>0</v>
      </c>
      <c r="AK325" s="2">
        <v>0</v>
      </c>
      <c r="AL325" s="2">
        <v>1</v>
      </c>
      <c r="AM325" s="2">
        <v>0</v>
      </c>
      <c r="AN325" s="2">
        <v>0</v>
      </c>
      <c r="AO325" s="2">
        <v>0</v>
      </c>
      <c r="AP325" s="2">
        <v>1</v>
      </c>
      <c r="AQ325" s="2">
        <v>0</v>
      </c>
      <c r="AR325" s="2">
        <v>1</v>
      </c>
      <c r="AS325" s="2">
        <v>0</v>
      </c>
      <c r="AT325" s="2">
        <v>0</v>
      </c>
      <c r="AU325" s="2">
        <v>0</v>
      </c>
      <c r="AV325" s="2">
        <v>0</v>
      </c>
      <c r="AW325" s="2">
        <v>1</v>
      </c>
      <c r="AX325" s="2">
        <v>1</v>
      </c>
      <c r="AY325" s="3" t="s">
        <v>154</v>
      </c>
      <c r="AZ325" s="2">
        <v>3</v>
      </c>
      <c r="BA325" s="2">
        <v>3</v>
      </c>
      <c r="BB325" s="2">
        <v>3</v>
      </c>
      <c r="BC325" s="2">
        <v>0</v>
      </c>
      <c r="BD325" s="2">
        <v>0</v>
      </c>
      <c r="BE325" s="2">
        <v>0</v>
      </c>
      <c r="BF325" s="2">
        <v>0</v>
      </c>
      <c r="BG325" s="2">
        <v>0</v>
      </c>
      <c r="BH325" s="2">
        <v>0</v>
      </c>
      <c r="BI325" s="2">
        <v>0</v>
      </c>
      <c r="BJ325" s="2">
        <v>0</v>
      </c>
    </row>
    <row r="326" spans="1:62">
      <c r="A326" s="2" t="s">
        <v>2037</v>
      </c>
      <c r="B326" s="2">
        <v>12</v>
      </c>
      <c r="C326" s="2" t="s">
        <v>2038</v>
      </c>
      <c r="D326" s="2" t="s">
        <v>2039</v>
      </c>
      <c r="E326" s="2" t="s">
        <v>2040</v>
      </c>
      <c r="F326" s="3">
        <v>2018</v>
      </c>
      <c r="G326" s="2" t="s">
        <v>2041</v>
      </c>
      <c r="H326" s="2">
        <v>1</v>
      </c>
      <c r="I326" s="2">
        <v>139</v>
      </c>
      <c r="J326" s="2">
        <v>0</v>
      </c>
      <c r="K326" s="2">
        <v>0</v>
      </c>
      <c r="L326" s="2">
        <v>0</v>
      </c>
      <c r="M326" s="2">
        <v>0</v>
      </c>
      <c r="N326" s="2">
        <v>0</v>
      </c>
      <c r="O326" s="2">
        <v>1</v>
      </c>
      <c r="P326" s="2">
        <v>0</v>
      </c>
      <c r="Q326" s="2">
        <v>0</v>
      </c>
      <c r="R326" s="2">
        <v>0</v>
      </c>
      <c r="S326" s="2">
        <v>1</v>
      </c>
      <c r="T326" s="2">
        <v>1</v>
      </c>
      <c r="U326" s="2">
        <v>0</v>
      </c>
      <c r="V326" s="2">
        <v>0</v>
      </c>
      <c r="W326" s="2">
        <v>0</v>
      </c>
      <c r="X326" s="2">
        <v>0</v>
      </c>
      <c r="Y326" s="2">
        <v>1</v>
      </c>
      <c r="Z326" s="2">
        <v>0</v>
      </c>
      <c r="AA326" s="2">
        <v>0</v>
      </c>
      <c r="AB326" s="2">
        <v>1</v>
      </c>
      <c r="AC326" s="2">
        <v>0</v>
      </c>
      <c r="AD326" s="2">
        <v>0</v>
      </c>
      <c r="AE326" s="2">
        <v>0</v>
      </c>
      <c r="AF326" s="2">
        <v>2</v>
      </c>
      <c r="AG326" s="2" t="s">
        <v>2042</v>
      </c>
      <c r="AH326" s="2">
        <v>1</v>
      </c>
      <c r="AI326" s="2">
        <v>1</v>
      </c>
      <c r="AJ326" s="2">
        <v>0</v>
      </c>
      <c r="AK326" s="2">
        <v>0</v>
      </c>
      <c r="AL326" s="2">
        <v>0</v>
      </c>
      <c r="AM326" s="2">
        <v>1</v>
      </c>
      <c r="AN326" s="2">
        <v>1</v>
      </c>
      <c r="AO326" s="2">
        <v>0</v>
      </c>
      <c r="AP326" s="2">
        <v>0</v>
      </c>
      <c r="AQ326" s="2">
        <v>0</v>
      </c>
      <c r="AR326" s="2">
        <v>0</v>
      </c>
      <c r="AS326" s="2">
        <v>1</v>
      </c>
      <c r="AT326" s="2">
        <v>0</v>
      </c>
      <c r="AU326" s="2">
        <v>0</v>
      </c>
      <c r="AV326" s="2">
        <v>0</v>
      </c>
      <c r="AW326" s="2">
        <v>0</v>
      </c>
      <c r="AX326" s="2">
        <v>1</v>
      </c>
      <c r="AY326" s="3" t="s">
        <v>2043</v>
      </c>
      <c r="AZ326" s="2">
        <v>1</v>
      </c>
      <c r="BA326" s="2">
        <v>1</v>
      </c>
      <c r="BB326" s="2">
        <v>1</v>
      </c>
      <c r="BC326" s="2">
        <v>0</v>
      </c>
      <c r="BD326" s="2">
        <v>0</v>
      </c>
      <c r="BE326" s="2">
        <v>0</v>
      </c>
      <c r="BF326" s="2">
        <v>0</v>
      </c>
      <c r="BG326" s="2">
        <v>0</v>
      </c>
      <c r="BH326" s="2">
        <v>0</v>
      </c>
      <c r="BI326" s="2">
        <v>0</v>
      </c>
      <c r="BJ326" s="2">
        <v>0</v>
      </c>
    </row>
    <row r="327" spans="1:62">
      <c r="A327" s="2" t="s">
        <v>2044</v>
      </c>
      <c r="B327" s="3">
        <v>6</v>
      </c>
      <c r="C327" s="2" t="s">
        <v>2045</v>
      </c>
      <c r="D327" s="2" t="s">
        <v>2046</v>
      </c>
      <c r="E327" s="2" t="s">
        <v>341</v>
      </c>
      <c r="F327" s="3">
        <v>2018</v>
      </c>
      <c r="G327" s="2" t="s">
        <v>2047</v>
      </c>
      <c r="H327" s="2">
        <v>1</v>
      </c>
      <c r="I327" s="2">
        <v>119</v>
      </c>
      <c r="J327" s="2">
        <v>0</v>
      </c>
      <c r="K327" s="2">
        <v>0</v>
      </c>
      <c r="L327" s="2">
        <v>0</v>
      </c>
      <c r="M327" s="2">
        <v>0</v>
      </c>
      <c r="N327" s="2">
        <v>0</v>
      </c>
      <c r="O327" s="2">
        <v>1</v>
      </c>
      <c r="P327" s="2">
        <v>0</v>
      </c>
      <c r="Q327" s="2">
        <v>0</v>
      </c>
      <c r="R327" s="2">
        <v>0</v>
      </c>
      <c r="S327" s="2">
        <v>1</v>
      </c>
      <c r="T327" s="2">
        <v>0</v>
      </c>
      <c r="U327" s="2">
        <v>0</v>
      </c>
      <c r="V327" s="2">
        <v>0</v>
      </c>
      <c r="W327" s="2">
        <v>1</v>
      </c>
      <c r="X327" s="2">
        <v>0</v>
      </c>
      <c r="Y327" s="2">
        <v>1</v>
      </c>
      <c r="Z327" s="2">
        <v>1</v>
      </c>
      <c r="AA327" s="2">
        <v>0</v>
      </c>
      <c r="AB327" s="2">
        <v>1</v>
      </c>
      <c r="AC327" s="2">
        <v>0</v>
      </c>
      <c r="AD327" s="2">
        <v>0</v>
      </c>
      <c r="AE327" s="2">
        <v>0</v>
      </c>
      <c r="AF327" s="2">
        <v>1</v>
      </c>
      <c r="AG327" s="2" t="s">
        <v>2048</v>
      </c>
      <c r="AH327" s="2">
        <v>1</v>
      </c>
      <c r="AI327" s="2">
        <v>1</v>
      </c>
      <c r="AJ327" s="2">
        <v>1</v>
      </c>
      <c r="AK327" s="2">
        <v>0</v>
      </c>
      <c r="AL327" s="2">
        <v>1</v>
      </c>
      <c r="AM327" s="2">
        <v>0</v>
      </c>
      <c r="AN327" s="2">
        <v>1</v>
      </c>
      <c r="AO327" s="2">
        <v>0</v>
      </c>
      <c r="AP327" s="2">
        <v>1</v>
      </c>
      <c r="AQ327" s="2">
        <v>1</v>
      </c>
      <c r="AR327" s="2">
        <v>1</v>
      </c>
      <c r="AS327" s="2">
        <v>1</v>
      </c>
      <c r="AT327" s="2">
        <v>0</v>
      </c>
      <c r="AU327" s="2">
        <v>0</v>
      </c>
      <c r="AV327" s="2">
        <v>0</v>
      </c>
      <c r="AW327" s="2">
        <v>0</v>
      </c>
      <c r="AX327" s="2">
        <v>0</v>
      </c>
      <c r="AY327" s="3">
        <v>0</v>
      </c>
      <c r="AZ327" s="2">
        <v>3</v>
      </c>
      <c r="BA327" s="2">
        <v>3</v>
      </c>
      <c r="BB327" s="2">
        <v>3</v>
      </c>
      <c r="BC327" s="2">
        <v>0</v>
      </c>
      <c r="BD327" s="2">
        <v>0</v>
      </c>
      <c r="BE327" s="2">
        <v>0</v>
      </c>
      <c r="BF327" s="2">
        <v>0</v>
      </c>
      <c r="BG327" s="2">
        <v>0</v>
      </c>
      <c r="BH327" s="2">
        <v>0</v>
      </c>
      <c r="BI327" s="2">
        <v>0</v>
      </c>
      <c r="BJ327" s="2">
        <v>0</v>
      </c>
    </row>
    <row r="328" spans="1:62">
      <c r="A328" s="2" t="s">
        <v>2049</v>
      </c>
      <c r="B328" s="3">
        <v>6</v>
      </c>
      <c r="C328" s="2" t="s">
        <v>2050</v>
      </c>
      <c r="D328" s="2" t="s">
        <v>2051</v>
      </c>
      <c r="E328" s="2" t="s">
        <v>204</v>
      </c>
      <c r="F328" s="3">
        <v>2018</v>
      </c>
      <c r="G328" s="2" t="s">
        <v>2052</v>
      </c>
      <c r="H328" s="2">
        <v>1</v>
      </c>
      <c r="I328" s="2">
        <v>119</v>
      </c>
      <c r="J328" s="2">
        <v>0</v>
      </c>
      <c r="K328" s="2">
        <v>0</v>
      </c>
      <c r="L328" s="2">
        <v>0</v>
      </c>
      <c r="M328" s="2">
        <v>0</v>
      </c>
      <c r="N328" s="2">
        <v>1</v>
      </c>
      <c r="O328" s="2">
        <v>2</v>
      </c>
      <c r="P328" s="2">
        <v>0</v>
      </c>
      <c r="Q328" s="2">
        <v>0</v>
      </c>
      <c r="R328" s="2">
        <v>0</v>
      </c>
      <c r="S328" s="2">
        <v>1</v>
      </c>
      <c r="T328" s="2">
        <v>1</v>
      </c>
      <c r="U328" s="2">
        <v>0</v>
      </c>
      <c r="V328" s="2">
        <v>0</v>
      </c>
      <c r="W328" s="2">
        <v>1</v>
      </c>
      <c r="X328" s="2">
        <v>0</v>
      </c>
      <c r="Y328" s="2">
        <v>1</v>
      </c>
      <c r="Z328" s="2">
        <v>0</v>
      </c>
      <c r="AA328" s="2">
        <v>0</v>
      </c>
      <c r="AB328" s="2">
        <v>1</v>
      </c>
      <c r="AC328" s="2">
        <v>0</v>
      </c>
      <c r="AD328" s="2">
        <v>0</v>
      </c>
      <c r="AE328" s="2">
        <v>0</v>
      </c>
      <c r="AF328" s="2">
        <v>1</v>
      </c>
      <c r="AG328" s="2" t="s">
        <v>2053</v>
      </c>
      <c r="AH328" s="2">
        <v>1</v>
      </c>
      <c r="AI328" s="2">
        <v>1</v>
      </c>
      <c r="AJ328" s="2">
        <v>1</v>
      </c>
      <c r="AK328" s="2">
        <v>0</v>
      </c>
      <c r="AL328" s="2">
        <v>0</v>
      </c>
      <c r="AM328" s="2">
        <v>0</v>
      </c>
      <c r="AN328" s="2">
        <v>1</v>
      </c>
      <c r="AO328" s="2">
        <v>0</v>
      </c>
      <c r="AP328" s="2">
        <v>0</v>
      </c>
      <c r="AQ328" s="2">
        <v>0</v>
      </c>
      <c r="AR328" s="2">
        <v>1</v>
      </c>
      <c r="AS328" s="2">
        <v>1</v>
      </c>
      <c r="AT328" s="2">
        <v>0</v>
      </c>
      <c r="AU328" s="2">
        <v>0</v>
      </c>
      <c r="AV328" s="2">
        <v>0</v>
      </c>
      <c r="AW328" s="2">
        <v>0</v>
      </c>
      <c r="AX328" s="2">
        <v>0</v>
      </c>
      <c r="AY328" s="3">
        <v>0</v>
      </c>
      <c r="AZ328" s="2">
        <v>2</v>
      </c>
      <c r="BA328" s="2">
        <v>1</v>
      </c>
      <c r="BB328" s="2">
        <v>3</v>
      </c>
      <c r="BC328" s="2">
        <v>0</v>
      </c>
      <c r="BD328" s="2">
        <v>0</v>
      </c>
      <c r="BE328" s="2">
        <v>0</v>
      </c>
      <c r="BF328" s="2">
        <v>0</v>
      </c>
      <c r="BG328" s="2">
        <v>0</v>
      </c>
      <c r="BH328" s="2">
        <v>0</v>
      </c>
      <c r="BI328" s="2">
        <v>0</v>
      </c>
      <c r="BJ328" s="2">
        <v>0</v>
      </c>
    </row>
    <row r="329" spans="1:62">
      <c r="A329" s="2" t="s">
        <v>2054</v>
      </c>
      <c r="B329" s="2">
        <v>26</v>
      </c>
      <c r="C329" s="2" t="s">
        <v>2055</v>
      </c>
      <c r="D329" s="2" t="s">
        <v>2056</v>
      </c>
      <c r="E329" s="2" t="s">
        <v>957</v>
      </c>
      <c r="F329" s="3">
        <v>2018</v>
      </c>
      <c r="G329" s="2" t="s">
        <v>2057</v>
      </c>
      <c r="H329" s="2">
        <v>1</v>
      </c>
      <c r="I329" s="2">
        <v>154</v>
      </c>
      <c r="J329" s="2">
        <v>0</v>
      </c>
      <c r="K329" s="2">
        <v>0</v>
      </c>
      <c r="L329" s="2">
        <v>0</v>
      </c>
      <c r="M329" s="2">
        <v>0</v>
      </c>
      <c r="N329" s="2">
        <v>0</v>
      </c>
      <c r="O329" s="2">
        <v>2</v>
      </c>
      <c r="P329" s="2">
        <v>0</v>
      </c>
      <c r="Q329" s="2">
        <v>0</v>
      </c>
      <c r="R329" s="2">
        <v>0</v>
      </c>
      <c r="S329" s="2">
        <v>1</v>
      </c>
      <c r="T329" s="2">
        <v>0</v>
      </c>
      <c r="U329" s="2">
        <v>0</v>
      </c>
      <c r="V329" s="2">
        <v>0</v>
      </c>
      <c r="W329" s="2">
        <v>0</v>
      </c>
      <c r="X329" s="2">
        <v>1</v>
      </c>
      <c r="Y329" s="2">
        <v>1</v>
      </c>
      <c r="Z329" s="2">
        <v>0</v>
      </c>
      <c r="AA329" s="2">
        <v>0</v>
      </c>
      <c r="AB329" s="2">
        <v>0</v>
      </c>
      <c r="AC329" s="2">
        <v>0</v>
      </c>
      <c r="AD329" s="2">
        <v>0</v>
      </c>
      <c r="AE329" s="2">
        <v>0</v>
      </c>
      <c r="AF329" s="2">
        <v>5</v>
      </c>
      <c r="AG329" s="2" t="s">
        <v>2058</v>
      </c>
      <c r="AH329" s="2">
        <v>0</v>
      </c>
      <c r="AI329" s="2">
        <v>1</v>
      </c>
      <c r="AJ329" s="2">
        <v>1</v>
      </c>
      <c r="AK329" s="2">
        <v>0</v>
      </c>
      <c r="AL329" s="2">
        <v>1</v>
      </c>
      <c r="AM329" s="2">
        <v>0</v>
      </c>
      <c r="AN329" s="2">
        <v>0</v>
      </c>
      <c r="AO329" s="2">
        <v>0</v>
      </c>
      <c r="AP329" s="2">
        <v>0</v>
      </c>
      <c r="AQ329" s="2">
        <v>0</v>
      </c>
      <c r="AR329" s="2">
        <v>1</v>
      </c>
      <c r="AS329" s="2">
        <v>1</v>
      </c>
      <c r="AT329" s="2">
        <v>0</v>
      </c>
      <c r="AU329" s="2">
        <v>0</v>
      </c>
      <c r="AV329" s="2">
        <v>0</v>
      </c>
      <c r="AW329" s="2">
        <v>0</v>
      </c>
      <c r="AX329" s="2">
        <v>0</v>
      </c>
      <c r="AY329" s="3">
        <v>0</v>
      </c>
      <c r="AZ329" s="2">
        <v>1</v>
      </c>
      <c r="BA329" s="2">
        <v>3</v>
      </c>
      <c r="BB329" s="2">
        <v>3</v>
      </c>
      <c r="BC329" s="2">
        <v>0</v>
      </c>
      <c r="BD329" s="2">
        <v>0</v>
      </c>
      <c r="BE329" s="2">
        <v>0</v>
      </c>
      <c r="BF329" s="2">
        <v>0</v>
      </c>
      <c r="BG329" s="2">
        <v>0</v>
      </c>
      <c r="BH329" s="2">
        <v>0</v>
      </c>
      <c r="BI329" s="2">
        <v>0</v>
      </c>
      <c r="BJ329" s="2">
        <v>0</v>
      </c>
    </row>
    <row r="330" spans="1:62">
      <c r="A330" s="2" t="s">
        <v>2059</v>
      </c>
      <c r="B330" s="3">
        <v>6</v>
      </c>
      <c r="C330" s="2" t="s">
        <v>2060</v>
      </c>
      <c r="D330" s="2" t="s">
        <v>2061</v>
      </c>
      <c r="E330" s="2" t="s">
        <v>850</v>
      </c>
      <c r="F330" s="3">
        <v>2018</v>
      </c>
      <c r="G330" s="2" t="s">
        <v>2062</v>
      </c>
      <c r="H330" s="2">
        <v>1</v>
      </c>
      <c r="I330" s="2">
        <v>149</v>
      </c>
      <c r="J330" s="2">
        <v>0</v>
      </c>
      <c r="K330" s="2">
        <v>0</v>
      </c>
      <c r="L330" s="2">
        <v>0</v>
      </c>
      <c r="M330" s="2">
        <v>0</v>
      </c>
      <c r="N330" s="2">
        <v>0</v>
      </c>
      <c r="O330" s="2">
        <v>1</v>
      </c>
      <c r="P330" s="2">
        <v>0</v>
      </c>
      <c r="Q330" s="2">
        <v>0</v>
      </c>
      <c r="R330" s="2">
        <v>0</v>
      </c>
      <c r="S330" s="2">
        <v>1</v>
      </c>
      <c r="T330" s="2">
        <v>1</v>
      </c>
      <c r="U330" s="2">
        <v>0</v>
      </c>
      <c r="V330" s="2">
        <v>0</v>
      </c>
      <c r="W330" s="2">
        <v>0</v>
      </c>
      <c r="X330" s="2">
        <v>0</v>
      </c>
      <c r="Y330" s="2">
        <v>1</v>
      </c>
      <c r="Z330" s="2">
        <v>0</v>
      </c>
      <c r="AA330" s="2">
        <v>0</v>
      </c>
      <c r="AB330" s="2">
        <v>0</v>
      </c>
      <c r="AC330" s="2">
        <v>0</v>
      </c>
      <c r="AD330" s="2">
        <v>0</v>
      </c>
      <c r="AE330" s="2">
        <v>0</v>
      </c>
      <c r="AF330" s="2">
        <v>1</v>
      </c>
      <c r="AG330" s="2" t="s">
        <v>2063</v>
      </c>
      <c r="AH330" s="2">
        <v>1</v>
      </c>
      <c r="AI330" s="2">
        <v>0</v>
      </c>
      <c r="AJ330" s="2">
        <v>1</v>
      </c>
      <c r="AK330" s="2">
        <v>0</v>
      </c>
      <c r="AL330" s="2">
        <v>0</v>
      </c>
      <c r="AM330" s="2">
        <v>0</v>
      </c>
      <c r="AN330" s="2">
        <v>0</v>
      </c>
      <c r="AO330" s="2">
        <v>0</v>
      </c>
      <c r="AP330" s="2">
        <v>1</v>
      </c>
      <c r="AQ330" s="2">
        <v>1</v>
      </c>
      <c r="AR330" s="2">
        <v>1</v>
      </c>
      <c r="AS330" s="2">
        <v>1</v>
      </c>
      <c r="AT330" s="2">
        <v>0</v>
      </c>
      <c r="AU330" s="2">
        <v>0</v>
      </c>
      <c r="AV330" s="2">
        <v>0</v>
      </c>
      <c r="AW330" s="2">
        <v>0</v>
      </c>
      <c r="AX330" s="2">
        <v>0</v>
      </c>
      <c r="AY330" s="3">
        <v>0</v>
      </c>
      <c r="AZ330" s="2">
        <v>2</v>
      </c>
      <c r="BA330" s="2">
        <v>3</v>
      </c>
      <c r="BB330" s="2">
        <v>3</v>
      </c>
      <c r="BC330" s="2">
        <v>0</v>
      </c>
      <c r="BD330" s="2">
        <v>0</v>
      </c>
      <c r="BE330" s="2">
        <v>0</v>
      </c>
      <c r="BF330" s="2">
        <v>0</v>
      </c>
      <c r="BG330" s="2">
        <v>0</v>
      </c>
      <c r="BH330" s="2">
        <v>0</v>
      </c>
      <c r="BI330" s="2">
        <v>0</v>
      </c>
      <c r="BJ330" s="2">
        <v>0</v>
      </c>
    </row>
    <row r="331" spans="1:62">
      <c r="A331" s="2" t="s">
        <v>2064</v>
      </c>
      <c r="B331" s="2">
        <v>10</v>
      </c>
      <c r="C331" s="2" t="s">
        <v>2065</v>
      </c>
      <c r="D331" s="2" t="s">
        <v>2066</v>
      </c>
      <c r="E331" s="2" t="s">
        <v>165</v>
      </c>
      <c r="F331" s="3">
        <v>2018</v>
      </c>
      <c r="G331" s="2" t="s">
        <v>2067</v>
      </c>
      <c r="H331" s="2">
        <v>1</v>
      </c>
      <c r="I331" s="2">
        <v>104</v>
      </c>
      <c r="J331" s="2">
        <v>0</v>
      </c>
      <c r="K331" s="2">
        <v>0</v>
      </c>
      <c r="L331" s="2">
        <v>0</v>
      </c>
      <c r="M331" s="2">
        <v>0</v>
      </c>
      <c r="N331" s="2">
        <v>0</v>
      </c>
      <c r="O331" s="2">
        <v>2</v>
      </c>
      <c r="P331" s="2">
        <v>0</v>
      </c>
      <c r="Q331" s="2">
        <v>0</v>
      </c>
      <c r="R331" s="2">
        <v>0</v>
      </c>
      <c r="S331" s="2">
        <v>1</v>
      </c>
      <c r="T331" s="2">
        <v>1</v>
      </c>
      <c r="U331" s="2">
        <v>0</v>
      </c>
      <c r="V331" s="2">
        <v>0</v>
      </c>
      <c r="W331" s="2">
        <v>0</v>
      </c>
      <c r="X331" s="2">
        <v>1</v>
      </c>
      <c r="Y331" s="2">
        <v>1</v>
      </c>
      <c r="Z331" s="2">
        <v>1</v>
      </c>
      <c r="AA331" s="2">
        <v>0</v>
      </c>
      <c r="AB331" s="2">
        <v>0</v>
      </c>
      <c r="AC331" s="2">
        <v>0</v>
      </c>
      <c r="AD331" s="2">
        <v>0</v>
      </c>
      <c r="AE331" s="2">
        <v>0</v>
      </c>
      <c r="AF331" s="2">
        <v>1</v>
      </c>
      <c r="AG331" s="2" t="s">
        <v>2068</v>
      </c>
      <c r="AH331" s="2">
        <v>1</v>
      </c>
      <c r="AI331" s="2">
        <v>1</v>
      </c>
      <c r="AJ331" s="2">
        <v>1</v>
      </c>
      <c r="AK331" s="2">
        <v>0</v>
      </c>
      <c r="AL331" s="2">
        <v>1</v>
      </c>
      <c r="AM331" s="2">
        <v>1</v>
      </c>
      <c r="AN331" s="2">
        <v>0</v>
      </c>
      <c r="AO331" s="2">
        <v>0</v>
      </c>
      <c r="AP331" s="2">
        <v>0</v>
      </c>
      <c r="AQ331" s="2">
        <v>0</v>
      </c>
      <c r="AR331" s="2">
        <v>1</v>
      </c>
      <c r="AS331" s="2">
        <v>1</v>
      </c>
      <c r="AT331" s="2">
        <v>0</v>
      </c>
      <c r="AU331" s="2">
        <v>0</v>
      </c>
      <c r="AV331" s="2">
        <v>0</v>
      </c>
      <c r="AW331" s="2">
        <v>0</v>
      </c>
      <c r="AX331" s="2">
        <v>0</v>
      </c>
      <c r="AY331" s="3">
        <v>0</v>
      </c>
      <c r="AZ331" s="2">
        <v>1</v>
      </c>
      <c r="BA331" s="2">
        <v>1</v>
      </c>
      <c r="BB331" s="2">
        <v>2</v>
      </c>
      <c r="BC331" s="2">
        <v>0</v>
      </c>
      <c r="BD331" s="2">
        <v>0</v>
      </c>
      <c r="BE331" s="2">
        <v>0</v>
      </c>
      <c r="BF331" s="2">
        <v>0</v>
      </c>
      <c r="BG331" s="2">
        <v>0</v>
      </c>
      <c r="BH331" s="2">
        <v>0</v>
      </c>
      <c r="BI331" s="2">
        <v>0</v>
      </c>
      <c r="BJ331" s="2">
        <v>0</v>
      </c>
    </row>
    <row r="332" spans="1:62">
      <c r="A332" s="2" t="s">
        <v>2069</v>
      </c>
      <c r="B332" s="3">
        <v>6</v>
      </c>
      <c r="C332" s="2" t="s">
        <v>2070</v>
      </c>
      <c r="D332" s="2" t="s">
        <v>2071</v>
      </c>
      <c r="E332" s="2" t="s">
        <v>791</v>
      </c>
      <c r="F332" s="3">
        <v>2018</v>
      </c>
      <c r="G332" s="2" t="s">
        <v>2072</v>
      </c>
      <c r="H332" s="2">
        <v>1</v>
      </c>
      <c r="I332" s="2">
        <v>603</v>
      </c>
      <c r="J332" s="2">
        <v>0</v>
      </c>
      <c r="K332" s="2">
        <v>0</v>
      </c>
      <c r="L332" s="2">
        <v>0</v>
      </c>
      <c r="M332" s="2">
        <v>0</v>
      </c>
      <c r="N332" s="2">
        <v>0</v>
      </c>
      <c r="O332" s="2">
        <v>41</v>
      </c>
      <c r="P332" s="2">
        <v>0</v>
      </c>
      <c r="Q332" s="2">
        <v>0</v>
      </c>
      <c r="R332" s="2">
        <v>0</v>
      </c>
      <c r="S332" s="2">
        <v>1</v>
      </c>
      <c r="T332" s="2">
        <v>0</v>
      </c>
      <c r="U332" s="2">
        <v>0</v>
      </c>
      <c r="V332" s="2">
        <v>0</v>
      </c>
      <c r="W332" s="2">
        <v>0</v>
      </c>
      <c r="X332" s="2">
        <v>0</v>
      </c>
      <c r="Y332" s="2">
        <v>1</v>
      </c>
      <c r="Z332" s="2">
        <v>0</v>
      </c>
      <c r="AA332" s="2">
        <v>0</v>
      </c>
      <c r="AB332" s="2">
        <v>1</v>
      </c>
      <c r="AC332" s="2">
        <v>0</v>
      </c>
      <c r="AD332" s="2">
        <v>0</v>
      </c>
      <c r="AE332" s="2">
        <v>0</v>
      </c>
      <c r="AF332" s="2">
        <v>1</v>
      </c>
      <c r="AG332" s="2" t="s">
        <v>2073</v>
      </c>
      <c r="AH332" s="2">
        <v>1</v>
      </c>
      <c r="AI332" s="2">
        <v>1</v>
      </c>
      <c r="AJ332" s="2">
        <v>1</v>
      </c>
      <c r="AK332" s="2">
        <v>0</v>
      </c>
      <c r="AL332" s="2">
        <v>0</v>
      </c>
      <c r="AM332" s="2">
        <v>0</v>
      </c>
      <c r="AN332" s="2">
        <v>0</v>
      </c>
      <c r="AO332" s="2">
        <v>1</v>
      </c>
      <c r="AP332" s="2">
        <v>1</v>
      </c>
      <c r="AQ332" s="2">
        <v>1</v>
      </c>
      <c r="AR332" s="2">
        <v>1</v>
      </c>
      <c r="AS332" s="2">
        <v>1</v>
      </c>
      <c r="AT332" s="2">
        <v>0</v>
      </c>
      <c r="AU332" s="2">
        <v>0</v>
      </c>
      <c r="AV332" s="2">
        <v>0</v>
      </c>
      <c r="AW332" s="2">
        <v>0</v>
      </c>
      <c r="AX332" s="2">
        <v>0</v>
      </c>
      <c r="AY332" s="3">
        <v>0</v>
      </c>
      <c r="AZ332" s="2">
        <v>1</v>
      </c>
      <c r="BA332" s="2">
        <v>3</v>
      </c>
      <c r="BB332" s="2">
        <v>3</v>
      </c>
      <c r="BC332" s="2">
        <v>0</v>
      </c>
      <c r="BD332" s="2">
        <v>0</v>
      </c>
      <c r="BE332" s="2">
        <v>0</v>
      </c>
      <c r="BF332" s="2">
        <v>0</v>
      </c>
      <c r="BG332" s="2">
        <v>0</v>
      </c>
      <c r="BH332" s="2">
        <v>0</v>
      </c>
      <c r="BI332" s="2">
        <v>0</v>
      </c>
      <c r="BJ332" s="2">
        <v>0</v>
      </c>
    </row>
    <row r="333" spans="1:62">
      <c r="A333" s="2" t="s">
        <v>2074</v>
      </c>
      <c r="B333" s="3">
        <v>6</v>
      </c>
      <c r="C333" s="2" t="s">
        <v>2075</v>
      </c>
      <c r="D333" s="2" t="s">
        <v>2076</v>
      </c>
      <c r="E333" s="2" t="s">
        <v>198</v>
      </c>
      <c r="F333" s="3">
        <v>2018</v>
      </c>
      <c r="G333" s="2" t="s">
        <v>2077</v>
      </c>
      <c r="H333" s="2">
        <v>1</v>
      </c>
      <c r="I333" s="2">
        <v>139</v>
      </c>
      <c r="J333" s="2">
        <v>0</v>
      </c>
      <c r="K333" s="2">
        <v>0</v>
      </c>
      <c r="L333" s="2">
        <v>0</v>
      </c>
      <c r="M333" s="2">
        <v>0</v>
      </c>
      <c r="N333" s="2">
        <v>0</v>
      </c>
      <c r="O333" s="2">
        <v>1</v>
      </c>
      <c r="P333" s="2">
        <v>0</v>
      </c>
      <c r="Q333" s="2">
        <v>0</v>
      </c>
      <c r="R333" s="2">
        <v>0</v>
      </c>
      <c r="S333" s="2">
        <v>1</v>
      </c>
      <c r="T333" s="2">
        <v>1</v>
      </c>
      <c r="U333" s="2">
        <v>0</v>
      </c>
      <c r="V333" s="2">
        <v>1</v>
      </c>
      <c r="W333" s="2">
        <v>1</v>
      </c>
      <c r="X333" s="2">
        <v>0</v>
      </c>
      <c r="Y333" s="2">
        <v>1</v>
      </c>
      <c r="Z333" s="2">
        <v>0</v>
      </c>
      <c r="AA333" s="2">
        <v>0</v>
      </c>
      <c r="AB333" s="2">
        <v>0</v>
      </c>
      <c r="AC333" s="2">
        <v>0</v>
      </c>
      <c r="AD333" s="2">
        <v>0</v>
      </c>
      <c r="AE333" s="2">
        <v>0</v>
      </c>
      <c r="AF333" s="2">
        <v>1</v>
      </c>
      <c r="AG333" s="2" t="s">
        <v>2078</v>
      </c>
      <c r="AH333" s="2">
        <v>1</v>
      </c>
      <c r="AI333" s="2">
        <v>0</v>
      </c>
      <c r="AJ333" s="2">
        <v>1</v>
      </c>
      <c r="AK333" s="2">
        <v>0</v>
      </c>
      <c r="AL333" s="2">
        <v>1</v>
      </c>
      <c r="AM333" s="2">
        <v>1</v>
      </c>
      <c r="AN333" s="2">
        <v>0</v>
      </c>
      <c r="AO333" s="2">
        <v>0</v>
      </c>
      <c r="AP333" s="2">
        <v>1</v>
      </c>
      <c r="AQ333" s="2">
        <v>1</v>
      </c>
      <c r="AR333" s="2">
        <v>1</v>
      </c>
      <c r="AS333" s="2">
        <v>1</v>
      </c>
      <c r="AT333" s="2">
        <v>0</v>
      </c>
      <c r="AU333" s="2">
        <v>0</v>
      </c>
      <c r="AV333" s="2">
        <v>0</v>
      </c>
      <c r="AW333" s="2">
        <v>0</v>
      </c>
      <c r="AX333" s="2">
        <v>0</v>
      </c>
      <c r="AY333" s="3">
        <v>0</v>
      </c>
      <c r="AZ333" s="2">
        <v>1</v>
      </c>
      <c r="BA333" s="2">
        <v>3</v>
      </c>
      <c r="BB333" s="2">
        <v>3</v>
      </c>
      <c r="BC333" s="2">
        <v>0</v>
      </c>
      <c r="BD333" s="2">
        <v>0</v>
      </c>
      <c r="BE333" s="2">
        <v>0</v>
      </c>
      <c r="BF333" s="2">
        <v>0</v>
      </c>
      <c r="BG333" s="2">
        <v>0</v>
      </c>
      <c r="BH333" s="2">
        <v>0</v>
      </c>
      <c r="BI333" s="2">
        <v>0</v>
      </c>
      <c r="BJ333" s="2">
        <v>0</v>
      </c>
    </row>
    <row r="334" spans="1:62">
      <c r="A334" s="2" t="s">
        <v>2079</v>
      </c>
      <c r="B334" s="3">
        <v>6</v>
      </c>
      <c r="C334" s="2" t="s">
        <v>2080</v>
      </c>
      <c r="D334" s="2" t="s">
        <v>2081</v>
      </c>
      <c r="E334" s="2" t="s">
        <v>341</v>
      </c>
      <c r="F334" s="3">
        <v>2018</v>
      </c>
      <c r="G334" s="2" t="s">
        <v>2082</v>
      </c>
      <c r="H334" s="2">
        <v>1</v>
      </c>
      <c r="I334" s="2">
        <v>212</v>
      </c>
      <c r="J334" s="2">
        <v>0</v>
      </c>
      <c r="K334" s="2">
        <v>0</v>
      </c>
      <c r="L334" s="2">
        <v>0</v>
      </c>
      <c r="M334" s="2">
        <v>0</v>
      </c>
      <c r="N334" s="2">
        <v>1</v>
      </c>
      <c r="O334" s="2">
        <v>4</v>
      </c>
      <c r="P334" s="2">
        <v>0</v>
      </c>
      <c r="Q334" s="2">
        <v>0</v>
      </c>
      <c r="R334" s="2">
        <v>0</v>
      </c>
      <c r="S334" s="2">
        <v>1</v>
      </c>
      <c r="T334" s="2">
        <v>1</v>
      </c>
      <c r="U334" s="2">
        <v>0</v>
      </c>
      <c r="V334" s="2">
        <v>0</v>
      </c>
      <c r="W334" s="2">
        <v>1</v>
      </c>
      <c r="X334" s="2">
        <v>0</v>
      </c>
      <c r="Y334" s="2">
        <v>1</v>
      </c>
      <c r="Z334" s="2">
        <v>0</v>
      </c>
      <c r="AA334" s="2">
        <v>0</v>
      </c>
      <c r="AB334" s="2">
        <v>0</v>
      </c>
      <c r="AC334" s="2">
        <v>0</v>
      </c>
      <c r="AD334" s="2">
        <v>0</v>
      </c>
      <c r="AE334" s="2">
        <v>0</v>
      </c>
      <c r="AF334" s="2">
        <v>1</v>
      </c>
      <c r="AG334" s="2" t="s">
        <v>2083</v>
      </c>
      <c r="AH334" s="2">
        <v>1</v>
      </c>
      <c r="AI334" s="2">
        <v>1</v>
      </c>
      <c r="AJ334" s="2">
        <v>1</v>
      </c>
      <c r="AK334" s="2">
        <v>0</v>
      </c>
      <c r="AL334" s="2">
        <v>1</v>
      </c>
      <c r="AM334" s="2">
        <v>1</v>
      </c>
      <c r="AN334" s="2">
        <v>0</v>
      </c>
      <c r="AO334" s="2">
        <v>1</v>
      </c>
      <c r="AP334" s="2">
        <v>1</v>
      </c>
      <c r="AQ334" s="2">
        <v>1</v>
      </c>
      <c r="AR334" s="2">
        <v>1</v>
      </c>
      <c r="AS334" s="2">
        <v>1</v>
      </c>
      <c r="AT334" s="2">
        <v>0</v>
      </c>
      <c r="AU334" s="2">
        <v>0</v>
      </c>
      <c r="AV334" s="2">
        <v>0</v>
      </c>
      <c r="AW334" s="2">
        <v>0</v>
      </c>
      <c r="AX334" s="2">
        <v>0</v>
      </c>
      <c r="AY334" s="3">
        <v>0</v>
      </c>
      <c r="AZ334" s="2">
        <v>1</v>
      </c>
      <c r="BA334" s="2">
        <v>1</v>
      </c>
      <c r="BB334" s="2">
        <v>2</v>
      </c>
      <c r="BC334" s="2">
        <v>0</v>
      </c>
      <c r="BD334" s="2">
        <v>0</v>
      </c>
      <c r="BE334" s="2">
        <v>0</v>
      </c>
      <c r="BF334" s="2">
        <v>0</v>
      </c>
      <c r="BG334" s="2">
        <v>0</v>
      </c>
      <c r="BH334" s="2">
        <v>0</v>
      </c>
      <c r="BI334" s="2">
        <v>0</v>
      </c>
      <c r="BJ334" s="2">
        <v>0</v>
      </c>
    </row>
    <row r="335" spans="1:62">
      <c r="A335" s="2" t="s">
        <v>2084</v>
      </c>
      <c r="B335" s="3">
        <v>6</v>
      </c>
      <c r="C335" s="2" t="s">
        <v>2085</v>
      </c>
      <c r="D335" s="2" t="s">
        <v>2086</v>
      </c>
      <c r="E335" s="2" t="s">
        <v>171</v>
      </c>
      <c r="F335" s="3">
        <v>2018</v>
      </c>
      <c r="G335" s="2" t="s">
        <v>2087</v>
      </c>
      <c r="H335" s="2">
        <v>1</v>
      </c>
      <c r="I335" s="2">
        <v>421</v>
      </c>
      <c r="J335" s="2">
        <v>0</v>
      </c>
      <c r="K335" s="2">
        <v>0</v>
      </c>
      <c r="L335" s="2">
        <v>0</v>
      </c>
      <c r="M335" s="2">
        <v>0</v>
      </c>
      <c r="N335" s="2">
        <v>1</v>
      </c>
      <c r="O335" s="2">
        <v>4</v>
      </c>
      <c r="P335" s="2">
        <v>0</v>
      </c>
      <c r="Q335" s="2">
        <v>0</v>
      </c>
      <c r="R335" s="2">
        <v>0</v>
      </c>
      <c r="S335" s="2">
        <v>0</v>
      </c>
      <c r="T335" s="2">
        <v>1</v>
      </c>
      <c r="U335" s="2">
        <v>0</v>
      </c>
      <c r="V335" s="2">
        <v>0</v>
      </c>
      <c r="W335" s="2">
        <v>1</v>
      </c>
      <c r="X335" s="2">
        <v>0</v>
      </c>
      <c r="Y335" s="2">
        <v>1</v>
      </c>
      <c r="Z335" s="2">
        <v>1</v>
      </c>
      <c r="AA335" s="2">
        <v>0</v>
      </c>
      <c r="AB335" s="2">
        <v>0</v>
      </c>
      <c r="AC335" s="2">
        <v>1</v>
      </c>
      <c r="AD335" s="2">
        <v>0</v>
      </c>
      <c r="AE335" s="2">
        <v>0</v>
      </c>
      <c r="AF335" s="2">
        <v>1</v>
      </c>
      <c r="AG335" s="2" t="s">
        <v>2088</v>
      </c>
      <c r="AH335" s="2">
        <v>1</v>
      </c>
      <c r="AI335" s="2">
        <v>0</v>
      </c>
      <c r="AJ335" s="2">
        <v>1</v>
      </c>
      <c r="AK335" s="2">
        <v>0</v>
      </c>
      <c r="AL335" s="2">
        <v>1</v>
      </c>
      <c r="AM335" s="2">
        <v>0</v>
      </c>
      <c r="AN335" s="2">
        <v>0</v>
      </c>
      <c r="AO335" s="2">
        <v>0</v>
      </c>
      <c r="AP335" s="2">
        <v>0</v>
      </c>
      <c r="AQ335" s="2">
        <v>0</v>
      </c>
      <c r="AR335" s="2">
        <v>1</v>
      </c>
      <c r="AS335" s="2">
        <v>1</v>
      </c>
      <c r="AT335" s="2">
        <v>1</v>
      </c>
      <c r="AU335" s="2">
        <v>1</v>
      </c>
      <c r="AV335" s="2">
        <v>0</v>
      </c>
      <c r="AW335" s="2">
        <v>1</v>
      </c>
      <c r="AX335" s="2">
        <v>0</v>
      </c>
      <c r="AY335" s="3">
        <v>0</v>
      </c>
      <c r="AZ335" s="2">
        <v>2</v>
      </c>
      <c r="BA335" s="2">
        <v>1</v>
      </c>
      <c r="BB335" s="2">
        <v>3</v>
      </c>
      <c r="BC335" s="2">
        <v>0</v>
      </c>
      <c r="BD335" s="2">
        <v>0</v>
      </c>
      <c r="BE335" s="2">
        <v>0</v>
      </c>
      <c r="BF335" s="2">
        <v>1</v>
      </c>
      <c r="BG335" s="2">
        <v>0</v>
      </c>
      <c r="BH335" s="2">
        <v>0</v>
      </c>
      <c r="BI335" s="2">
        <v>0</v>
      </c>
      <c r="BJ335" s="2">
        <v>0</v>
      </c>
    </row>
    <row r="336" spans="1:62">
      <c r="A336" s="2" t="s">
        <v>2089</v>
      </c>
      <c r="B336" s="3">
        <v>6</v>
      </c>
      <c r="C336" s="2" t="s">
        <v>2090</v>
      </c>
      <c r="D336" s="2" t="s">
        <v>2091</v>
      </c>
      <c r="E336" s="2" t="s">
        <v>1674</v>
      </c>
      <c r="F336" s="3">
        <v>2018</v>
      </c>
      <c r="G336" s="2" t="s">
        <v>2092</v>
      </c>
      <c r="H336" s="2">
        <v>1</v>
      </c>
      <c r="I336" s="2">
        <v>206</v>
      </c>
      <c r="J336" s="2">
        <v>0</v>
      </c>
      <c r="K336" s="2">
        <v>0</v>
      </c>
      <c r="L336" s="2">
        <v>0</v>
      </c>
      <c r="M336" s="2">
        <v>0</v>
      </c>
      <c r="N336" s="2">
        <v>0</v>
      </c>
      <c r="O336" s="2">
        <v>5</v>
      </c>
      <c r="P336" s="2">
        <v>0</v>
      </c>
      <c r="Q336" s="2">
        <v>0</v>
      </c>
      <c r="R336" s="2">
        <v>0</v>
      </c>
      <c r="S336" s="2">
        <v>1</v>
      </c>
      <c r="T336" s="2">
        <v>1</v>
      </c>
      <c r="U336" s="2">
        <v>0</v>
      </c>
      <c r="V336" s="2">
        <v>0</v>
      </c>
      <c r="W336" s="2">
        <v>0</v>
      </c>
      <c r="X336" s="2">
        <v>1</v>
      </c>
      <c r="Y336" s="2">
        <v>1</v>
      </c>
      <c r="Z336" s="2">
        <v>0</v>
      </c>
      <c r="AA336" s="2">
        <v>0</v>
      </c>
      <c r="AB336" s="2">
        <v>1</v>
      </c>
      <c r="AC336" s="2">
        <v>0</v>
      </c>
      <c r="AD336" s="2">
        <v>0</v>
      </c>
      <c r="AE336" s="2">
        <v>0</v>
      </c>
      <c r="AF336" s="2">
        <v>1</v>
      </c>
      <c r="AG336" s="2" t="s">
        <v>2093</v>
      </c>
      <c r="AH336" s="2">
        <v>1</v>
      </c>
      <c r="AI336" s="2">
        <v>1</v>
      </c>
      <c r="AJ336" s="2">
        <v>1</v>
      </c>
      <c r="AK336" s="2">
        <v>0</v>
      </c>
      <c r="AL336" s="2">
        <v>0</v>
      </c>
      <c r="AM336" s="2">
        <v>1</v>
      </c>
      <c r="AN336" s="2">
        <v>0</v>
      </c>
      <c r="AO336" s="2">
        <v>1</v>
      </c>
      <c r="AP336" s="2">
        <v>0</v>
      </c>
      <c r="AQ336" s="2">
        <v>1</v>
      </c>
      <c r="AR336" s="2">
        <v>1</v>
      </c>
      <c r="AS336" s="2">
        <v>1</v>
      </c>
      <c r="AT336" s="2">
        <v>0</v>
      </c>
      <c r="AU336" s="2">
        <v>0</v>
      </c>
      <c r="AV336" s="2">
        <v>0</v>
      </c>
      <c r="AW336" s="2">
        <v>0</v>
      </c>
      <c r="AX336" s="2">
        <v>0</v>
      </c>
      <c r="AY336" s="3">
        <v>0</v>
      </c>
      <c r="AZ336" s="2">
        <v>1</v>
      </c>
      <c r="BA336" s="2">
        <v>1</v>
      </c>
      <c r="BB336" s="2">
        <v>2</v>
      </c>
      <c r="BC336" s="2">
        <v>0</v>
      </c>
      <c r="BD336" s="2">
        <v>0</v>
      </c>
      <c r="BE336" s="2">
        <v>0</v>
      </c>
      <c r="BF336" s="2">
        <v>0</v>
      </c>
      <c r="BG336" s="2">
        <v>0</v>
      </c>
      <c r="BH336" s="2">
        <v>0</v>
      </c>
      <c r="BI336" s="2">
        <v>0</v>
      </c>
      <c r="BJ336" s="2">
        <v>0</v>
      </c>
    </row>
    <row r="337" spans="1:62">
      <c r="A337" s="2" t="s">
        <v>2094</v>
      </c>
      <c r="B337" s="2">
        <v>16</v>
      </c>
      <c r="C337" s="2" t="s">
        <v>2095</v>
      </c>
      <c r="D337" s="2" t="s">
        <v>2096</v>
      </c>
      <c r="E337" s="2" t="s">
        <v>1553</v>
      </c>
      <c r="F337" s="3">
        <v>2018</v>
      </c>
      <c r="G337" s="2" t="s">
        <v>2097</v>
      </c>
      <c r="H337" s="2">
        <v>1</v>
      </c>
      <c r="I337" s="2">
        <v>139</v>
      </c>
      <c r="J337" s="2">
        <v>0</v>
      </c>
      <c r="K337" s="2">
        <v>0</v>
      </c>
      <c r="L337" s="2">
        <v>0</v>
      </c>
      <c r="M337" s="2">
        <v>0</v>
      </c>
      <c r="N337" s="2">
        <v>0</v>
      </c>
      <c r="O337" s="2">
        <v>4</v>
      </c>
      <c r="P337" s="2">
        <v>0</v>
      </c>
      <c r="Q337" s="2">
        <v>0</v>
      </c>
      <c r="R337" s="2">
        <v>0</v>
      </c>
      <c r="S337" s="2">
        <v>1</v>
      </c>
      <c r="T337" s="2">
        <v>1</v>
      </c>
      <c r="U337" s="2">
        <v>0</v>
      </c>
      <c r="V337" s="2">
        <v>0</v>
      </c>
      <c r="W337" s="2">
        <v>0</v>
      </c>
      <c r="X337" s="2">
        <v>0</v>
      </c>
      <c r="Y337" s="2">
        <v>1</v>
      </c>
      <c r="Z337" s="2">
        <v>0</v>
      </c>
      <c r="AA337" s="2">
        <v>0</v>
      </c>
      <c r="AB337" s="2">
        <v>1</v>
      </c>
      <c r="AC337" s="2">
        <v>0</v>
      </c>
      <c r="AD337" s="2">
        <v>0</v>
      </c>
      <c r="AE337" s="2">
        <v>0</v>
      </c>
      <c r="AF337" s="2">
        <v>1</v>
      </c>
      <c r="AG337" s="2" t="s">
        <v>2098</v>
      </c>
      <c r="AH337" s="2">
        <v>1</v>
      </c>
      <c r="AI337" s="2">
        <v>1</v>
      </c>
      <c r="AJ337" s="2">
        <v>1</v>
      </c>
      <c r="AK337" s="2">
        <v>0</v>
      </c>
      <c r="AL337" s="2">
        <v>1</v>
      </c>
      <c r="AM337" s="2">
        <v>1</v>
      </c>
      <c r="AN337" s="2">
        <v>0</v>
      </c>
      <c r="AO337" s="2">
        <v>1</v>
      </c>
      <c r="AP337" s="2">
        <v>1</v>
      </c>
      <c r="AQ337" s="2">
        <v>1</v>
      </c>
      <c r="AR337" s="2">
        <v>1</v>
      </c>
      <c r="AS337" s="2">
        <v>1</v>
      </c>
      <c r="AT337" s="2">
        <v>1</v>
      </c>
      <c r="AU337" s="2">
        <v>1</v>
      </c>
      <c r="AV337" s="2">
        <v>0</v>
      </c>
      <c r="AW337" s="2">
        <v>0</v>
      </c>
      <c r="AX337" s="2">
        <v>0</v>
      </c>
      <c r="AY337" s="3">
        <v>0</v>
      </c>
      <c r="AZ337" s="2">
        <v>1</v>
      </c>
      <c r="BA337" s="2">
        <v>3</v>
      </c>
      <c r="BB337" s="2">
        <v>3</v>
      </c>
      <c r="BC337" s="2">
        <v>0</v>
      </c>
      <c r="BD337" s="2">
        <v>0</v>
      </c>
      <c r="BE337" s="2">
        <v>0</v>
      </c>
      <c r="BF337" s="2">
        <v>0</v>
      </c>
      <c r="BG337" s="2">
        <v>0</v>
      </c>
      <c r="BH337" s="2">
        <v>0</v>
      </c>
      <c r="BI337" s="2">
        <v>0</v>
      </c>
      <c r="BJ337" s="2">
        <v>0</v>
      </c>
    </row>
    <row r="338" spans="1:62">
      <c r="A338" s="2" t="s">
        <v>2099</v>
      </c>
      <c r="B338" s="3">
        <v>6</v>
      </c>
      <c r="C338" s="2" t="s">
        <v>2100</v>
      </c>
      <c r="D338" s="2" t="s">
        <v>2101</v>
      </c>
      <c r="E338" s="2" t="s">
        <v>1477</v>
      </c>
      <c r="F338" s="3">
        <v>2018</v>
      </c>
      <c r="G338" s="2" t="s">
        <v>2102</v>
      </c>
      <c r="H338" s="2">
        <v>1</v>
      </c>
      <c r="I338" s="2">
        <v>122</v>
      </c>
      <c r="J338" s="2">
        <v>0</v>
      </c>
      <c r="K338" s="2">
        <v>0</v>
      </c>
      <c r="L338" s="2">
        <v>0</v>
      </c>
      <c r="M338" s="2">
        <v>0</v>
      </c>
      <c r="N338" s="2">
        <v>0</v>
      </c>
      <c r="O338" s="2">
        <v>1</v>
      </c>
      <c r="P338" s="2">
        <v>0</v>
      </c>
      <c r="Q338" s="2">
        <v>0</v>
      </c>
      <c r="R338" s="2">
        <v>0</v>
      </c>
      <c r="S338" s="2">
        <v>1</v>
      </c>
      <c r="T338" s="2">
        <v>1</v>
      </c>
      <c r="U338" s="2">
        <v>0</v>
      </c>
      <c r="V338" s="2">
        <v>0</v>
      </c>
      <c r="W338" s="2">
        <v>0</v>
      </c>
      <c r="X338" s="2">
        <v>0</v>
      </c>
      <c r="Y338" s="2">
        <v>1</v>
      </c>
      <c r="Z338" s="2">
        <v>0</v>
      </c>
      <c r="AA338" s="2">
        <v>0</v>
      </c>
      <c r="AB338" s="2">
        <v>0</v>
      </c>
      <c r="AC338" s="2">
        <v>0</v>
      </c>
      <c r="AD338" s="2">
        <v>0</v>
      </c>
      <c r="AE338" s="2">
        <v>0</v>
      </c>
      <c r="AF338" s="2">
        <v>1</v>
      </c>
      <c r="AG338" s="2" t="s">
        <v>2103</v>
      </c>
      <c r="AH338" s="2">
        <v>1</v>
      </c>
      <c r="AI338" s="2">
        <v>1</v>
      </c>
      <c r="AJ338" s="2">
        <v>1</v>
      </c>
      <c r="AK338" s="2">
        <v>0</v>
      </c>
      <c r="AL338" s="2">
        <v>1</v>
      </c>
      <c r="AM338" s="2">
        <v>0</v>
      </c>
      <c r="AN338" s="2">
        <v>0</v>
      </c>
      <c r="AO338" s="2">
        <v>0</v>
      </c>
      <c r="AP338" s="2">
        <v>0</v>
      </c>
      <c r="AQ338" s="2">
        <v>0</v>
      </c>
      <c r="AR338" s="2">
        <v>1</v>
      </c>
      <c r="AS338" s="2">
        <v>1</v>
      </c>
      <c r="AT338" s="2">
        <v>0</v>
      </c>
      <c r="AU338" s="2">
        <v>0</v>
      </c>
      <c r="AV338" s="2">
        <v>0</v>
      </c>
      <c r="AW338" s="2">
        <v>0</v>
      </c>
      <c r="AX338" s="2">
        <v>0</v>
      </c>
      <c r="AY338" s="3">
        <v>0</v>
      </c>
      <c r="AZ338" s="2">
        <v>1</v>
      </c>
      <c r="BA338" s="2">
        <v>1</v>
      </c>
      <c r="BB338" s="2">
        <v>3</v>
      </c>
      <c r="BC338" s="2">
        <v>0</v>
      </c>
      <c r="BD338" s="2">
        <v>0</v>
      </c>
      <c r="BE338" s="2">
        <v>0</v>
      </c>
      <c r="BF338" s="2">
        <v>0</v>
      </c>
      <c r="BG338" s="2">
        <v>0</v>
      </c>
      <c r="BH338" s="2">
        <v>0</v>
      </c>
      <c r="BI338" s="2">
        <v>0</v>
      </c>
      <c r="BJ338" s="2">
        <v>0</v>
      </c>
    </row>
    <row r="339" spans="1:62">
      <c r="A339" s="2" t="s">
        <v>2104</v>
      </c>
      <c r="B339" s="2">
        <v>16</v>
      </c>
      <c r="C339" s="2" t="s">
        <v>2105</v>
      </c>
      <c r="D339" s="2" t="s">
        <v>2106</v>
      </c>
      <c r="E339" s="2" t="s">
        <v>2107</v>
      </c>
      <c r="F339" s="3">
        <v>2018</v>
      </c>
      <c r="G339" s="2" t="s">
        <v>2108</v>
      </c>
      <c r="H339" s="2">
        <v>1</v>
      </c>
      <c r="I339" s="2">
        <v>119</v>
      </c>
      <c r="J339" s="2">
        <v>0</v>
      </c>
      <c r="K339" s="2">
        <v>0</v>
      </c>
      <c r="L339" s="2">
        <v>0</v>
      </c>
      <c r="M339" s="2">
        <v>0</v>
      </c>
      <c r="N339" s="2">
        <v>0</v>
      </c>
      <c r="O339" s="2">
        <v>2</v>
      </c>
      <c r="P339" s="2">
        <v>0</v>
      </c>
      <c r="Q339" s="2">
        <v>0</v>
      </c>
      <c r="R339" s="2">
        <v>0</v>
      </c>
      <c r="S339" s="2">
        <v>1</v>
      </c>
      <c r="T339" s="2">
        <v>0</v>
      </c>
      <c r="U339" s="2">
        <v>0</v>
      </c>
      <c r="V339" s="2">
        <v>0</v>
      </c>
      <c r="W339" s="2">
        <v>0</v>
      </c>
      <c r="X339" s="2">
        <v>0</v>
      </c>
      <c r="Y339" s="2">
        <v>1</v>
      </c>
      <c r="Z339" s="2">
        <v>0</v>
      </c>
      <c r="AA339" s="2">
        <v>0</v>
      </c>
      <c r="AB339" s="2">
        <v>0</v>
      </c>
      <c r="AC339" s="2">
        <v>0</v>
      </c>
      <c r="AD339" s="2">
        <v>0</v>
      </c>
      <c r="AE339" s="2">
        <v>0</v>
      </c>
      <c r="AF339" s="2">
        <v>1</v>
      </c>
      <c r="AG339" s="2" t="s">
        <v>2109</v>
      </c>
      <c r="AH339" s="2">
        <v>1</v>
      </c>
      <c r="AI339" s="2">
        <v>1</v>
      </c>
      <c r="AJ339" s="2">
        <v>1</v>
      </c>
      <c r="AK339" s="2">
        <v>0</v>
      </c>
      <c r="AL339" s="2">
        <v>1</v>
      </c>
      <c r="AM339" s="2">
        <v>0</v>
      </c>
      <c r="AN339" s="2">
        <v>0</v>
      </c>
      <c r="AO339" s="2">
        <v>0</v>
      </c>
      <c r="AP339" s="2">
        <v>1</v>
      </c>
      <c r="AQ339" s="2">
        <v>1</v>
      </c>
      <c r="AR339" s="2">
        <v>1</v>
      </c>
      <c r="AS339" s="2">
        <v>1</v>
      </c>
      <c r="AT339" s="2">
        <v>0</v>
      </c>
      <c r="AU339" s="2">
        <v>1</v>
      </c>
      <c r="AV339" s="2">
        <v>0</v>
      </c>
      <c r="AW339" s="2">
        <v>0</v>
      </c>
      <c r="AX339" s="2">
        <v>0</v>
      </c>
      <c r="AY339" s="3">
        <v>0</v>
      </c>
      <c r="AZ339" s="2">
        <v>2</v>
      </c>
      <c r="BA339" s="2">
        <v>3</v>
      </c>
      <c r="BB339" s="2">
        <v>2</v>
      </c>
      <c r="BC339" s="2">
        <v>0</v>
      </c>
      <c r="BD339" s="2">
        <v>0</v>
      </c>
      <c r="BE339" s="2">
        <v>0</v>
      </c>
      <c r="BF339" s="2">
        <v>0</v>
      </c>
      <c r="BG339" s="2">
        <v>0</v>
      </c>
      <c r="BH339" s="2">
        <v>0</v>
      </c>
      <c r="BI339" s="2">
        <v>0</v>
      </c>
      <c r="BJ339" s="2">
        <v>0</v>
      </c>
    </row>
    <row r="340" spans="1:62">
      <c r="A340" s="2" t="s">
        <v>2110</v>
      </c>
      <c r="B340" s="2">
        <v>10</v>
      </c>
      <c r="C340" s="2" t="s">
        <v>2111</v>
      </c>
      <c r="D340" s="2" t="s">
        <v>2112</v>
      </c>
      <c r="E340" s="2" t="s">
        <v>2113</v>
      </c>
      <c r="F340" s="3">
        <v>2018</v>
      </c>
      <c r="G340" s="2" t="s">
        <v>2114</v>
      </c>
      <c r="H340" s="2">
        <v>1</v>
      </c>
      <c r="I340" s="2">
        <v>119</v>
      </c>
      <c r="J340" s="2">
        <v>0</v>
      </c>
      <c r="K340" s="2">
        <v>0</v>
      </c>
      <c r="L340" s="2">
        <v>0</v>
      </c>
      <c r="M340" s="2">
        <v>0</v>
      </c>
      <c r="N340" s="2">
        <v>0</v>
      </c>
      <c r="O340" s="2">
        <v>1</v>
      </c>
      <c r="P340" s="2">
        <v>0</v>
      </c>
      <c r="Q340" s="2">
        <v>0</v>
      </c>
      <c r="R340" s="2">
        <v>0</v>
      </c>
      <c r="S340" s="2">
        <v>1</v>
      </c>
      <c r="T340" s="2">
        <v>1</v>
      </c>
      <c r="U340" s="2">
        <v>0</v>
      </c>
      <c r="V340" s="2">
        <v>1</v>
      </c>
      <c r="W340" s="2">
        <v>1</v>
      </c>
      <c r="X340" s="2">
        <v>0</v>
      </c>
      <c r="Y340" s="2">
        <v>1</v>
      </c>
      <c r="Z340" s="2">
        <v>1</v>
      </c>
      <c r="AA340" s="2">
        <v>0</v>
      </c>
      <c r="AB340" s="2">
        <v>0</v>
      </c>
      <c r="AC340" s="2">
        <v>0</v>
      </c>
      <c r="AD340" s="2">
        <v>0</v>
      </c>
      <c r="AE340" s="2">
        <v>0</v>
      </c>
      <c r="AF340" s="2">
        <v>1</v>
      </c>
      <c r="AG340" s="2" t="s">
        <v>2115</v>
      </c>
      <c r="AH340" s="2">
        <v>1</v>
      </c>
      <c r="AI340" s="2">
        <v>1</v>
      </c>
      <c r="AJ340" s="2">
        <v>1</v>
      </c>
      <c r="AK340" s="2">
        <v>0</v>
      </c>
      <c r="AL340" s="2">
        <v>1</v>
      </c>
      <c r="AM340" s="2">
        <v>1</v>
      </c>
      <c r="AN340" s="2">
        <v>0</v>
      </c>
      <c r="AO340" s="2">
        <v>0</v>
      </c>
      <c r="AP340" s="2">
        <v>1</v>
      </c>
      <c r="AQ340" s="2">
        <v>1</v>
      </c>
      <c r="AR340" s="2">
        <v>1</v>
      </c>
      <c r="AS340" s="2">
        <v>1</v>
      </c>
      <c r="AT340" s="2">
        <v>1</v>
      </c>
      <c r="AU340" s="2">
        <v>0</v>
      </c>
      <c r="AV340" s="2">
        <v>1</v>
      </c>
      <c r="AW340" s="2">
        <v>0</v>
      </c>
      <c r="AX340" s="2">
        <v>0</v>
      </c>
      <c r="AY340" s="3">
        <v>0</v>
      </c>
      <c r="AZ340" s="2">
        <v>3</v>
      </c>
      <c r="BA340" s="2">
        <v>3</v>
      </c>
      <c r="BB340" s="2">
        <v>3</v>
      </c>
      <c r="BC340" s="2">
        <v>0</v>
      </c>
      <c r="BD340" s="2">
        <v>0</v>
      </c>
      <c r="BE340" s="2">
        <v>0</v>
      </c>
      <c r="BF340" s="2">
        <v>1</v>
      </c>
      <c r="BG340" s="2">
        <v>0</v>
      </c>
      <c r="BH340" s="2">
        <v>0</v>
      </c>
      <c r="BI340" s="2">
        <v>0</v>
      </c>
      <c r="BJ340" s="2">
        <v>0</v>
      </c>
    </row>
    <row r="341" spans="1:62">
      <c r="A341" s="2" t="s">
        <v>2116</v>
      </c>
      <c r="B341" s="3">
        <v>2</v>
      </c>
      <c r="C341" s="2" t="s">
        <v>2117</v>
      </c>
      <c r="D341" s="2" t="s">
        <v>2118</v>
      </c>
      <c r="E341" s="2" t="s">
        <v>565</v>
      </c>
      <c r="F341" s="3">
        <v>2018</v>
      </c>
      <c r="G341" s="2" t="s">
        <v>2119</v>
      </c>
      <c r="H341" s="2">
        <v>1</v>
      </c>
      <c r="I341" s="2">
        <v>131</v>
      </c>
      <c r="J341" s="2">
        <v>0</v>
      </c>
      <c r="K341" s="2">
        <v>0</v>
      </c>
      <c r="L341" s="2">
        <v>0</v>
      </c>
      <c r="M341" s="2">
        <v>0</v>
      </c>
      <c r="N341" s="2">
        <v>1</v>
      </c>
      <c r="O341" s="2">
        <v>41</v>
      </c>
      <c r="P341" s="2">
        <v>0</v>
      </c>
      <c r="Q341" s="2">
        <v>0</v>
      </c>
      <c r="R341" s="2">
        <v>0</v>
      </c>
      <c r="S341" s="2">
        <v>1</v>
      </c>
      <c r="T341" s="2">
        <v>0</v>
      </c>
      <c r="U341" s="2">
        <v>0</v>
      </c>
      <c r="V341" s="2">
        <v>0</v>
      </c>
      <c r="W341" s="2">
        <v>0</v>
      </c>
      <c r="X341" s="2">
        <v>0</v>
      </c>
      <c r="Y341" s="2">
        <v>1</v>
      </c>
      <c r="Z341" s="2">
        <v>0</v>
      </c>
      <c r="AA341" s="2">
        <v>0</v>
      </c>
      <c r="AB341" s="2">
        <v>0</v>
      </c>
      <c r="AC341" s="2">
        <v>0</v>
      </c>
      <c r="AD341" s="2">
        <v>0</v>
      </c>
      <c r="AE341" s="2">
        <v>0</v>
      </c>
      <c r="AF341" s="2">
        <v>1</v>
      </c>
      <c r="AG341" s="2" t="s">
        <v>2120</v>
      </c>
      <c r="AH341" s="2">
        <v>1</v>
      </c>
      <c r="AI341" s="2">
        <v>1</v>
      </c>
      <c r="AJ341" s="2">
        <v>1</v>
      </c>
      <c r="AK341" s="2">
        <v>0</v>
      </c>
      <c r="AL341" s="2">
        <v>1</v>
      </c>
      <c r="AM341" s="2">
        <v>0</v>
      </c>
      <c r="AN341" s="2">
        <v>0</v>
      </c>
      <c r="AO341" s="2">
        <v>0</v>
      </c>
      <c r="AP341" s="2">
        <v>0</v>
      </c>
      <c r="AQ341" s="2">
        <v>0</v>
      </c>
      <c r="AR341" s="2">
        <v>1</v>
      </c>
      <c r="AS341" s="2">
        <v>1</v>
      </c>
      <c r="AT341" s="2">
        <v>0</v>
      </c>
      <c r="AU341" s="2">
        <v>0</v>
      </c>
      <c r="AV341" s="2">
        <v>0</v>
      </c>
      <c r="AW341" s="2">
        <v>0</v>
      </c>
      <c r="AX341" s="2">
        <v>1</v>
      </c>
      <c r="AY341" s="3" t="s">
        <v>888</v>
      </c>
      <c r="AZ341" s="2">
        <v>3</v>
      </c>
      <c r="BA341" s="2">
        <v>1</v>
      </c>
      <c r="BB341" s="2">
        <v>3</v>
      </c>
      <c r="BC341" s="2">
        <v>0</v>
      </c>
      <c r="BD341" s="2">
        <v>0</v>
      </c>
      <c r="BE341" s="2">
        <v>0</v>
      </c>
      <c r="BF341" s="2">
        <v>0</v>
      </c>
      <c r="BG341" s="2">
        <v>0</v>
      </c>
      <c r="BH341" s="2">
        <v>0</v>
      </c>
      <c r="BI341" s="2">
        <v>0</v>
      </c>
      <c r="BJ341" s="2">
        <v>0</v>
      </c>
    </row>
    <row r="342" spans="1:62">
      <c r="A342" s="2" t="s">
        <v>2121</v>
      </c>
      <c r="B342" s="2">
        <v>26</v>
      </c>
      <c r="C342" s="2" t="s">
        <v>2122</v>
      </c>
      <c r="D342" s="2" t="s">
        <v>2123</v>
      </c>
      <c r="E342" s="2" t="s">
        <v>1817</v>
      </c>
      <c r="F342" s="3">
        <v>2018</v>
      </c>
      <c r="G342" s="2" t="s">
        <v>2124</v>
      </c>
      <c r="H342" s="2">
        <v>1</v>
      </c>
      <c r="I342" s="2">
        <v>152</v>
      </c>
      <c r="J342" s="2">
        <v>0</v>
      </c>
      <c r="K342" s="2">
        <v>0</v>
      </c>
      <c r="L342" s="2">
        <v>0</v>
      </c>
      <c r="M342" s="2">
        <v>0</v>
      </c>
      <c r="N342" s="2">
        <v>0</v>
      </c>
      <c r="O342" s="2">
        <v>2</v>
      </c>
      <c r="P342" s="2">
        <v>0</v>
      </c>
      <c r="Q342" s="2">
        <v>0</v>
      </c>
      <c r="R342" s="2">
        <v>0</v>
      </c>
      <c r="S342" s="2">
        <v>1</v>
      </c>
      <c r="T342" s="2">
        <v>0</v>
      </c>
      <c r="U342" s="2">
        <v>0</v>
      </c>
      <c r="V342" s="2">
        <v>0</v>
      </c>
      <c r="W342" s="2">
        <v>0</v>
      </c>
      <c r="X342" s="2">
        <v>0</v>
      </c>
      <c r="Y342" s="2">
        <v>1</v>
      </c>
      <c r="Z342" s="2">
        <v>0</v>
      </c>
      <c r="AA342" s="2">
        <v>0</v>
      </c>
      <c r="AB342" s="2">
        <v>0</v>
      </c>
      <c r="AC342" s="2">
        <v>0</v>
      </c>
      <c r="AD342" s="2">
        <v>0</v>
      </c>
      <c r="AE342" s="2">
        <v>0</v>
      </c>
      <c r="AF342" s="2">
        <v>1</v>
      </c>
      <c r="AG342" s="2" t="s">
        <v>2125</v>
      </c>
      <c r="AH342" s="2">
        <v>1</v>
      </c>
      <c r="AI342" s="2">
        <v>1</v>
      </c>
      <c r="AJ342" s="2">
        <v>1</v>
      </c>
      <c r="AK342" s="2">
        <v>0</v>
      </c>
      <c r="AL342" s="2">
        <v>1</v>
      </c>
      <c r="AM342" s="2">
        <v>0</v>
      </c>
      <c r="AN342" s="2">
        <v>0</v>
      </c>
      <c r="AO342" s="2">
        <v>0</v>
      </c>
      <c r="AP342" s="2">
        <v>1</v>
      </c>
      <c r="AQ342" s="2">
        <v>1</v>
      </c>
      <c r="AR342" s="2">
        <v>1</v>
      </c>
      <c r="AS342" s="2">
        <v>1</v>
      </c>
      <c r="AT342" s="2">
        <v>0</v>
      </c>
      <c r="AU342" s="2">
        <v>0</v>
      </c>
      <c r="AV342" s="2">
        <v>0</v>
      </c>
      <c r="AW342" s="2">
        <v>0</v>
      </c>
      <c r="AX342" s="2">
        <v>0</v>
      </c>
      <c r="AY342" s="3">
        <v>0</v>
      </c>
      <c r="AZ342" s="2">
        <v>2</v>
      </c>
      <c r="BA342" s="2">
        <v>3</v>
      </c>
      <c r="BB342" s="2">
        <v>3</v>
      </c>
      <c r="BC342" s="2">
        <v>0</v>
      </c>
      <c r="BD342" s="2">
        <v>0</v>
      </c>
      <c r="BE342" s="2">
        <v>0</v>
      </c>
      <c r="BF342" s="2">
        <v>0</v>
      </c>
      <c r="BG342" s="2">
        <v>0</v>
      </c>
      <c r="BH342" s="2">
        <v>0</v>
      </c>
      <c r="BI342" s="2">
        <v>0</v>
      </c>
      <c r="BJ342" s="2">
        <v>0</v>
      </c>
    </row>
    <row r="343" spans="1:62">
      <c r="A343" s="2" t="s">
        <v>2126</v>
      </c>
      <c r="B343" s="2">
        <v>26</v>
      </c>
      <c r="C343" s="2" t="s">
        <v>2127</v>
      </c>
      <c r="D343" s="2" t="s">
        <v>2128</v>
      </c>
      <c r="E343" s="2" t="s">
        <v>1817</v>
      </c>
      <c r="F343" s="3">
        <v>2018</v>
      </c>
      <c r="G343" s="2" t="s">
        <v>2129</v>
      </c>
      <c r="H343" s="2">
        <v>1</v>
      </c>
      <c r="I343" s="2">
        <v>234</v>
      </c>
      <c r="J343" s="2">
        <v>0</v>
      </c>
      <c r="K343" s="2">
        <v>0</v>
      </c>
      <c r="L343" s="2">
        <v>0</v>
      </c>
      <c r="M343" s="2">
        <v>0</v>
      </c>
      <c r="N343" s="2">
        <v>0</v>
      </c>
      <c r="O343" s="2">
        <v>2</v>
      </c>
      <c r="P343" s="2">
        <v>1</v>
      </c>
      <c r="Q343" s="2">
        <v>1</v>
      </c>
      <c r="R343" s="2" t="s">
        <v>2130</v>
      </c>
      <c r="S343" s="2">
        <v>1</v>
      </c>
      <c r="T343" s="2">
        <v>1</v>
      </c>
      <c r="U343" s="2">
        <v>0</v>
      </c>
      <c r="V343" s="2">
        <v>0</v>
      </c>
      <c r="W343" s="2">
        <v>1</v>
      </c>
      <c r="X343" s="2">
        <v>1</v>
      </c>
      <c r="Y343" s="2">
        <v>1</v>
      </c>
      <c r="Z343" s="2">
        <v>0</v>
      </c>
      <c r="AA343" s="2">
        <v>0</v>
      </c>
      <c r="AB343" s="2">
        <v>0</v>
      </c>
      <c r="AC343" s="2">
        <v>1</v>
      </c>
      <c r="AD343" s="2">
        <v>0</v>
      </c>
      <c r="AE343" s="2">
        <v>0</v>
      </c>
      <c r="AF343" s="2">
        <v>5</v>
      </c>
      <c r="AG343" s="2" t="s">
        <v>2131</v>
      </c>
      <c r="AH343" s="2">
        <v>1</v>
      </c>
      <c r="AI343" s="2">
        <v>1</v>
      </c>
      <c r="AJ343" s="2">
        <v>1</v>
      </c>
      <c r="AK343" s="2">
        <v>0</v>
      </c>
      <c r="AL343" s="2">
        <v>1</v>
      </c>
      <c r="AM343" s="2">
        <v>1</v>
      </c>
      <c r="AN343" s="2">
        <v>0</v>
      </c>
      <c r="AO343" s="2">
        <v>0</v>
      </c>
      <c r="AP343" s="2">
        <v>0</v>
      </c>
      <c r="AQ343" s="2">
        <v>0</v>
      </c>
      <c r="AR343" s="2">
        <v>1</v>
      </c>
      <c r="AS343" s="2">
        <v>1</v>
      </c>
      <c r="AT343" s="2">
        <v>1</v>
      </c>
      <c r="AU343" s="2">
        <v>0</v>
      </c>
      <c r="AV343" s="2">
        <v>1</v>
      </c>
      <c r="AW343" s="2">
        <v>1</v>
      </c>
      <c r="AX343" s="2">
        <v>0</v>
      </c>
      <c r="AY343" s="3">
        <v>0</v>
      </c>
      <c r="AZ343" s="2">
        <v>3</v>
      </c>
      <c r="BA343" s="2">
        <v>1</v>
      </c>
      <c r="BB343" s="2">
        <v>3</v>
      </c>
      <c r="BC343" s="2">
        <v>0</v>
      </c>
      <c r="BD343" s="2">
        <v>0</v>
      </c>
      <c r="BE343" s="2">
        <v>0</v>
      </c>
      <c r="BF343" s="2">
        <v>0</v>
      </c>
      <c r="BG343" s="2">
        <v>0</v>
      </c>
      <c r="BH343" s="2">
        <v>0</v>
      </c>
      <c r="BI343" s="2">
        <v>0</v>
      </c>
      <c r="BJ343" s="2">
        <v>0</v>
      </c>
    </row>
    <row r="344" spans="1:62">
      <c r="A344" s="2" t="s">
        <v>2132</v>
      </c>
      <c r="B344" s="2">
        <v>10</v>
      </c>
      <c r="C344" s="2" t="s">
        <v>2133</v>
      </c>
      <c r="D344" s="2" t="s">
        <v>2134</v>
      </c>
      <c r="E344" s="2" t="s">
        <v>2135</v>
      </c>
      <c r="F344" s="3">
        <v>2018</v>
      </c>
      <c r="G344" s="2" t="s">
        <v>2136</v>
      </c>
      <c r="H344" s="2">
        <v>1</v>
      </c>
      <c r="I344" s="2">
        <v>119</v>
      </c>
      <c r="J344" s="2">
        <v>0</v>
      </c>
      <c r="K344" s="2">
        <v>0</v>
      </c>
      <c r="L344" s="2">
        <v>0</v>
      </c>
      <c r="M344" s="2">
        <v>0</v>
      </c>
      <c r="N344" s="2">
        <v>0</v>
      </c>
      <c r="O344" s="2">
        <v>2</v>
      </c>
      <c r="P344" s="2">
        <v>0</v>
      </c>
      <c r="Q344" s="2">
        <v>0</v>
      </c>
      <c r="R344" s="2">
        <v>0</v>
      </c>
      <c r="S344" s="2">
        <v>1</v>
      </c>
      <c r="T344" s="2">
        <v>0</v>
      </c>
      <c r="U344" s="2">
        <v>0</v>
      </c>
      <c r="V344" s="2">
        <v>0</v>
      </c>
      <c r="W344" s="2">
        <v>1</v>
      </c>
      <c r="X344" s="2">
        <v>0</v>
      </c>
      <c r="Y344" s="2">
        <v>1</v>
      </c>
      <c r="Z344" s="2">
        <v>1</v>
      </c>
      <c r="AA344" s="2">
        <v>0</v>
      </c>
      <c r="AB344" s="2">
        <v>1</v>
      </c>
      <c r="AC344" s="2">
        <v>0</v>
      </c>
      <c r="AD344" s="2">
        <v>0</v>
      </c>
      <c r="AE344" s="2">
        <v>0</v>
      </c>
      <c r="AF344" s="2">
        <v>2</v>
      </c>
      <c r="AG344" s="2" t="s">
        <v>2137</v>
      </c>
      <c r="AH344" s="2">
        <v>1</v>
      </c>
      <c r="AI344" s="2">
        <v>1</v>
      </c>
      <c r="AJ344" s="2">
        <v>1</v>
      </c>
      <c r="AK344" s="2">
        <v>0</v>
      </c>
      <c r="AL344" s="2">
        <v>1</v>
      </c>
      <c r="AM344" s="2">
        <v>0</v>
      </c>
      <c r="AN344" s="2">
        <v>1</v>
      </c>
      <c r="AO344" s="2">
        <v>0</v>
      </c>
      <c r="AP344" s="2">
        <v>1</v>
      </c>
      <c r="AQ344" s="2">
        <v>1</v>
      </c>
      <c r="AR344" s="2">
        <v>1</v>
      </c>
      <c r="AS344" s="2">
        <v>1</v>
      </c>
      <c r="AT344" s="2">
        <v>0</v>
      </c>
      <c r="AU344" s="2">
        <v>0</v>
      </c>
      <c r="AV344" s="2">
        <v>0</v>
      </c>
      <c r="AW344" s="2">
        <v>0</v>
      </c>
      <c r="AX344" s="2">
        <v>0</v>
      </c>
      <c r="AY344" s="3">
        <v>0</v>
      </c>
      <c r="AZ344" s="2">
        <v>3</v>
      </c>
      <c r="BA344" s="2">
        <v>3</v>
      </c>
      <c r="BB344" s="2">
        <v>3</v>
      </c>
      <c r="BC344" s="2">
        <v>0</v>
      </c>
      <c r="BD344" s="2">
        <v>0</v>
      </c>
      <c r="BE344" s="2">
        <v>0</v>
      </c>
      <c r="BF344" s="2">
        <v>0</v>
      </c>
      <c r="BG344" s="2">
        <v>0</v>
      </c>
      <c r="BH344" s="2">
        <v>0</v>
      </c>
      <c r="BI344" s="2">
        <v>0</v>
      </c>
      <c r="BJ344" s="2">
        <v>0</v>
      </c>
    </row>
    <row r="345" spans="1:62">
      <c r="A345" s="2" t="s">
        <v>2138</v>
      </c>
      <c r="B345" s="3">
        <v>6</v>
      </c>
      <c r="C345" s="2" t="s">
        <v>2139</v>
      </c>
      <c r="D345" s="2" t="s">
        <v>2140</v>
      </c>
      <c r="E345" s="2" t="s">
        <v>240</v>
      </c>
      <c r="F345" s="3">
        <v>2018</v>
      </c>
      <c r="H345" s="2">
        <v>1</v>
      </c>
      <c r="I345" s="2">
        <v>206</v>
      </c>
      <c r="J345" s="2">
        <v>0</v>
      </c>
      <c r="K345" s="2">
        <v>0</v>
      </c>
      <c r="L345" s="2">
        <v>0</v>
      </c>
      <c r="M345" s="2">
        <v>0</v>
      </c>
      <c r="N345" s="2">
        <v>0</v>
      </c>
      <c r="O345" s="2">
        <v>4</v>
      </c>
      <c r="P345" s="2">
        <v>0</v>
      </c>
      <c r="Q345" s="2">
        <v>0</v>
      </c>
      <c r="R345" s="2">
        <v>0</v>
      </c>
      <c r="S345" s="2">
        <v>1</v>
      </c>
      <c r="T345" s="2">
        <v>1</v>
      </c>
      <c r="U345" s="2">
        <v>0</v>
      </c>
      <c r="V345" s="2">
        <v>0</v>
      </c>
      <c r="W345" s="2">
        <v>0</v>
      </c>
      <c r="X345" s="2">
        <v>0</v>
      </c>
      <c r="Y345" s="2">
        <v>1</v>
      </c>
      <c r="Z345" s="2">
        <v>0</v>
      </c>
      <c r="AA345" s="2">
        <v>0</v>
      </c>
      <c r="AB345" s="2">
        <v>0</v>
      </c>
      <c r="AC345" s="2">
        <v>0</v>
      </c>
      <c r="AD345" s="2">
        <v>0</v>
      </c>
      <c r="AE345" s="2">
        <v>0</v>
      </c>
      <c r="AF345" s="2">
        <v>1</v>
      </c>
      <c r="AG345" s="2" t="s">
        <v>2141</v>
      </c>
      <c r="AH345" s="2">
        <v>1</v>
      </c>
      <c r="AI345" s="2">
        <v>1</v>
      </c>
      <c r="AJ345" s="2">
        <v>1</v>
      </c>
      <c r="AK345" s="2">
        <v>0</v>
      </c>
      <c r="AL345" s="2">
        <v>1</v>
      </c>
      <c r="AM345" s="2">
        <v>1</v>
      </c>
      <c r="AN345" s="2">
        <v>0</v>
      </c>
      <c r="AO345" s="2">
        <v>0</v>
      </c>
      <c r="AP345" s="2">
        <v>1</v>
      </c>
      <c r="AQ345" s="2">
        <v>1</v>
      </c>
      <c r="AR345" s="2">
        <v>1</v>
      </c>
      <c r="AS345" s="2">
        <v>1</v>
      </c>
      <c r="AT345" s="2">
        <v>0</v>
      </c>
      <c r="AU345" s="2">
        <v>1</v>
      </c>
      <c r="AV345" s="2">
        <v>0</v>
      </c>
      <c r="AW345" s="2">
        <v>0</v>
      </c>
      <c r="AX345" s="2">
        <v>0</v>
      </c>
      <c r="AY345" s="3">
        <v>0</v>
      </c>
      <c r="AZ345" s="2">
        <v>2</v>
      </c>
      <c r="BA345" s="2">
        <v>3</v>
      </c>
      <c r="BB345" s="2">
        <v>3</v>
      </c>
      <c r="BC345" s="2">
        <v>0</v>
      </c>
      <c r="BD345" s="2">
        <v>0</v>
      </c>
      <c r="BE345" s="2">
        <v>0</v>
      </c>
      <c r="BF345" s="2">
        <v>0</v>
      </c>
      <c r="BG345" s="2">
        <v>0</v>
      </c>
      <c r="BH345" s="2">
        <v>0</v>
      </c>
      <c r="BI345" s="2">
        <v>0</v>
      </c>
      <c r="BJ345" s="2">
        <v>0</v>
      </c>
    </row>
    <row r="346" spans="1:62">
      <c r="A346" s="2" t="s">
        <v>2142</v>
      </c>
      <c r="B346" s="2">
        <v>26</v>
      </c>
      <c r="C346" s="2" t="s">
        <v>2143</v>
      </c>
      <c r="D346" s="2" t="s">
        <v>2144</v>
      </c>
      <c r="E346" s="2" t="s">
        <v>2145</v>
      </c>
      <c r="F346" s="3">
        <v>2018</v>
      </c>
      <c r="G346" s="2" t="s">
        <v>2146</v>
      </c>
      <c r="H346" s="2">
        <v>1</v>
      </c>
      <c r="I346" s="2">
        <v>212</v>
      </c>
      <c r="J346" s="2">
        <v>0</v>
      </c>
      <c r="K346" s="2">
        <v>0</v>
      </c>
      <c r="L346" s="2">
        <v>0</v>
      </c>
      <c r="M346" s="2">
        <v>0</v>
      </c>
      <c r="N346" s="2">
        <v>0</v>
      </c>
      <c r="O346" s="2">
        <v>4</v>
      </c>
      <c r="P346" s="2">
        <v>1</v>
      </c>
      <c r="Q346" s="2">
        <v>1</v>
      </c>
      <c r="R346" s="2" t="s">
        <v>2147</v>
      </c>
      <c r="S346" s="2">
        <v>1</v>
      </c>
      <c r="T346" s="2">
        <v>1</v>
      </c>
      <c r="U346" s="2">
        <v>0</v>
      </c>
      <c r="V346" s="2">
        <v>0</v>
      </c>
      <c r="W346" s="2">
        <v>1</v>
      </c>
      <c r="X346" s="2">
        <v>1</v>
      </c>
      <c r="Y346" s="2">
        <v>1</v>
      </c>
      <c r="Z346" s="2">
        <v>1</v>
      </c>
      <c r="AA346" s="2">
        <v>0</v>
      </c>
      <c r="AB346" s="2">
        <v>0</v>
      </c>
      <c r="AC346" s="2">
        <v>0</v>
      </c>
      <c r="AD346" s="2">
        <v>0</v>
      </c>
      <c r="AE346" s="2">
        <v>0</v>
      </c>
      <c r="AF346" s="2">
        <v>1</v>
      </c>
      <c r="AG346" s="2" t="s">
        <v>2148</v>
      </c>
      <c r="AH346" s="2">
        <v>1</v>
      </c>
      <c r="AI346" s="2">
        <v>1</v>
      </c>
      <c r="AJ346" s="2">
        <v>1</v>
      </c>
      <c r="AK346" s="2">
        <v>0</v>
      </c>
      <c r="AL346" s="2">
        <v>1</v>
      </c>
      <c r="AM346" s="2">
        <v>1</v>
      </c>
      <c r="AN346" s="2">
        <v>0</v>
      </c>
      <c r="AO346" s="2">
        <v>0</v>
      </c>
      <c r="AP346" s="2">
        <v>1</v>
      </c>
      <c r="AQ346" s="2">
        <v>1</v>
      </c>
      <c r="AR346" s="2">
        <v>1</v>
      </c>
      <c r="AS346" s="2">
        <v>1</v>
      </c>
      <c r="AT346" s="2">
        <v>0</v>
      </c>
      <c r="AU346" s="2">
        <v>0</v>
      </c>
      <c r="AV346" s="2">
        <v>1</v>
      </c>
      <c r="AW346" s="2">
        <v>0</v>
      </c>
      <c r="AX346" s="2">
        <v>0</v>
      </c>
      <c r="AY346" s="3">
        <v>0</v>
      </c>
      <c r="AZ346" s="2">
        <v>2</v>
      </c>
      <c r="BA346" s="2">
        <v>1</v>
      </c>
      <c r="BB346" s="2">
        <v>3</v>
      </c>
      <c r="BC346" s="2">
        <v>0</v>
      </c>
      <c r="BD346" s="2">
        <v>0</v>
      </c>
      <c r="BE346" s="2">
        <v>0</v>
      </c>
      <c r="BF346" s="2">
        <v>0</v>
      </c>
      <c r="BG346" s="2">
        <v>0</v>
      </c>
      <c r="BH346" s="2">
        <v>0</v>
      </c>
      <c r="BI346" s="2">
        <v>0</v>
      </c>
      <c r="BJ346" s="2">
        <v>0</v>
      </c>
    </row>
    <row r="347" spans="1:62">
      <c r="A347" s="2" t="s">
        <v>2149</v>
      </c>
      <c r="B347" s="2">
        <v>1</v>
      </c>
      <c r="C347" s="2" t="s">
        <v>2150</v>
      </c>
      <c r="D347" s="2" t="s">
        <v>2151</v>
      </c>
      <c r="E347" s="2" t="s">
        <v>2152</v>
      </c>
      <c r="F347" s="18">
        <v>2018</v>
      </c>
      <c r="G347" s="2" t="s">
        <v>2153</v>
      </c>
      <c r="H347" s="2">
        <v>1</v>
      </c>
      <c r="I347" s="2">
        <v>227</v>
      </c>
      <c r="J347" s="2">
        <v>0</v>
      </c>
      <c r="K347" s="2">
        <v>0</v>
      </c>
      <c r="L347" s="2">
        <v>0</v>
      </c>
      <c r="M347" s="2">
        <v>0</v>
      </c>
      <c r="N347" s="2">
        <v>0</v>
      </c>
      <c r="O347" s="2">
        <v>5</v>
      </c>
      <c r="P347" s="2">
        <v>0</v>
      </c>
      <c r="Q347" s="2">
        <v>0</v>
      </c>
      <c r="R347" s="2">
        <v>0</v>
      </c>
      <c r="S347" s="2">
        <v>1</v>
      </c>
      <c r="T347" s="2">
        <v>0</v>
      </c>
      <c r="U347" s="2">
        <v>0</v>
      </c>
      <c r="V347" s="2">
        <v>0</v>
      </c>
      <c r="W347" s="2">
        <v>0</v>
      </c>
      <c r="X347" s="2">
        <v>1</v>
      </c>
      <c r="Y347" s="2">
        <v>1</v>
      </c>
      <c r="Z347" s="2">
        <v>0</v>
      </c>
      <c r="AA347" s="2">
        <v>0</v>
      </c>
      <c r="AB347" s="2">
        <v>1</v>
      </c>
      <c r="AC347" s="2">
        <v>0</v>
      </c>
      <c r="AD347" s="2">
        <v>0</v>
      </c>
      <c r="AE347" s="2">
        <v>0</v>
      </c>
      <c r="AF347" s="2">
        <v>1</v>
      </c>
      <c r="AG347" s="2" t="s">
        <v>2154</v>
      </c>
      <c r="AH347" s="2">
        <v>1</v>
      </c>
      <c r="AI347" s="2">
        <v>1</v>
      </c>
      <c r="AJ347" s="2">
        <v>0</v>
      </c>
      <c r="AK347" s="2">
        <v>0</v>
      </c>
      <c r="AL347" s="2">
        <v>0</v>
      </c>
      <c r="AM347" s="2">
        <v>0</v>
      </c>
      <c r="AN347" s="2">
        <v>0</v>
      </c>
      <c r="AO347" s="2">
        <v>1</v>
      </c>
      <c r="AP347" s="2">
        <v>1</v>
      </c>
      <c r="AQ347" s="2">
        <v>1</v>
      </c>
      <c r="AR347" s="2">
        <v>0</v>
      </c>
      <c r="AS347" s="2">
        <v>1</v>
      </c>
      <c r="AT347" s="2">
        <v>0</v>
      </c>
      <c r="AU347" s="2">
        <v>0</v>
      </c>
      <c r="AV347" s="2">
        <v>0</v>
      </c>
      <c r="AW347" s="2">
        <v>0</v>
      </c>
      <c r="AX347" s="2">
        <v>0</v>
      </c>
      <c r="AY347" s="3">
        <v>0</v>
      </c>
      <c r="AZ347" s="2">
        <v>2</v>
      </c>
      <c r="BA347" s="2">
        <v>3</v>
      </c>
      <c r="BB347" s="2">
        <v>3</v>
      </c>
      <c r="BC347" s="2">
        <v>0</v>
      </c>
      <c r="BD347" s="2">
        <v>0</v>
      </c>
      <c r="BE347" s="2">
        <v>0</v>
      </c>
      <c r="BF347" s="2">
        <v>0</v>
      </c>
      <c r="BG347" s="2">
        <v>0</v>
      </c>
      <c r="BH347" s="2">
        <v>0</v>
      </c>
      <c r="BI347" s="2">
        <v>0</v>
      </c>
      <c r="BJ347" s="2">
        <v>0</v>
      </c>
    </row>
    <row r="348" spans="1:62">
      <c r="A348" s="2" t="s">
        <v>2155</v>
      </c>
      <c r="B348" s="2">
        <v>1</v>
      </c>
      <c r="C348" s="2" t="s">
        <v>2156</v>
      </c>
      <c r="D348" s="2" t="s">
        <v>2157</v>
      </c>
      <c r="E348" s="2" t="s">
        <v>2158</v>
      </c>
      <c r="F348" s="18">
        <v>2018</v>
      </c>
      <c r="G348" s="2" t="s">
        <v>2159</v>
      </c>
      <c r="H348" s="2">
        <v>1</v>
      </c>
      <c r="I348" s="2">
        <v>234</v>
      </c>
      <c r="J348" s="2">
        <v>0</v>
      </c>
      <c r="K348" s="2">
        <v>0</v>
      </c>
      <c r="L348" s="2">
        <v>0</v>
      </c>
      <c r="M348" s="2">
        <v>0</v>
      </c>
      <c r="N348" s="2">
        <v>0</v>
      </c>
      <c r="O348" s="2">
        <v>41</v>
      </c>
      <c r="P348" s="2">
        <v>0</v>
      </c>
      <c r="Q348" s="2">
        <v>0</v>
      </c>
      <c r="R348" s="2">
        <v>0</v>
      </c>
      <c r="S348" s="2">
        <v>1</v>
      </c>
      <c r="T348" s="2">
        <v>1</v>
      </c>
      <c r="U348" s="2">
        <v>0</v>
      </c>
      <c r="V348" s="2">
        <v>0</v>
      </c>
      <c r="W348" s="2">
        <v>0</v>
      </c>
      <c r="X348" s="2">
        <v>0</v>
      </c>
      <c r="Y348" s="2">
        <v>1</v>
      </c>
      <c r="Z348" s="2">
        <v>0</v>
      </c>
      <c r="AA348" s="2">
        <v>0</v>
      </c>
      <c r="AB348" s="2">
        <v>0</v>
      </c>
      <c r="AC348" s="2">
        <v>1</v>
      </c>
      <c r="AD348" s="2">
        <v>0</v>
      </c>
      <c r="AE348" s="2">
        <v>0</v>
      </c>
      <c r="AF348" s="2">
        <v>1</v>
      </c>
      <c r="AG348" s="2" t="s">
        <v>2160</v>
      </c>
      <c r="AH348" s="2">
        <v>1</v>
      </c>
      <c r="AI348" s="2">
        <v>1</v>
      </c>
      <c r="AJ348" s="2">
        <v>1</v>
      </c>
      <c r="AK348" s="2">
        <v>0</v>
      </c>
      <c r="AL348" s="2">
        <v>1</v>
      </c>
      <c r="AM348" s="2">
        <v>1</v>
      </c>
      <c r="AN348" s="2">
        <v>0</v>
      </c>
      <c r="AO348" s="2">
        <v>0</v>
      </c>
      <c r="AP348" s="2">
        <v>0</v>
      </c>
      <c r="AQ348" s="2">
        <v>0</v>
      </c>
      <c r="AR348" s="2">
        <v>1</v>
      </c>
      <c r="AS348" s="2">
        <v>1</v>
      </c>
      <c r="AT348" s="2">
        <v>1</v>
      </c>
      <c r="AU348" s="2">
        <v>0</v>
      </c>
      <c r="AV348" s="2">
        <v>0</v>
      </c>
      <c r="AW348" s="2">
        <v>1</v>
      </c>
      <c r="AX348" s="2">
        <v>1</v>
      </c>
      <c r="AY348" s="3" t="s">
        <v>888</v>
      </c>
      <c r="AZ348" s="2">
        <v>1</v>
      </c>
      <c r="BA348" s="2">
        <v>1</v>
      </c>
      <c r="BB348" s="2">
        <v>2</v>
      </c>
      <c r="BC348" s="2">
        <v>0</v>
      </c>
      <c r="BD348" s="2">
        <v>0</v>
      </c>
      <c r="BE348" s="2">
        <v>0</v>
      </c>
      <c r="BF348" s="2">
        <v>0</v>
      </c>
      <c r="BG348" s="2">
        <v>0</v>
      </c>
      <c r="BH348" s="2">
        <v>0</v>
      </c>
      <c r="BI348" s="2">
        <v>0</v>
      </c>
      <c r="BJ348" s="2">
        <v>0</v>
      </c>
    </row>
    <row r="349" spans="1:62">
      <c r="A349" s="6" t="s">
        <v>2161</v>
      </c>
      <c r="B349" s="2">
        <v>1</v>
      </c>
      <c r="C349" s="2" t="s">
        <v>2162</v>
      </c>
      <c r="D349" s="2" t="s">
        <v>2163</v>
      </c>
      <c r="E349" s="2" t="s">
        <v>2164</v>
      </c>
      <c r="F349" s="18">
        <v>2018</v>
      </c>
      <c r="G349" s="2" t="s">
        <v>2165</v>
      </c>
      <c r="H349" s="2">
        <v>1</v>
      </c>
      <c r="I349" s="2">
        <v>149</v>
      </c>
      <c r="J349" s="2">
        <v>0</v>
      </c>
      <c r="K349" s="2">
        <v>0</v>
      </c>
      <c r="L349" s="2">
        <v>0</v>
      </c>
      <c r="M349" s="2">
        <v>0</v>
      </c>
      <c r="N349" s="2">
        <v>0</v>
      </c>
      <c r="O349" s="2">
        <v>2</v>
      </c>
      <c r="P349" s="2">
        <v>1</v>
      </c>
      <c r="Q349" s="2">
        <v>1</v>
      </c>
      <c r="R349" s="2" t="s">
        <v>2166</v>
      </c>
      <c r="S349" s="2">
        <v>1</v>
      </c>
      <c r="T349" s="2">
        <v>0</v>
      </c>
      <c r="U349" s="2">
        <v>0</v>
      </c>
      <c r="V349" s="2">
        <v>0</v>
      </c>
      <c r="W349" s="2">
        <v>0</v>
      </c>
      <c r="X349" s="2">
        <v>0</v>
      </c>
      <c r="Y349" s="2">
        <v>1</v>
      </c>
      <c r="Z349" s="2">
        <v>0</v>
      </c>
      <c r="AA349" s="2">
        <v>0</v>
      </c>
      <c r="AB349" s="2">
        <v>0</v>
      </c>
      <c r="AC349" s="2">
        <v>0</v>
      </c>
      <c r="AD349" s="2">
        <v>0</v>
      </c>
      <c r="AE349" s="2">
        <v>0</v>
      </c>
      <c r="AF349" s="2">
        <v>1</v>
      </c>
      <c r="AG349" s="2" t="s">
        <v>2167</v>
      </c>
      <c r="AH349" s="2">
        <v>1</v>
      </c>
      <c r="AI349" s="2">
        <v>1</v>
      </c>
      <c r="AJ349" s="2">
        <v>1</v>
      </c>
      <c r="AK349" s="2">
        <v>0</v>
      </c>
      <c r="AL349" s="2">
        <v>0</v>
      </c>
      <c r="AM349" s="2">
        <v>0</v>
      </c>
      <c r="AN349" s="2">
        <v>0</v>
      </c>
      <c r="AO349" s="2">
        <v>0</v>
      </c>
      <c r="AP349" s="2">
        <v>0</v>
      </c>
      <c r="AQ349" s="2">
        <v>0</v>
      </c>
      <c r="AR349" s="2">
        <v>1</v>
      </c>
      <c r="AS349" s="2">
        <v>1</v>
      </c>
      <c r="AT349" s="2">
        <v>0</v>
      </c>
      <c r="AU349" s="2">
        <v>0</v>
      </c>
      <c r="AV349" s="2">
        <v>0</v>
      </c>
      <c r="AW349" s="2">
        <v>0</v>
      </c>
      <c r="AX349" s="2">
        <v>0</v>
      </c>
      <c r="AY349" s="3">
        <v>0</v>
      </c>
      <c r="AZ349" s="2">
        <v>2</v>
      </c>
      <c r="BA349" s="2">
        <v>1</v>
      </c>
      <c r="BB349" s="2">
        <v>3</v>
      </c>
      <c r="BC349" s="2">
        <v>0</v>
      </c>
      <c r="BD349" s="2">
        <v>0</v>
      </c>
      <c r="BE349" s="2">
        <v>0</v>
      </c>
      <c r="BF349" s="2">
        <v>0</v>
      </c>
      <c r="BG349" s="2">
        <v>0</v>
      </c>
      <c r="BH349" s="2">
        <v>0</v>
      </c>
      <c r="BI349" s="2">
        <v>0</v>
      </c>
      <c r="BJ349" s="2">
        <v>0</v>
      </c>
    </row>
    <row r="350" spans="1:62">
      <c r="A350" s="6" t="s">
        <v>2168</v>
      </c>
      <c r="B350" s="2">
        <v>1</v>
      </c>
      <c r="C350" s="2" t="s">
        <v>2169</v>
      </c>
      <c r="D350" s="2" t="s">
        <v>2170</v>
      </c>
      <c r="E350" s="2" t="s">
        <v>158</v>
      </c>
      <c r="F350" s="18">
        <v>2018</v>
      </c>
      <c r="G350" s="2" t="s">
        <v>2171</v>
      </c>
      <c r="H350" s="2">
        <v>1</v>
      </c>
      <c r="I350" s="2">
        <v>511</v>
      </c>
      <c r="J350" s="2">
        <v>0</v>
      </c>
      <c r="K350" s="2">
        <v>0</v>
      </c>
      <c r="L350" s="2">
        <v>0</v>
      </c>
      <c r="M350" s="2">
        <v>0</v>
      </c>
      <c r="N350" s="2">
        <v>0</v>
      </c>
      <c r="O350" s="2">
        <v>4</v>
      </c>
      <c r="P350" s="2">
        <v>0</v>
      </c>
      <c r="Q350" s="2">
        <v>0</v>
      </c>
      <c r="R350" s="2">
        <v>0</v>
      </c>
      <c r="S350" s="2">
        <v>1</v>
      </c>
      <c r="T350" s="2">
        <v>0</v>
      </c>
      <c r="U350" s="2">
        <v>0</v>
      </c>
      <c r="V350" s="2">
        <v>0</v>
      </c>
      <c r="W350" s="2">
        <v>0</v>
      </c>
      <c r="X350" s="2">
        <v>0</v>
      </c>
      <c r="Y350" s="2">
        <v>1</v>
      </c>
      <c r="Z350" s="2">
        <v>0</v>
      </c>
      <c r="AA350" s="2">
        <v>0</v>
      </c>
      <c r="AB350" s="2">
        <v>0</v>
      </c>
      <c r="AC350" s="2">
        <v>1</v>
      </c>
      <c r="AD350" s="2">
        <v>0</v>
      </c>
      <c r="AE350" s="2">
        <v>0</v>
      </c>
      <c r="AF350" s="2">
        <v>1</v>
      </c>
      <c r="AG350" s="2" t="s">
        <v>2172</v>
      </c>
      <c r="AH350" s="2">
        <v>1</v>
      </c>
      <c r="AI350" s="2">
        <v>1</v>
      </c>
      <c r="AJ350" s="2">
        <v>1</v>
      </c>
      <c r="AK350" s="2">
        <v>0</v>
      </c>
      <c r="AL350" s="2">
        <v>1</v>
      </c>
      <c r="AM350" s="2">
        <v>0</v>
      </c>
      <c r="AN350" s="2">
        <v>0</v>
      </c>
      <c r="AO350" s="2">
        <v>0</v>
      </c>
      <c r="AP350" s="2">
        <v>0</v>
      </c>
      <c r="AQ350" s="2">
        <v>0</v>
      </c>
      <c r="AR350" s="2">
        <v>1</v>
      </c>
      <c r="AS350" s="2">
        <v>1</v>
      </c>
      <c r="AT350" s="2">
        <v>1</v>
      </c>
      <c r="AU350" s="2">
        <v>0</v>
      </c>
      <c r="AV350" s="2">
        <v>0</v>
      </c>
      <c r="AW350" s="2">
        <v>1</v>
      </c>
      <c r="AX350" s="2">
        <v>0</v>
      </c>
      <c r="AY350" s="3">
        <v>0</v>
      </c>
      <c r="AZ350" s="2">
        <v>1</v>
      </c>
      <c r="BA350" s="2">
        <v>1</v>
      </c>
      <c r="BB350" s="2">
        <v>3</v>
      </c>
      <c r="BC350" s="2">
        <v>0</v>
      </c>
      <c r="BD350" s="2">
        <v>0</v>
      </c>
      <c r="BE350" s="2">
        <v>0</v>
      </c>
      <c r="BF350" s="2">
        <v>1</v>
      </c>
      <c r="BG350" s="2">
        <v>0</v>
      </c>
      <c r="BH350" s="2">
        <v>0</v>
      </c>
      <c r="BI350" s="2">
        <v>1</v>
      </c>
      <c r="BJ350" s="2" t="s">
        <v>2173</v>
      </c>
    </row>
    <row r="351" spans="1:62">
      <c r="A351" s="6" t="s">
        <v>2174</v>
      </c>
      <c r="B351" s="2">
        <v>1</v>
      </c>
      <c r="C351" s="2" t="s">
        <v>2175</v>
      </c>
      <c r="D351" s="2" t="s">
        <v>2176</v>
      </c>
      <c r="E351" s="2" t="s">
        <v>2177</v>
      </c>
      <c r="F351" s="18">
        <v>2018</v>
      </c>
      <c r="G351" s="2" t="s">
        <v>2178</v>
      </c>
      <c r="H351" s="2">
        <v>1</v>
      </c>
      <c r="I351" s="2">
        <v>139</v>
      </c>
      <c r="J351" s="2">
        <v>0</v>
      </c>
      <c r="K351" s="2">
        <v>0</v>
      </c>
      <c r="L351" s="2">
        <v>0</v>
      </c>
      <c r="M351" s="2">
        <v>0</v>
      </c>
      <c r="N351" s="2">
        <v>0</v>
      </c>
      <c r="O351" s="2">
        <v>2</v>
      </c>
      <c r="P351" s="2">
        <v>0</v>
      </c>
      <c r="Q351" s="2">
        <v>0</v>
      </c>
      <c r="R351" s="2">
        <v>0</v>
      </c>
      <c r="S351" s="2">
        <v>1</v>
      </c>
      <c r="T351" s="2">
        <v>1</v>
      </c>
      <c r="U351" s="2">
        <v>0</v>
      </c>
      <c r="V351" s="2">
        <v>0</v>
      </c>
      <c r="W351" s="2">
        <v>1</v>
      </c>
      <c r="X351" s="2">
        <v>0</v>
      </c>
      <c r="Y351" s="2">
        <v>1</v>
      </c>
      <c r="Z351" s="2">
        <v>1</v>
      </c>
      <c r="AA351" s="2">
        <v>0</v>
      </c>
      <c r="AB351" s="2">
        <v>0</v>
      </c>
      <c r="AC351" s="2">
        <v>0</v>
      </c>
      <c r="AD351" s="2">
        <v>0</v>
      </c>
      <c r="AE351" s="2">
        <v>0</v>
      </c>
      <c r="AF351" s="2">
        <v>1</v>
      </c>
      <c r="AG351" s="2" t="s">
        <v>2179</v>
      </c>
      <c r="AH351" s="2">
        <v>1</v>
      </c>
      <c r="AI351" s="2">
        <v>0</v>
      </c>
      <c r="AJ351" s="2">
        <v>1</v>
      </c>
      <c r="AK351" s="2">
        <v>0</v>
      </c>
      <c r="AL351" s="2">
        <v>1</v>
      </c>
      <c r="AM351" s="2">
        <v>1</v>
      </c>
      <c r="AN351" s="2">
        <v>0</v>
      </c>
      <c r="AO351" s="2">
        <v>0</v>
      </c>
      <c r="AP351" s="2">
        <v>0</v>
      </c>
      <c r="AQ351" s="2">
        <v>1</v>
      </c>
      <c r="AR351" s="2">
        <v>1</v>
      </c>
      <c r="AS351" s="2">
        <v>1</v>
      </c>
      <c r="AT351" s="2">
        <v>1</v>
      </c>
      <c r="AU351" s="2">
        <v>1</v>
      </c>
      <c r="AV351" s="2">
        <v>0</v>
      </c>
      <c r="AW351" s="2">
        <v>0</v>
      </c>
      <c r="AX351" s="2">
        <v>0</v>
      </c>
      <c r="AY351" s="3">
        <v>0</v>
      </c>
      <c r="AZ351" s="2">
        <v>3</v>
      </c>
      <c r="BA351" s="2">
        <v>1</v>
      </c>
      <c r="BB351" s="2">
        <v>2</v>
      </c>
      <c r="BC351" s="2">
        <v>0</v>
      </c>
      <c r="BD351" s="2">
        <v>0</v>
      </c>
      <c r="BE351" s="2">
        <v>0</v>
      </c>
      <c r="BF351" s="2">
        <v>0</v>
      </c>
      <c r="BG351" s="2">
        <v>0</v>
      </c>
      <c r="BH351" s="2">
        <v>0</v>
      </c>
      <c r="BI351" s="2">
        <v>0</v>
      </c>
      <c r="BJ351" s="2">
        <v>0</v>
      </c>
    </row>
    <row r="352" spans="1:62">
      <c r="A352" s="2" t="s">
        <v>2180</v>
      </c>
      <c r="B352" s="2">
        <v>1</v>
      </c>
      <c r="C352" s="2" t="s">
        <v>2181</v>
      </c>
      <c r="D352" s="2" t="s">
        <v>2182</v>
      </c>
      <c r="E352" s="2" t="s">
        <v>2183</v>
      </c>
      <c r="F352" s="18">
        <v>2018</v>
      </c>
      <c r="G352" s="2" t="s">
        <v>2184</v>
      </c>
      <c r="H352" s="2">
        <v>1</v>
      </c>
      <c r="I352" s="2">
        <v>229</v>
      </c>
      <c r="J352" s="2">
        <v>0</v>
      </c>
      <c r="K352" s="2">
        <v>0</v>
      </c>
      <c r="L352" s="2">
        <v>0</v>
      </c>
      <c r="M352" s="2">
        <v>0</v>
      </c>
      <c r="N352" s="2">
        <v>0</v>
      </c>
      <c r="O352" s="2">
        <v>5</v>
      </c>
      <c r="P352" s="2">
        <v>0</v>
      </c>
      <c r="Q352" s="2">
        <v>0</v>
      </c>
      <c r="R352" s="2">
        <v>0</v>
      </c>
      <c r="S352" s="2">
        <v>1</v>
      </c>
      <c r="T352" s="2">
        <v>0</v>
      </c>
      <c r="U352" s="2">
        <v>0</v>
      </c>
      <c r="V352" s="2">
        <v>0</v>
      </c>
      <c r="W352" s="2">
        <v>0</v>
      </c>
      <c r="X352" s="2">
        <v>0</v>
      </c>
      <c r="Y352" s="2">
        <v>1</v>
      </c>
      <c r="Z352" s="2">
        <v>0</v>
      </c>
      <c r="AA352" s="2">
        <v>0</v>
      </c>
      <c r="AB352" s="2">
        <v>0</v>
      </c>
      <c r="AC352" s="2">
        <v>0</v>
      </c>
      <c r="AD352" s="2">
        <v>0</v>
      </c>
      <c r="AE352" s="2">
        <v>0</v>
      </c>
      <c r="AF352" s="2">
        <v>1</v>
      </c>
      <c r="AG352" s="2" t="s">
        <v>2185</v>
      </c>
      <c r="AH352" s="2">
        <v>1</v>
      </c>
      <c r="AI352" s="2">
        <v>1</v>
      </c>
      <c r="AJ352" s="2">
        <v>0</v>
      </c>
      <c r="AK352" s="2">
        <v>0</v>
      </c>
      <c r="AL352" s="2">
        <v>1</v>
      </c>
      <c r="AM352" s="2">
        <v>0</v>
      </c>
      <c r="AN352" s="2">
        <v>0</v>
      </c>
      <c r="AO352" s="2">
        <v>1</v>
      </c>
      <c r="AP352" s="2">
        <v>1</v>
      </c>
      <c r="AQ352" s="2">
        <v>1</v>
      </c>
      <c r="AR352" s="2">
        <v>1</v>
      </c>
      <c r="AS352" s="2">
        <v>1</v>
      </c>
      <c r="AT352" s="2">
        <v>0</v>
      </c>
      <c r="AU352" s="2">
        <v>0</v>
      </c>
      <c r="AV352" s="2">
        <v>0</v>
      </c>
      <c r="AW352" s="2">
        <v>0</v>
      </c>
      <c r="AX352" s="2">
        <v>0</v>
      </c>
      <c r="AY352" s="3">
        <v>0</v>
      </c>
      <c r="AZ352" s="2">
        <v>2</v>
      </c>
      <c r="BA352" s="2">
        <v>3</v>
      </c>
      <c r="BB352" s="2">
        <v>3</v>
      </c>
      <c r="BC352" s="2">
        <v>0</v>
      </c>
      <c r="BD352" s="2">
        <v>0</v>
      </c>
      <c r="BE352" s="2">
        <v>0</v>
      </c>
      <c r="BF352" s="2">
        <v>0</v>
      </c>
      <c r="BG352" s="2">
        <v>0</v>
      </c>
      <c r="BH352" s="2">
        <v>0</v>
      </c>
      <c r="BI352" s="2">
        <v>0</v>
      </c>
      <c r="BJ352" s="2">
        <v>0</v>
      </c>
    </row>
    <row r="353" spans="1:62">
      <c r="A353" s="2" t="s">
        <v>2186</v>
      </c>
      <c r="B353" s="2">
        <v>10</v>
      </c>
      <c r="C353" s="2" t="s">
        <v>2187</v>
      </c>
      <c r="D353" s="2" t="s">
        <v>2188</v>
      </c>
      <c r="E353" s="9" t="s">
        <v>2189</v>
      </c>
      <c r="F353" s="3">
        <v>2018</v>
      </c>
      <c r="G353" s="2" t="s">
        <v>2190</v>
      </c>
      <c r="H353" s="2">
        <v>3</v>
      </c>
      <c r="I353" s="2">
        <v>510</v>
      </c>
      <c r="J353" s="2">
        <v>512</v>
      </c>
      <c r="K353" s="2">
        <v>513</v>
      </c>
      <c r="L353" s="2">
        <v>0</v>
      </c>
      <c r="M353" s="2">
        <v>0</v>
      </c>
      <c r="N353" s="2">
        <v>0</v>
      </c>
      <c r="O353" s="2">
        <v>4</v>
      </c>
      <c r="P353" s="2">
        <v>0</v>
      </c>
      <c r="Q353" s="2">
        <v>0</v>
      </c>
      <c r="R353" s="2">
        <v>0</v>
      </c>
      <c r="S353" s="2">
        <v>1</v>
      </c>
      <c r="T353" s="2">
        <v>1</v>
      </c>
      <c r="U353" s="2">
        <v>0</v>
      </c>
      <c r="V353" s="2">
        <v>0</v>
      </c>
      <c r="W353" s="2">
        <v>0</v>
      </c>
      <c r="X353" s="2">
        <v>0</v>
      </c>
      <c r="Y353" s="2">
        <v>1</v>
      </c>
      <c r="Z353" s="2">
        <v>0</v>
      </c>
      <c r="AA353" s="2">
        <v>0</v>
      </c>
      <c r="AB353" s="2">
        <v>0</v>
      </c>
      <c r="AC353" s="2">
        <v>0</v>
      </c>
      <c r="AD353" s="2">
        <v>0</v>
      </c>
      <c r="AE353" s="2">
        <v>0</v>
      </c>
      <c r="AF353" s="2">
        <v>1</v>
      </c>
      <c r="AG353" s="2" t="s">
        <v>2191</v>
      </c>
      <c r="AH353" s="2">
        <v>1</v>
      </c>
      <c r="AI353" s="2">
        <v>0</v>
      </c>
      <c r="AJ353" s="2">
        <v>1</v>
      </c>
      <c r="AK353" s="2">
        <v>0</v>
      </c>
      <c r="AL353" s="2">
        <v>1</v>
      </c>
      <c r="AM353" s="2">
        <v>1</v>
      </c>
      <c r="AN353" s="2">
        <v>0</v>
      </c>
      <c r="AO353" s="2">
        <v>0</v>
      </c>
      <c r="AP353" s="2">
        <v>1</v>
      </c>
      <c r="AQ353" s="2">
        <v>1</v>
      </c>
      <c r="AR353" s="2">
        <v>1</v>
      </c>
      <c r="AS353" s="2">
        <v>1</v>
      </c>
      <c r="AT353" s="2">
        <v>0</v>
      </c>
      <c r="AU353" s="2">
        <v>0</v>
      </c>
      <c r="AV353" s="2">
        <v>0</v>
      </c>
      <c r="AW353" s="2">
        <v>0</v>
      </c>
      <c r="AX353" s="2">
        <v>0</v>
      </c>
      <c r="AY353" s="3">
        <v>0</v>
      </c>
      <c r="AZ353" s="2">
        <v>1</v>
      </c>
      <c r="BA353" s="2">
        <v>1</v>
      </c>
      <c r="BB353" s="2">
        <v>3</v>
      </c>
      <c r="BC353" s="2">
        <v>0</v>
      </c>
      <c r="BD353" s="2">
        <v>0</v>
      </c>
      <c r="BE353" s="2">
        <v>0</v>
      </c>
      <c r="BF353" s="2">
        <v>0</v>
      </c>
      <c r="BG353" s="2">
        <v>0</v>
      </c>
      <c r="BH353" s="2">
        <v>0</v>
      </c>
      <c r="BI353" s="2">
        <v>0</v>
      </c>
      <c r="BJ353" s="2">
        <v>0</v>
      </c>
    </row>
    <row r="354" spans="1:62">
      <c r="A354" s="2" t="s">
        <v>2192</v>
      </c>
      <c r="B354" s="3">
        <v>3</v>
      </c>
      <c r="C354" s="2" t="s">
        <v>2193</v>
      </c>
      <c r="D354" s="2" t="s">
        <v>2194</v>
      </c>
      <c r="E354" s="9" t="s">
        <v>2195</v>
      </c>
      <c r="F354" s="3">
        <v>2018</v>
      </c>
      <c r="G354" s="2" t="s">
        <v>2196</v>
      </c>
      <c r="H354" s="2">
        <v>1</v>
      </c>
      <c r="I354" s="2">
        <v>122</v>
      </c>
      <c r="J354" s="2">
        <v>0</v>
      </c>
      <c r="K354" s="2">
        <v>0</v>
      </c>
      <c r="L354" s="2">
        <v>0</v>
      </c>
      <c r="M354" s="2">
        <v>0</v>
      </c>
      <c r="N354" s="2">
        <v>0</v>
      </c>
      <c r="O354" s="2">
        <v>2</v>
      </c>
      <c r="P354" s="2">
        <v>0</v>
      </c>
      <c r="Q354" s="2">
        <v>0</v>
      </c>
      <c r="R354" s="2">
        <v>0</v>
      </c>
      <c r="S354" s="2">
        <v>1</v>
      </c>
      <c r="T354" s="2">
        <v>0</v>
      </c>
      <c r="U354" s="2">
        <v>0</v>
      </c>
      <c r="V354" s="2">
        <v>0</v>
      </c>
      <c r="W354" s="2">
        <v>0</v>
      </c>
      <c r="X354" s="2">
        <v>0</v>
      </c>
      <c r="Y354" s="2">
        <v>1</v>
      </c>
      <c r="Z354" s="2">
        <v>1</v>
      </c>
      <c r="AA354" s="2">
        <v>0</v>
      </c>
      <c r="AB354" s="2">
        <v>0</v>
      </c>
      <c r="AC354" s="2">
        <v>0</v>
      </c>
      <c r="AD354" s="2">
        <v>0</v>
      </c>
      <c r="AE354" s="2">
        <v>0</v>
      </c>
      <c r="AF354" s="2">
        <v>1</v>
      </c>
      <c r="AG354" s="2" t="s">
        <v>2197</v>
      </c>
      <c r="AH354" s="2">
        <v>1</v>
      </c>
      <c r="AI354" s="2">
        <v>1</v>
      </c>
      <c r="AJ354" s="2">
        <v>1</v>
      </c>
      <c r="AK354" s="2">
        <v>0</v>
      </c>
      <c r="AL354" s="2">
        <v>1</v>
      </c>
      <c r="AM354" s="2">
        <v>0</v>
      </c>
      <c r="AN354" s="2">
        <v>0</v>
      </c>
      <c r="AO354" s="2">
        <v>0</v>
      </c>
      <c r="AP354" s="2">
        <v>0</v>
      </c>
      <c r="AQ354" s="2">
        <v>0</v>
      </c>
      <c r="AR354" s="2">
        <v>1</v>
      </c>
      <c r="AS354" s="2">
        <v>1</v>
      </c>
      <c r="AT354" s="2">
        <v>0</v>
      </c>
      <c r="AU354" s="2">
        <v>0</v>
      </c>
      <c r="AV354" s="2">
        <v>0</v>
      </c>
      <c r="AW354" s="2">
        <v>0</v>
      </c>
      <c r="AX354" s="2">
        <v>0</v>
      </c>
      <c r="AY354" s="3">
        <v>0</v>
      </c>
      <c r="AZ354" s="2">
        <v>3</v>
      </c>
      <c r="BA354" s="2">
        <v>1</v>
      </c>
      <c r="BB354" s="2">
        <v>3</v>
      </c>
      <c r="BC354" s="2">
        <v>0</v>
      </c>
      <c r="BD354" s="2">
        <v>0</v>
      </c>
      <c r="BE354" s="2">
        <v>0</v>
      </c>
      <c r="BF354" s="2">
        <v>0</v>
      </c>
      <c r="BG354" s="2">
        <v>0</v>
      </c>
      <c r="BH354" s="2">
        <v>0</v>
      </c>
      <c r="BI354" s="2">
        <v>0</v>
      </c>
      <c r="BJ354" s="2">
        <v>0</v>
      </c>
    </row>
    <row r="355" spans="1:62">
      <c r="A355" s="2" t="s">
        <v>2198</v>
      </c>
      <c r="B355" s="3">
        <v>3</v>
      </c>
      <c r="C355" s="2" t="s">
        <v>2199</v>
      </c>
      <c r="D355" s="2" t="s">
        <v>2200</v>
      </c>
      <c r="E355" s="9" t="s">
        <v>2201</v>
      </c>
      <c r="F355" s="3">
        <v>2018</v>
      </c>
      <c r="G355" s="2" t="s">
        <v>2202</v>
      </c>
      <c r="H355" s="2">
        <v>1</v>
      </c>
      <c r="I355" s="2">
        <v>229</v>
      </c>
      <c r="J355" s="2">
        <v>0</v>
      </c>
      <c r="K355" s="2">
        <v>0</v>
      </c>
      <c r="L355" s="2">
        <v>0</v>
      </c>
      <c r="M355" s="2">
        <v>0</v>
      </c>
      <c r="N355" s="2">
        <v>1</v>
      </c>
      <c r="O355" s="2">
        <v>1</v>
      </c>
      <c r="P355" s="2">
        <v>0</v>
      </c>
      <c r="Q355" s="2">
        <v>0</v>
      </c>
      <c r="R355" s="2">
        <v>0</v>
      </c>
      <c r="S355" s="2">
        <v>1</v>
      </c>
      <c r="T355" s="2">
        <v>1</v>
      </c>
      <c r="U355" s="2">
        <v>0</v>
      </c>
      <c r="V355" s="2">
        <v>0</v>
      </c>
      <c r="W355" s="2">
        <v>0</v>
      </c>
      <c r="X355" s="2">
        <v>0</v>
      </c>
      <c r="Y355" s="2">
        <v>1</v>
      </c>
      <c r="Z355" s="2">
        <v>1</v>
      </c>
      <c r="AA355" s="2">
        <v>0</v>
      </c>
      <c r="AB355" s="2">
        <v>0</v>
      </c>
      <c r="AC355" s="2">
        <v>0</v>
      </c>
      <c r="AD355" s="2">
        <v>0</v>
      </c>
      <c r="AE355" s="2">
        <v>0</v>
      </c>
      <c r="AF355" s="2">
        <v>1</v>
      </c>
      <c r="AG355" s="2" t="s">
        <v>2203</v>
      </c>
      <c r="AH355" s="2">
        <v>1</v>
      </c>
      <c r="AI355" s="2">
        <v>1</v>
      </c>
      <c r="AJ355" s="2">
        <v>1</v>
      </c>
      <c r="AK355" s="2">
        <v>0</v>
      </c>
      <c r="AL355" s="2">
        <v>1</v>
      </c>
      <c r="AM355" s="2">
        <v>1</v>
      </c>
      <c r="AN355" s="2">
        <v>0</v>
      </c>
      <c r="AO355" s="2">
        <v>0</v>
      </c>
      <c r="AP355" s="2">
        <v>1</v>
      </c>
      <c r="AQ355" s="2">
        <v>1</v>
      </c>
      <c r="AR355" s="2">
        <v>1</v>
      </c>
      <c r="AS355" s="2">
        <v>1</v>
      </c>
      <c r="AT355" s="2">
        <v>0</v>
      </c>
      <c r="AU355" s="2">
        <v>0</v>
      </c>
      <c r="AV355" s="2">
        <v>0</v>
      </c>
      <c r="AW355" s="2">
        <v>0</v>
      </c>
      <c r="AX355" s="2">
        <v>0</v>
      </c>
      <c r="AY355" s="3">
        <v>0</v>
      </c>
      <c r="AZ355" s="2">
        <v>3</v>
      </c>
      <c r="BA355" s="2">
        <v>3</v>
      </c>
      <c r="BB355" s="2">
        <v>3</v>
      </c>
      <c r="BC355" s="2">
        <v>0</v>
      </c>
      <c r="BD355" s="2">
        <v>0</v>
      </c>
      <c r="BE355" s="2">
        <v>0</v>
      </c>
      <c r="BF355" s="2">
        <v>0</v>
      </c>
      <c r="BG355" s="2">
        <v>0</v>
      </c>
      <c r="BH355" s="2">
        <v>0</v>
      </c>
      <c r="BI355" s="2">
        <v>0</v>
      </c>
      <c r="BJ355" s="2">
        <v>0</v>
      </c>
    </row>
    <row r="356" spans="1:62">
      <c r="A356" s="2" t="s">
        <v>2204</v>
      </c>
      <c r="B356" s="3">
        <v>3</v>
      </c>
      <c r="C356" s="2" t="s">
        <v>2205</v>
      </c>
      <c r="D356" s="2" t="s">
        <v>2206</v>
      </c>
      <c r="E356" s="9" t="s">
        <v>2207</v>
      </c>
      <c r="F356" s="3">
        <v>2018</v>
      </c>
      <c r="G356" s="2" t="s">
        <v>2208</v>
      </c>
      <c r="H356" s="2">
        <v>1</v>
      </c>
      <c r="I356" s="2">
        <v>229</v>
      </c>
      <c r="J356" s="2">
        <v>0</v>
      </c>
      <c r="K356" s="2">
        <v>0</v>
      </c>
      <c r="L356" s="2">
        <v>0</v>
      </c>
      <c r="M356" s="2">
        <v>0</v>
      </c>
      <c r="N356" s="2">
        <v>0</v>
      </c>
      <c r="O356" s="2">
        <v>2</v>
      </c>
      <c r="P356" s="2">
        <v>0</v>
      </c>
      <c r="Q356" s="2">
        <v>0</v>
      </c>
      <c r="R356" s="2">
        <v>0</v>
      </c>
      <c r="S356" s="2">
        <v>1</v>
      </c>
      <c r="T356" s="2">
        <v>0</v>
      </c>
      <c r="U356" s="2">
        <v>0</v>
      </c>
      <c r="V356" s="2">
        <v>0</v>
      </c>
      <c r="W356" s="2">
        <v>0</v>
      </c>
      <c r="X356" s="2">
        <v>0</v>
      </c>
      <c r="Y356" s="2">
        <v>1</v>
      </c>
      <c r="Z356" s="2">
        <v>0</v>
      </c>
      <c r="AA356" s="2">
        <v>0</v>
      </c>
      <c r="AB356" s="2">
        <v>0</v>
      </c>
      <c r="AC356" s="2">
        <v>0</v>
      </c>
      <c r="AD356" s="2">
        <v>0</v>
      </c>
      <c r="AE356" s="2">
        <v>0</v>
      </c>
      <c r="AF356" s="2">
        <v>1</v>
      </c>
      <c r="AG356" s="2" t="s">
        <v>2209</v>
      </c>
      <c r="AH356" s="2">
        <v>1</v>
      </c>
      <c r="AI356" s="2">
        <v>0</v>
      </c>
      <c r="AJ356" s="2">
        <v>0</v>
      </c>
      <c r="AK356" s="2">
        <v>0</v>
      </c>
      <c r="AL356" s="2">
        <v>1</v>
      </c>
      <c r="AM356" s="2">
        <v>0</v>
      </c>
      <c r="AN356" s="2">
        <v>0</v>
      </c>
      <c r="AO356" s="2">
        <v>0</v>
      </c>
      <c r="AP356" s="2">
        <v>0</v>
      </c>
      <c r="AQ356" s="2">
        <v>0</v>
      </c>
      <c r="AR356" s="2">
        <v>1</v>
      </c>
      <c r="AS356" s="2">
        <v>1</v>
      </c>
      <c r="AT356" s="2">
        <v>0</v>
      </c>
      <c r="AU356" s="2">
        <v>0</v>
      </c>
      <c r="AV356" s="2">
        <v>0</v>
      </c>
      <c r="AW356" s="2">
        <v>0</v>
      </c>
      <c r="AX356" s="2">
        <v>0</v>
      </c>
      <c r="AY356" s="3">
        <v>0</v>
      </c>
      <c r="AZ356" s="2">
        <v>3</v>
      </c>
      <c r="BA356" s="2">
        <v>3</v>
      </c>
      <c r="BB356" s="2">
        <v>2</v>
      </c>
      <c r="BC356" s="2">
        <v>0</v>
      </c>
      <c r="BD356" s="2">
        <v>0</v>
      </c>
      <c r="BE356" s="2">
        <v>0</v>
      </c>
      <c r="BF356" s="2">
        <v>0</v>
      </c>
      <c r="BG356" s="2">
        <v>0</v>
      </c>
      <c r="BH356" s="2">
        <v>0</v>
      </c>
      <c r="BI356" s="2">
        <v>0</v>
      </c>
      <c r="BJ356" s="2">
        <v>0</v>
      </c>
    </row>
    <row r="357" spans="1:62">
      <c r="A357" s="2" t="s">
        <v>2210</v>
      </c>
      <c r="B357" s="3">
        <v>3</v>
      </c>
      <c r="C357" s="2" t="s">
        <v>2211</v>
      </c>
      <c r="D357" s="2" t="s">
        <v>2212</v>
      </c>
      <c r="E357" s="9" t="s">
        <v>2213</v>
      </c>
      <c r="F357" s="3">
        <v>2018</v>
      </c>
      <c r="H357" s="2">
        <v>1</v>
      </c>
      <c r="I357" s="2">
        <v>126</v>
      </c>
      <c r="J357" s="2">
        <v>0</v>
      </c>
      <c r="K357" s="2">
        <v>0</v>
      </c>
      <c r="L357" s="2">
        <v>0</v>
      </c>
      <c r="M357" s="2">
        <v>0</v>
      </c>
      <c r="N357" s="2">
        <v>1</v>
      </c>
      <c r="O357" s="2">
        <v>2</v>
      </c>
      <c r="P357" s="2">
        <v>0</v>
      </c>
      <c r="Q357" s="2">
        <v>0</v>
      </c>
      <c r="R357" s="2">
        <v>0</v>
      </c>
      <c r="S357" s="2">
        <v>1</v>
      </c>
      <c r="T357" s="2">
        <v>1</v>
      </c>
      <c r="U357" s="2">
        <v>0</v>
      </c>
      <c r="V357" s="2">
        <v>0</v>
      </c>
      <c r="W357" s="2">
        <v>1</v>
      </c>
      <c r="X357" s="2">
        <v>0</v>
      </c>
      <c r="Y357" s="2">
        <v>1</v>
      </c>
      <c r="Z357" s="2">
        <v>0</v>
      </c>
      <c r="AA357" s="2">
        <v>0</v>
      </c>
      <c r="AB357" s="2">
        <v>0</v>
      </c>
      <c r="AC357" s="2">
        <v>0</v>
      </c>
      <c r="AD357" s="2">
        <v>0</v>
      </c>
      <c r="AE357" s="2">
        <v>0</v>
      </c>
      <c r="AF357" s="2">
        <v>1</v>
      </c>
      <c r="AG357" s="2" t="s">
        <v>2214</v>
      </c>
      <c r="AH357" s="2">
        <v>1</v>
      </c>
      <c r="AI357" s="2">
        <v>1</v>
      </c>
      <c r="AJ357" s="2">
        <v>1</v>
      </c>
      <c r="AK357" s="2">
        <v>0</v>
      </c>
      <c r="AL357" s="2">
        <v>1</v>
      </c>
      <c r="AM357" s="2">
        <v>1</v>
      </c>
      <c r="AN357" s="2">
        <v>0</v>
      </c>
      <c r="AO357" s="2">
        <v>0</v>
      </c>
      <c r="AP357" s="2">
        <v>0</v>
      </c>
      <c r="AQ357" s="2">
        <v>0</v>
      </c>
      <c r="AR357" s="2">
        <v>1</v>
      </c>
      <c r="AS357" s="2">
        <v>1</v>
      </c>
      <c r="AT357" s="2">
        <v>0</v>
      </c>
      <c r="AU357" s="2">
        <v>1</v>
      </c>
      <c r="AV357" s="2">
        <v>0</v>
      </c>
      <c r="AW357" s="2">
        <v>0</v>
      </c>
      <c r="AX357" s="2">
        <v>0</v>
      </c>
      <c r="AY357" s="3">
        <v>0</v>
      </c>
      <c r="AZ357" s="2">
        <v>1</v>
      </c>
      <c r="BA357" s="2">
        <v>1</v>
      </c>
      <c r="BB357" s="2">
        <v>1</v>
      </c>
      <c r="BC357" s="2">
        <v>0</v>
      </c>
      <c r="BD357" s="2">
        <v>0</v>
      </c>
      <c r="BE357" s="2">
        <v>0</v>
      </c>
      <c r="BF357" s="2">
        <v>0</v>
      </c>
      <c r="BG357" s="2">
        <v>0</v>
      </c>
      <c r="BH357" s="2">
        <v>0</v>
      </c>
      <c r="BI357" s="2">
        <v>0</v>
      </c>
      <c r="BJ357" s="2">
        <v>0</v>
      </c>
    </row>
    <row r="358" spans="1:62">
      <c r="A358" s="2" t="s">
        <v>2215</v>
      </c>
      <c r="B358" s="3">
        <v>3</v>
      </c>
      <c r="C358" s="2" t="s">
        <v>2216</v>
      </c>
      <c r="D358" s="2" t="s">
        <v>2217</v>
      </c>
      <c r="E358" s="9" t="s">
        <v>1895</v>
      </c>
      <c r="F358" s="3">
        <v>2018</v>
      </c>
      <c r="H358" s="2">
        <v>1</v>
      </c>
      <c r="I358" s="2">
        <v>119</v>
      </c>
      <c r="J358" s="2">
        <v>0</v>
      </c>
      <c r="K358" s="2">
        <v>0</v>
      </c>
      <c r="L358" s="2">
        <v>0</v>
      </c>
      <c r="M358" s="2">
        <v>0</v>
      </c>
      <c r="N358" s="2">
        <v>0</v>
      </c>
      <c r="O358" s="2">
        <v>2</v>
      </c>
      <c r="P358" s="2">
        <v>0</v>
      </c>
      <c r="Q358" s="2">
        <v>0</v>
      </c>
      <c r="R358" s="2">
        <v>0</v>
      </c>
      <c r="S358" s="2">
        <v>1</v>
      </c>
      <c r="T358" s="2">
        <v>1</v>
      </c>
      <c r="U358" s="2">
        <v>0</v>
      </c>
      <c r="V358" s="2">
        <v>0</v>
      </c>
      <c r="W358" s="2">
        <v>0</v>
      </c>
      <c r="X358" s="2">
        <v>0</v>
      </c>
      <c r="Y358" s="2">
        <v>1</v>
      </c>
      <c r="Z358" s="2">
        <v>0</v>
      </c>
      <c r="AA358" s="2">
        <v>0</v>
      </c>
      <c r="AB358" s="2">
        <v>0</v>
      </c>
      <c r="AC358" s="2">
        <v>0</v>
      </c>
      <c r="AD358" s="2">
        <v>0</v>
      </c>
      <c r="AE358" s="2">
        <v>0</v>
      </c>
      <c r="AF358" s="2">
        <v>1</v>
      </c>
      <c r="AG358" s="2" t="s">
        <v>2218</v>
      </c>
      <c r="AH358" s="2">
        <v>1</v>
      </c>
      <c r="AI358" s="2">
        <v>1</v>
      </c>
      <c r="AJ358" s="2">
        <v>1</v>
      </c>
      <c r="AK358" s="2">
        <v>0</v>
      </c>
      <c r="AL358" s="2">
        <v>0</v>
      </c>
      <c r="AM358" s="2">
        <v>1</v>
      </c>
      <c r="AN358" s="2">
        <v>0</v>
      </c>
      <c r="AO358" s="2">
        <v>0</v>
      </c>
      <c r="AP358" s="2">
        <v>1</v>
      </c>
      <c r="AQ358" s="2">
        <v>1</v>
      </c>
      <c r="AR358" s="2">
        <v>1</v>
      </c>
      <c r="AS358" s="2">
        <v>1</v>
      </c>
      <c r="AT358" s="2">
        <v>0</v>
      </c>
      <c r="AU358" s="2">
        <v>0</v>
      </c>
      <c r="AV358" s="2">
        <v>0</v>
      </c>
      <c r="AW358" s="2">
        <v>0</v>
      </c>
      <c r="AX358" s="2">
        <v>0</v>
      </c>
      <c r="AY358" s="3">
        <v>0</v>
      </c>
      <c r="AZ358" s="2">
        <v>3</v>
      </c>
      <c r="BA358" s="2">
        <v>3</v>
      </c>
      <c r="BB358" s="2">
        <v>3</v>
      </c>
      <c r="BC358" s="2">
        <v>0</v>
      </c>
      <c r="BD358" s="2">
        <v>0</v>
      </c>
      <c r="BE358" s="2">
        <v>0</v>
      </c>
      <c r="BF358" s="2">
        <v>0</v>
      </c>
      <c r="BG358" s="2">
        <v>0</v>
      </c>
      <c r="BH358" s="2">
        <v>0</v>
      </c>
      <c r="BI358" s="2">
        <v>0</v>
      </c>
      <c r="BJ358" s="2">
        <v>0</v>
      </c>
    </row>
    <row r="359" s="2" customFormat="1" spans="1:62">
      <c r="A359" s="2" t="s">
        <v>2219</v>
      </c>
      <c r="B359" s="3">
        <v>3</v>
      </c>
      <c r="C359" s="2" t="s">
        <v>2220</v>
      </c>
      <c r="D359" s="2" t="s">
        <v>2221</v>
      </c>
      <c r="E359" s="9" t="s">
        <v>2222</v>
      </c>
      <c r="F359" s="3">
        <v>2018</v>
      </c>
      <c r="H359" s="2">
        <v>1</v>
      </c>
      <c r="I359" s="2">
        <v>139</v>
      </c>
      <c r="J359" s="2">
        <v>0</v>
      </c>
      <c r="K359" s="2">
        <v>0</v>
      </c>
      <c r="L359" s="2">
        <v>0</v>
      </c>
      <c r="M359" s="2">
        <v>0</v>
      </c>
      <c r="N359" s="2">
        <v>0</v>
      </c>
      <c r="O359" s="2">
        <v>2</v>
      </c>
      <c r="P359" s="2">
        <v>0</v>
      </c>
      <c r="Q359" s="2">
        <v>0</v>
      </c>
      <c r="R359" s="2">
        <v>0</v>
      </c>
      <c r="S359" s="2">
        <v>1</v>
      </c>
      <c r="T359" s="2">
        <v>1</v>
      </c>
      <c r="U359" s="2">
        <v>0</v>
      </c>
      <c r="V359" s="2">
        <v>0</v>
      </c>
      <c r="W359" s="2">
        <v>0</v>
      </c>
      <c r="X359" s="2">
        <v>0</v>
      </c>
      <c r="Y359" s="2">
        <v>1</v>
      </c>
      <c r="Z359" s="2">
        <v>1</v>
      </c>
      <c r="AA359" s="2">
        <v>0</v>
      </c>
      <c r="AB359" s="2">
        <v>0</v>
      </c>
      <c r="AC359" s="2">
        <v>0</v>
      </c>
      <c r="AD359" s="2">
        <v>0</v>
      </c>
      <c r="AE359" s="2">
        <v>0</v>
      </c>
      <c r="AF359" s="2">
        <v>1</v>
      </c>
      <c r="AG359" s="2" t="s">
        <v>2223</v>
      </c>
      <c r="AH359" s="2">
        <v>1</v>
      </c>
      <c r="AI359" s="2">
        <v>1</v>
      </c>
      <c r="AJ359" s="2">
        <v>1</v>
      </c>
      <c r="AK359" s="2">
        <v>0</v>
      </c>
      <c r="AL359" s="2">
        <v>1</v>
      </c>
      <c r="AM359" s="2">
        <v>1</v>
      </c>
      <c r="AN359" s="2">
        <v>0</v>
      </c>
      <c r="AO359" s="2">
        <v>0</v>
      </c>
      <c r="AP359" s="2">
        <v>0</v>
      </c>
      <c r="AQ359" s="2">
        <v>1</v>
      </c>
      <c r="AR359" s="2">
        <v>1</v>
      </c>
      <c r="AS359" s="2">
        <v>1</v>
      </c>
      <c r="AT359" s="2">
        <v>0</v>
      </c>
      <c r="AU359" s="2">
        <v>1</v>
      </c>
      <c r="AV359" s="2">
        <v>0</v>
      </c>
      <c r="AW359" s="2">
        <v>0</v>
      </c>
      <c r="AX359" s="2">
        <v>0</v>
      </c>
      <c r="AY359" s="3">
        <v>0</v>
      </c>
      <c r="AZ359" s="2">
        <v>2</v>
      </c>
      <c r="BA359" s="2">
        <v>1</v>
      </c>
      <c r="BB359" s="2">
        <v>2</v>
      </c>
      <c r="BC359" s="2">
        <v>0</v>
      </c>
      <c r="BD359" s="2">
        <v>0</v>
      </c>
      <c r="BE359" s="2">
        <v>0</v>
      </c>
      <c r="BF359" s="2">
        <v>0</v>
      </c>
      <c r="BG359" s="2">
        <v>0</v>
      </c>
      <c r="BH359" s="2">
        <v>0</v>
      </c>
      <c r="BI359" s="2">
        <v>0</v>
      </c>
      <c r="BJ359" s="2">
        <v>0</v>
      </c>
    </row>
    <row r="360" spans="1:62">
      <c r="A360" s="2" t="s">
        <v>2224</v>
      </c>
      <c r="B360" s="3">
        <v>3</v>
      </c>
      <c r="C360" s="2" t="s">
        <v>2225</v>
      </c>
      <c r="D360" s="2" t="s">
        <v>2226</v>
      </c>
      <c r="E360" s="9" t="s">
        <v>2227</v>
      </c>
      <c r="F360" s="3">
        <v>2018</v>
      </c>
      <c r="H360" s="2">
        <v>1</v>
      </c>
      <c r="I360" s="2">
        <v>126</v>
      </c>
      <c r="J360" s="2">
        <v>0</v>
      </c>
      <c r="K360" s="2">
        <v>0</v>
      </c>
      <c r="L360" s="2">
        <v>0</v>
      </c>
      <c r="M360" s="2">
        <v>0</v>
      </c>
      <c r="N360" s="2">
        <v>0</v>
      </c>
      <c r="O360" s="2">
        <v>1</v>
      </c>
      <c r="P360" s="2">
        <v>0</v>
      </c>
      <c r="Q360" s="2">
        <v>0</v>
      </c>
      <c r="R360" s="2">
        <v>0</v>
      </c>
      <c r="S360" s="2">
        <v>1</v>
      </c>
      <c r="T360" s="2">
        <v>1</v>
      </c>
      <c r="U360" s="2">
        <v>0</v>
      </c>
      <c r="V360" s="2">
        <v>0</v>
      </c>
      <c r="W360" s="2">
        <v>0</v>
      </c>
      <c r="X360" s="2">
        <v>0</v>
      </c>
      <c r="Y360" s="2">
        <v>1</v>
      </c>
      <c r="Z360" s="2">
        <v>0</v>
      </c>
      <c r="AA360" s="2">
        <v>0</v>
      </c>
      <c r="AB360" s="2">
        <v>0</v>
      </c>
      <c r="AC360" s="2">
        <v>0</v>
      </c>
      <c r="AD360" s="2">
        <v>0</v>
      </c>
      <c r="AE360" s="2">
        <v>0</v>
      </c>
      <c r="AF360" s="2">
        <v>1</v>
      </c>
      <c r="AG360" s="2" t="s">
        <v>2228</v>
      </c>
      <c r="AH360" s="2">
        <v>1</v>
      </c>
      <c r="AI360" s="2">
        <v>1</v>
      </c>
      <c r="AJ360" s="2">
        <v>1</v>
      </c>
      <c r="AK360" s="2">
        <v>0</v>
      </c>
      <c r="AL360" s="2">
        <v>0</v>
      </c>
      <c r="AM360" s="2">
        <v>0</v>
      </c>
      <c r="AN360" s="2">
        <v>0</v>
      </c>
      <c r="AO360" s="2">
        <v>0</v>
      </c>
      <c r="AP360" s="2">
        <v>1</v>
      </c>
      <c r="AQ360" s="2">
        <v>1</v>
      </c>
      <c r="AR360" s="2">
        <v>1</v>
      </c>
      <c r="AS360" s="2">
        <v>1</v>
      </c>
      <c r="AT360" s="2">
        <v>0</v>
      </c>
      <c r="AU360" s="2">
        <v>0</v>
      </c>
      <c r="AV360" s="2">
        <v>0</v>
      </c>
      <c r="AW360" s="2">
        <v>0</v>
      </c>
      <c r="AX360" s="2">
        <v>0</v>
      </c>
      <c r="AY360" s="3">
        <v>0</v>
      </c>
      <c r="AZ360" s="2">
        <v>3</v>
      </c>
      <c r="BA360" s="2">
        <v>3</v>
      </c>
      <c r="BB360" s="2">
        <v>3</v>
      </c>
      <c r="BC360" s="2">
        <v>0</v>
      </c>
      <c r="BD360" s="2">
        <v>0</v>
      </c>
      <c r="BE360" s="2">
        <v>0</v>
      </c>
      <c r="BF360" s="2">
        <v>0</v>
      </c>
      <c r="BG360" s="2">
        <v>0</v>
      </c>
      <c r="BH360" s="2">
        <v>0</v>
      </c>
      <c r="BI360" s="2">
        <v>0</v>
      </c>
      <c r="BJ360" s="2">
        <v>0</v>
      </c>
    </row>
    <row r="361" s="2" customFormat="1" spans="1:62">
      <c r="A361" s="2" t="s">
        <v>2229</v>
      </c>
      <c r="B361" s="3">
        <v>3</v>
      </c>
      <c r="C361" s="2" t="s">
        <v>2230</v>
      </c>
      <c r="D361" s="2" t="s">
        <v>2231</v>
      </c>
      <c r="E361" s="9" t="s">
        <v>1895</v>
      </c>
      <c r="F361" s="3">
        <v>2018</v>
      </c>
      <c r="H361" s="2">
        <v>1</v>
      </c>
      <c r="I361" s="2">
        <v>126</v>
      </c>
      <c r="J361" s="2">
        <v>0</v>
      </c>
      <c r="K361" s="2">
        <v>0</v>
      </c>
      <c r="L361" s="2">
        <v>0</v>
      </c>
      <c r="M361" s="2">
        <v>0</v>
      </c>
      <c r="N361" s="2">
        <v>0</v>
      </c>
      <c r="O361" s="2">
        <v>1</v>
      </c>
      <c r="P361" s="2">
        <v>1</v>
      </c>
      <c r="Q361" s="2">
        <v>1</v>
      </c>
      <c r="R361" s="2" t="s">
        <v>2232</v>
      </c>
      <c r="S361" s="2">
        <v>1</v>
      </c>
      <c r="T361" s="2">
        <v>0</v>
      </c>
      <c r="U361" s="2">
        <v>0</v>
      </c>
      <c r="V361" s="2">
        <v>0</v>
      </c>
      <c r="W361" s="2">
        <v>1</v>
      </c>
      <c r="X361" s="2">
        <v>0</v>
      </c>
      <c r="Y361" s="2">
        <v>1</v>
      </c>
      <c r="Z361" s="2">
        <v>0</v>
      </c>
      <c r="AA361" s="2">
        <v>0</v>
      </c>
      <c r="AB361" s="2">
        <v>0</v>
      </c>
      <c r="AC361" s="2">
        <v>0</v>
      </c>
      <c r="AD361" s="2">
        <v>0</v>
      </c>
      <c r="AE361" s="2">
        <v>0</v>
      </c>
      <c r="AF361" s="2">
        <v>1</v>
      </c>
      <c r="AG361" s="2" t="s">
        <v>2233</v>
      </c>
      <c r="AH361" s="2">
        <v>1</v>
      </c>
      <c r="AI361" s="2">
        <v>1</v>
      </c>
      <c r="AJ361" s="2">
        <v>1</v>
      </c>
      <c r="AK361" s="2">
        <v>0</v>
      </c>
      <c r="AL361" s="2">
        <v>0</v>
      </c>
      <c r="AM361" s="2">
        <v>0</v>
      </c>
      <c r="AN361" s="2">
        <v>0</v>
      </c>
      <c r="AO361" s="2">
        <v>0</v>
      </c>
      <c r="AP361" s="2">
        <v>1</v>
      </c>
      <c r="AQ361" s="2">
        <v>1</v>
      </c>
      <c r="AR361" s="2">
        <v>1</v>
      </c>
      <c r="AS361" s="2">
        <v>1</v>
      </c>
      <c r="AT361" s="2">
        <v>0</v>
      </c>
      <c r="AU361" s="2">
        <v>1</v>
      </c>
      <c r="AV361" s="2">
        <v>0</v>
      </c>
      <c r="AW361" s="2">
        <v>0</v>
      </c>
      <c r="AX361" s="2">
        <v>1</v>
      </c>
      <c r="AY361" s="3" t="s">
        <v>888</v>
      </c>
      <c r="AZ361" s="2">
        <v>2</v>
      </c>
      <c r="BA361" s="2">
        <v>3</v>
      </c>
      <c r="BB361" s="2">
        <v>2</v>
      </c>
      <c r="BC361" s="2">
        <v>0</v>
      </c>
      <c r="BD361" s="2">
        <v>0</v>
      </c>
      <c r="BE361" s="2">
        <v>0</v>
      </c>
      <c r="BF361" s="2">
        <v>0</v>
      </c>
      <c r="BG361" s="2">
        <v>0</v>
      </c>
      <c r="BH361" s="2">
        <v>0</v>
      </c>
      <c r="BI361" s="2">
        <v>0</v>
      </c>
      <c r="BJ361" s="2">
        <v>0</v>
      </c>
    </row>
    <row r="362" s="2" customFormat="1" spans="1:62">
      <c r="A362" s="2" t="s">
        <v>2234</v>
      </c>
      <c r="B362" s="3">
        <v>1</v>
      </c>
      <c r="C362" s="2" t="s">
        <v>2235</v>
      </c>
      <c r="D362" s="2" t="s">
        <v>2236</v>
      </c>
      <c r="E362" s="9" t="s">
        <v>2237</v>
      </c>
      <c r="F362" s="3">
        <v>2018</v>
      </c>
      <c r="H362" s="2">
        <v>1</v>
      </c>
      <c r="I362" s="2">
        <v>225</v>
      </c>
      <c r="J362" s="2">
        <v>0</v>
      </c>
      <c r="K362" s="2">
        <v>0</v>
      </c>
      <c r="L362" s="2">
        <v>0</v>
      </c>
      <c r="M362" s="2">
        <v>0</v>
      </c>
      <c r="N362" s="2">
        <v>0</v>
      </c>
      <c r="O362" s="2">
        <v>8</v>
      </c>
      <c r="P362" s="2">
        <v>0</v>
      </c>
      <c r="Q362" s="2">
        <v>0</v>
      </c>
      <c r="R362" s="2">
        <v>0</v>
      </c>
      <c r="S362" s="2">
        <v>1</v>
      </c>
      <c r="T362" s="2">
        <v>1</v>
      </c>
      <c r="U362" s="2">
        <v>0</v>
      </c>
      <c r="V362" s="2">
        <v>0</v>
      </c>
      <c r="W362" s="2">
        <v>0</v>
      </c>
      <c r="X362" s="2">
        <v>0</v>
      </c>
      <c r="Y362" s="2">
        <v>1</v>
      </c>
      <c r="Z362" s="2">
        <v>0</v>
      </c>
      <c r="AA362" s="2">
        <v>0</v>
      </c>
      <c r="AB362" s="2">
        <v>0</v>
      </c>
      <c r="AC362" s="2">
        <v>0</v>
      </c>
      <c r="AD362" s="2">
        <v>0</v>
      </c>
      <c r="AE362" s="2">
        <v>0</v>
      </c>
      <c r="AF362" s="2">
        <v>1</v>
      </c>
      <c r="AG362" s="2" t="s">
        <v>2238</v>
      </c>
      <c r="AH362" s="2">
        <v>1</v>
      </c>
      <c r="AI362" s="2">
        <v>1</v>
      </c>
      <c r="AJ362" s="2">
        <v>1</v>
      </c>
      <c r="AK362" s="2">
        <v>0</v>
      </c>
      <c r="AL362" s="2">
        <v>1</v>
      </c>
      <c r="AM362" s="2">
        <v>1</v>
      </c>
      <c r="AN362" s="2">
        <v>0</v>
      </c>
      <c r="AO362" s="2">
        <v>0</v>
      </c>
      <c r="AP362" s="2">
        <v>0</v>
      </c>
      <c r="AQ362" s="2">
        <v>0</v>
      </c>
      <c r="AR362" s="2">
        <v>1</v>
      </c>
      <c r="AS362" s="2">
        <v>1</v>
      </c>
      <c r="AT362" s="2">
        <v>0</v>
      </c>
      <c r="AU362" s="2">
        <v>0</v>
      </c>
      <c r="AV362" s="2">
        <v>0</v>
      </c>
      <c r="AW362" s="2">
        <v>0</v>
      </c>
      <c r="AX362" s="2">
        <v>0</v>
      </c>
      <c r="AY362" s="3">
        <v>0</v>
      </c>
      <c r="AZ362" s="2">
        <v>1</v>
      </c>
      <c r="BA362" s="2">
        <v>1</v>
      </c>
      <c r="BB362" s="2">
        <v>1</v>
      </c>
      <c r="BC362" s="2">
        <v>0</v>
      </c>
      <c r="BD362" s="2">
        <v>0</v>
      </c>
      <c r="BE362" s="2">
        <v>0</v>
      </c>
      <c r="BF362" s="2">
        <v>0</v>
      </c>
      <c r="BG362" s="2">
        <v>0</v>
      </c>
      <c r="BH362" s="2">
        <v>0</v>
      </c>
      <c r="BI362" s="2">
        <v>0</v>
      </c>
      <c r="BJ362" s="2">
        <v>0</v>
      </c>
    </row>
  </sheetData>
  <conditionalFormatting sqref="C63">
    <cfRule type="duplicateValues" dxfId="0" priority="282"/>
    <cfRule type="duplicateValues" dxfId="0" priority="284"/>
    <cfRule type="duplicateValues" dxfId="0" priority="287"/>
    <cfRule type="duplicateValues" dxfId="0" priority="290"/>
    <cfRule type="duplicateValues" dxfId="0" priority="291"/>
  </conditionalFormatting>
  <conditionalFormatting sqref="G63">
    <cfRule type="duplicateValues" dxfId="0" priority="281"/>
    <cfRule type="duplicateValues" dxfId="0" priority="283"/>
    <cfRule type="duplicateValues" dxfId="0" priority="285"/>
    <cfRule type="duplicateValues" dxfId="0" priority="286"/>
    <cfRule type="duplicateValues" dxfId="0" priority="288"/>
    <cfRule type="duplicateValues" dxfId="0" priority="289"/>
    <cfRule type="duplicateValues" dxfId="0" priority="292"/>
  </conditionalFormatting>
  <conditionalFormatting sqref="G64">
    <cfRule type="duplicateValues" dxfId="0" priority="269"/>
    <cfRule type="duplicateValues" dxfId="0" priority="271"/>
    <cfRule type="duplicateValues" dxfId="0" priority="273"/>
    <cfRule type="duplicateValues" dxfId="0" priority="274"/>
    <cfRule type="duplicateValues" dxfId="0" priority="276"/>
    <cfRule type="duplicateValues" dxfId="0" priority="277"/>
    <cfRule type="duplicateValues" dxfId="0" priority="280"/>
  </conditionalFormatting>
  <conditionalFormatting sqref="C65">
    <cfRule type="duplicateValues" dxfId="0" priority="258"/>
    <cfRule type="duplicateValues" dxfId="0" priority="260"/>
    <cfRule type="duplicateValues" dxfId="0" priority="263"/>
    <cfRule type="duplicateValues" dxfId="0" priority="266"/>
    <cfRule type="duplicateValues" dxfId="0" priority="267"/>
  </conditionalFormatting>
  <conditionalFormatting sqref="G65">
    <cfRule type="duplicateValues" dxfId="0" priority="257"/>
    <cfRule type="duplicateValues" dxfId="0" priority="259"/>
    <cfRule type="duplicateValues" dxfId="0" priority="261"/>
    <cfRule type="duplicateValues" dxfId="0" priority="262"/>
    <cfRule type="duplicateValues" dxfId="0" priority="264"/>
    <cfRule type="duplicateValues" dxfId="0" priority="265"/>
    <cfRule type="duplicateValues" dxfId="0" priority="268"/>
  </conditionalFormatting>
  <conditionalFormatting sqref="C68">
    <cfRule type="duplicateValues" dxfId="0" priority="234"/>
    <cfRule type="duplicateValues" dxfId="0" priority="236"/>
    <cfRule type="duplicateValues" dxfId="0" priority="239"/>
    <cfRule type="duplicateValues" dxfId="0" priority="242"/>
    <cfRule type="duplicateValues" dxfId="0" priority="243"/>
  </conditionalFormatting>
  <conditionalFormatting sqref="G68">
    <cfRule type="duplicateValues" dxfId="0" priority="233"/>
    <cfRule type="duplicateValues" dxfId="0" priority="235"/>
    <cfRule type="duplicateValues" dxfId="0" priority="237"/>
    <cfRule type="duplicateValues" dxfId="0" priority="238"/>
    <cfRule type="duplicateValues" dxfId="0" priority="240"/>
    <cfRule type="duplicateValues" dxfId="0" priority="241"/>
    <cfRule type="duplicateValues" dxfId="0" priority="244"/>
  </conditionalFormatting>
  <conditionalFormatting sqref="C69">
    <cfRule type="duplicateValues" dxfId="0" priority="210"/>
    <cfRule type="duplicateValues" dxfId="0" priority="212"/>
    <cfRule type="duplicateValues" dxfId="0" priority="215"/>
    <cfRule type="duplicateValues" dxfId="0" priority="218"/>
    <cfRule type="duplicateValues" dxfId="0" priority="219"/>
  </conditionalFormatting>
  <conditionalFormatting sqref="G69">
    <cfRule type="duplicateValues" dxfId="0" priority="209"/>
    <cfRule type="duplicateValues" dxfId="0" priority="211"/>
    <cfRule type="duplicateValues" dxfId="0" priority="213"/>
    <cfRule type="duplicateValues" dxfId="0" priority="214"/>
    <cfRule type="duplicateValues" dxfId="0" priority="216"/>
    <cfRule type="duplicateValues" dxfId="0" priority="217"/>
    <cfRule type="duplicateValues" dxfId="0" priority="220"/>
  </conditionalFormatting>
  <conditionalFormatting sqref="C74">
    <cfRule type="duplicateValues" dxfId="0" priority="142"/>
    <cfRule type="duplicateValues" dxfId="0" priority="144"/>
    <cfRule type="duplicateValues" dxfId="0" priority="147"/>
    <cfRule type="duplicateValues" dxfId="0" priority="148"/>
    <cfRule type="duplicateValues" dxfId="0" priority="149"/>
  </conditionalFormatting>
  <conditionalFormatting sqref="G74">
    <cfRule type="duplicateValues" dxfId="0" priority="141"/>
    <cfRule type="duplicateValues" dxfId="0" priority="143"/>
    <cfRule type="duplicateValues" dxfId="0" priority="145"/>
    <cfRule type="duplicateValues" dxfId="0" priority="146"/>
    <cfRule type="duplicateValues" dxfId="0" priority="150"/>
    <cfRule type="duplicateValues" dxfId="0" priority="157"/>
  </conditionalFormatting>
  <conditionalFormatting sqref="C75">
    <cfRule type="duplicateValues" dxfId="0" priority="135"/>
    <cfRule type="duplicateValues" dxfId="0" priority="137"/>
    <cfRule type="duplicateValues" dxfId="0" priority="138"/>
    <cfRule type="duplicateValues" dxfId="0" priority="139"/>
    <cfRule type="duplicateValues" dxfId="0" priority="140"/>
  </conditionalFormatting>
  <conditionalFormatting sqref="G75">
    <cfRule type="duplicateValues" dxfId="0" priority="134"/>
    <cfRule type="duplicateValues" dxfId="0" priority="136"/>
  </conditionalFormatting>
  <conditionalFormatting sqref="C76">
    <cfRule type="duplicateValues" dxfId="0" priority="125"/>
    <cfRule type="duplicateValues" dxfId="0" priority="127"/>
    <cfRule type="duplicateValues" dxfId="0" priority="131"/>
    <cfRule type="duplicateValues" dxfId="0" priority="132"/>
  </conditionalFormatting>
  <conditionalFormatting sqref="G76">
    <cfRule type="duplicateValues" dxfId="0" priority="124"/>
    <cfRule type="duplicateValues" dxfId="0" priority="126"/>
    <cfRule type="duplicateValues" dxfId="0" priority="128"/>
    <cfRule type="duplicateValues" dxfId="0" priority="129"/>
    <cfRule type="duplicateValues" dxfId="0" priority="130"/>
    <cfRule type="duplicateValues" dxfId="0" priority="133"/>
  </conditionalFormatting>
  <conditionalFormatting sqref="C77">
    <cfRule type="duplicateValues" dxfId="0" priority="117"/>
    <cfRule type="duplicateValues" dxfId="0" priority="119"/>
    <cfRule type="duplicateValues" dxfId="0" priority="121"/>
    <cfRule type="duplicateValues" dxfId="0" priority="122"/>
    <cfRule type="duplicateValues" dxfId="0" priority="123"/>
  </conditionalFormatting>
  <conditionalFormatting sqref="G77">
    <cfRule type="duplicateValues" dxfId="0" priority="116"/>
    <cfRule type="duplicateValues" dxfId="0" priority="118"/>
    <cfRule type="duplicateValues" dxfId="0" priority="120"/>
  </conditionalFormatting>
  <conditionalFormatting sqref="C78">
    <cfRule type="duplicateValues" dxfId="0" priority="109"/>
    <cfRule type="duplicateValues" dxfId="0" priority="111"/>
    <cfRule type="duplicateValues" dxfId="0" priority="113"/>
    <cfRule type="duplicateValues" dxfId="0" priority="114"/>
    <cfRule type="duplicateValues" dxfId="0" priority="115"/>
  </conditionalFormatting>
  <conditionalFormatting sqref="G78">
    <cfRule type="duplicateValues" dxfId="0" priority="108"/>
    <cfRule type="duplicateValues" dxfId="0" priority="110"/>
    <cfRule type="duplicateValues" dxfId="0" priority="112"/>
  </conditionalFormatting>
  <conditionalFormatting sqref="G161">
    <cfRule type="duplicateValues" dxfId="0" priority="294"/>
    <cfRule type="duplicateValues" dxfId="0" priority="296"/>
    <cfRule type="duplicateValues" dxfId="0" priority="299"/>
  </conditionalFormatting>
  <conditionalFormatting sqref="C63:C88">
    <cfRule type="duplicateValues" dxfId="0" priority="836"/>
    <cfRule type="duplicateValues" dxfId="0" priority="838"/>
    <cfRule type="duplicateValues" dxfId="0" priority="839"/>
    <cfRule type="duplicateValues" dxfId="0" priority="840"/>
  </conditionalFormatting>
  <conditionalFormatting sqref="C66:C67">
    <cfRule type="duplicateValues" dxfId="0" priority="246"/>
    <cfRule type="duplicateValues" dxfId="0" priority="248"/>
    <cfRule type="duplicateValues" dxfId="0" priority="251"/>
    <cfRule type="duplicateValues" dxfId="0" priority="254"/>
    <cfRule type="duplicateValues" dxfId="0" priority="255"/>
  </conditionalFormatting>
  <conditionalFormatting sqref="C70:C71">
    <cfRule type="duplicateValues" dxfId="0" priority="198"/>
    <cfRule type="duplicateValues" dxfId="0" priority="200"/>
    <cfRule type="duplicateValues" dxfId="0" priority="203"/>
    <cfRule type="duplicateValues" dxfId="0" priority="206"/>
    <cfRule type="duplicateValues" dxfId="0" priority="207"/>
  </conditionalFormatting>
  <conditionalFormatting sqref="C72:C73">
    <cfRule type="duplicateValues" dxfId="0" priority="186"/>
    <cfRule type="duplicateValues" dxfId="0" priority="188"/>
    <cfRule type="duplicateValues" dxfId="0" priority="191"/>
    <cfRule type="duplicateValues" dxfId="0" priority="194"/>
    <cfRule type="duplicateValues" dxfId="0" priority="195"/>
  </conditionalFormatting>
  <conditionalFormatting sqref="C79:C88">
    <cfRule type="duplicateValues" dxfId="0" priority="101"/>
    <cfRule type="duplicateValues" dxfId="0" priority="103"/>
    <cfRule type="duplicateValues" dxfId="0" priority="105"/>
    <cfRule type="duplicateValues" dxfId="0" priority="106"/>
    <cfRule type="duplicateValues" dxfId="0" priority="107"/>
  </conditionalFormatting>
  <conditionalFormatting sqref="G66:G67">
    <cfRule type="duplicateValues" dxfId="0" priority="245"/>
    <cfRule type="duplicateValues" dxfId="0" priority="247"/>
    <cfRule type="duplicateValues" dxfId="0" priority="249"/>
    <cfRule type="duplicateValues" dxfId="0" priority="250"/>
    <cfRule type="duplicateValues" dxfId="0" priority="252"/>
    <cfRule type="duplicateValues" dxfId="0" priority="253"/>
    <cfRule type="duplicateValues" dxfId="0" priority="256"/>
  </conditionalFormatting>
  <conditionalFormatting sqref="G70:G71">
    <cfRule type="duplicateValues" dxfId="0" priority="197"/>
    <cfRule type="duplicateValues" dxfId="0" priority="199"/>
    <cfRule type="duplicateValues" dxfId="0" priority="201"/>
    <cfRule type="duplicateValues" dxfId="0" priority="202"/>
    <cfRule type="duplicateValues" dxfId="0" priority="204"/>
    <cfRule type="duplicateValues" dxfId="0" priority="205"/>
    <cfRule type="duplicateValues" dxfId="0" priority="208"/>
  </conditionalFormatting>
  <conditionalFormatting sqref="G72:G73">
    <cfRule type="duplicateValues" dxfId="0" priority="185"/>
    <cfRule type="duplicateValues" dxfId="0" priority="187"/>
    <cfRule type="duplicateValues" dxfId="0" priority="189"/>
    <cfRule type="duplicateValues" dxfId="0" priority="190"/>
    <cfRule type="duplicateValues" dxfId="0" priority="192"/>
    <cfRule type="duplicateValues" dxfId="0" priority="193"/>
    <cfRule type="duplicateValues" dxfId="0" priority="196"/>
  </conditionalFormatting>
  <conditionalFormatting sqref="G79:G88">
    <cfRule type="duplicateValues" dxfId="0" priority="100"/>
    <cfRule type="duplicateValues" dxfId="0" priority="102"/>
    <cfRule type="duplicateValues" dxfId="0" priority="104"/>
  </conditionalFormatting>
  <pageMargins left="0.511811024" right="0.511811024" top="0.787401575" bottom="0.787401575" header="0.31496062" footer="0.31496062"/>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codebook_stage2</vt:lpstr>
      <vt:lpstr>articles_stage2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Lia Troncarelli</dc:creator>
  <cp:lastModifiedBy>Lia</cp:lastModifiedBy>
  <dcterms:created xsi:type="dcterms:W3CDTF">2022-02-14T19:07:00Z</dcterms:created>
  <cp:lastPrinted>2022-02-20T15:32:00Z</cp:lastPrinted>
  <dcterms:modified xsi:type="dcterms:W3CDTF">2023-11-09T17:20:27Z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1033-12.2.0.13266</vt:lpwstr>
  </property>
  <property fmtid="{D5CDD505-2E9C-101B-9397-08002B2CF9AE}" pid="3" name="ICV">
    <vt:lpwstr>E2D10A2A55604B649D4ECC1D61A7DCE2_13</vt:lpwstr>
  </property>
</Properties>
</file>