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8800" windowHeight="12240"/>
  </bookViews>
  <sheets>
    <sheet name="Sheet1" sheetId="1" r:id="rId1"/>
  </sheets>
  <definedNames>
    <definedName name="_xlnm._FilterDatabase" localSheetId="0" hidden="1">Sheet1!$A$2:$U$64</definedName>
  </definedNames>
  <calcPr calcId="162913"/>
</workbook>
</file>

<file path=xl/sharedStrings.xml><?xml version="1.0" encoding="utf-8"?>
<sst xmlns="http://schemas.openxmlformats.org/spreadsheetml/2006/main" count="1286" uniqueCount="599">
  <si>
    <t>Disease category</t>
  </si>
  <si>
    <t>Author, year</t>
  </si>
  <si>
    <t>Study sample</t>
  </si>
  <si>
    <t>Gene filtering</t>
  </si>
  <si>
    <t>AD</t>
  </si>
  <si>
    <t>Yang et al., (2025)</t>
  </si>
  <si>
    <t>investigating the link between excessive brain iron and transcriptional/cellular signatures in AD</t>
  </si>
  <si>
    <t>30 AD patients from the China-Japan Friendship Hospital and 26 HC from the local community</t>
  </si>
  <si>
    <t>QSM</t>
  </si>
  <si>
    <t>Abagen toolbox ( re-annotated probe)</t>
  </si>
  <si>
    <t>excluding probes with intensities below background noise in at least 50% of tissue samples</t>
  </si>
  <si>
    <t>Abagen toolbox (detail NR)</t>
  </si>
  <si>
    <t>Desikan–Killiany–Tourville atlas</t>
  </si>
  <si>
    <t>left</t>
  </si>
  <si>
    <t>cortical and subcortical</t>
  </si>
  <si>
    <t>2 mm</t>
  </si>
  <si>
    <t>scaled robust sigmoid</t>
  </si>
  <si>
    <t>15,633 genes</t>
  </si>
  <si>
    <t>PLS</t>
  </si>
  <si>
    <t>spin-based spatial permutation test (5000 rotations)</t>
  </si>
  <si>
    <t>yes</t>
  </si>
  <si>
    <t>GO and KEGG enrichment</t>
  </si>
  <si>
    <t>NR</t>
  </si>
  <si>
    <t>Chu et al., (2025)</t>
  </si>
  <si>
    <t>integrating gene expression with regional brain conductivity and PET (Aβ, tau) alterations</t>
  </si>
  <si>
    <t>97 participants from the Ruijin Neurobank of Alzheimer’s Disease and Dementia (RJNB-D) cohort study</t>
  </si>
  <si>
    <t>T1 and multi-echo GRE MRI images; Aβ-PET and tau-PET</t>
  </si>
  <si>
    <t>bilateral</t>
  </si>
  <si>
    <t>cortical</t>
  </si>
  <si>
    <t>10,000 spin-based permutations</t>
  </si>
  <si>
    <t>GO enrichment</t>
  </si>
  <si>
    <t>examining spatial propagation of tau/Aβ pathology and relate it to cortical gene expression patterns</t>
  </si>
  <si>
    <t>88  normal participants and 19 cognitively impaired participants from the HABS</t>
  </si>
  <si>
    <t>T1 MRI; Tau PET and Aβ PET</t>
  </si>
  <si>
    <t>median values of the regional gene expression levels</t>
  </si>
  <si>
    <t>21 AD-related genes</t>
  </si>
  <si>
    <t>pearson correlation</t>
  </si>
  <si>
    <t>Mattsson et al., (2019)</t>
  </si>
  <si>
    <t>investigating the spatial and temporal stages of Aβ accumulation and to identify associated biological pathways</t>
  </si>
  <si>
    <t>741 participants from the ADNI;  474 participants from the BioFINDER study</t>
  </si>
  <si>
    <t>T1 MRI and Aβ PET</t>
  </si>
  <si>
    <t>principal components analysis and first 100 components retained</t>
  </si>
  <si>
    <t>imaging-defined spatial labeling and ordinal logistic regression</t>
  </si>
  <si>
    <t>GO, KEGG, Reactome and Hallmark enrichment</t>
  </si>
  <si>
    <t>Yao et al., (2024)</t>
  </si>
  <si>
    <t>integrating gene expression with postmortem paramagnetic and diamagnetic alterations</t>
  </si>
  <si>
    <t>two AD and two HC  from National Human Brain Bank of China</t>
  </si>
  <si>
    <t>APART-QSM from 7T MRI</t>
  </si>
  <si>
    <t>selecting genes with expression levels above a background threshold of 50%</t>
  </si>
  <si>
    <t>multi-modal parcellation atlas</t>
  </si>
  <si>
    <t>right</t>
  </si>
  <si>
    <t>10,000 permutations based on sphere-projection-rotations</t>
  </si>
  <si>
    <t>determining the genes with whole-brain expressions to predict the Aβ and tau effects on neuronal activity</t>
  </si>
  <si>
    <t>47 cognitively unimpaired and 16 AD subjects from Translational Biomarkers in Aging and Dementia (TRIAD) cohort</t>
  </si>
  <si>
    <t>T1 MRI, rs-fMRI, diffusion weighted MRI, and Aβ and tau PET</t>
  </si>
  <si>
    <t>Gaussian kernel regression and leave-one-out cross-validation</t>
  </si>
  <si>
    <t>probe with the highest prediction accuracy</t>
  </si>
  <si>
    <t>average gene expression values for each region</t>
  </si>
  <si>
    <t>19,469 genes</t>
  </si>
  <si>
    <t>spearman correlation</t>
  </si>
  <si>
    <t>brain activity generated through coupled Wilson-Cowan modules</t>
  </si>
  <si>
    <t>Metascape enrichment</t>
  </si>
  <si>
    <t>Mullins et al., (2022)</t>
  </si>
  <si>
    <t>identifying gene expression patterns correlated with PET pathology and discriminative of AD and cognitively normal groups</t>
  </si>
  <si>
    <t>305 AD and 351 cognitively normal  participants in the ADNI database</t>
  </si>
  <si>
    <t>FDG-PET, Aβ and Tau-PET</t>
  </si>
  <si>
    <t>Removed probes with no GO annotation or entrez-id</t>
  </si>
  <si>
    <t>set expression below background as NA via PAC and removed probes missing more than 50% of samples</t>
  </si>
  <si>
    <t>WGCNA library collapseRows function and the MaxMean method</t>
  </si>
  <si>
    <t>sample-level</t>
  </si>
  <si>
    <t>13,753 genes</t>
  </si>
  <si>
    <t>pearson correlation and partial least squares discriminant analysis</t>
  </si>
  <si>
    <t>leave-one-out validation and 50 repeats
 two optimal number of components for each PET pathology</t>
  </si>
  <si>
    <t>database including KEGG, NCI-Nature, BioCarta, Science Signaling, Reactome, NetPath, and WikiPathways enrichment</t>
  </si>
  <si>
    <t>Anand et al., (2025)</t>
  </si>
  <si>
    <t>quantifying spatial correspondence between AD-typical imaging signatures of tauopathy and regional expression levels</t>
  </si>
  <si>
    <t>196 patients from the ADNI</t>
  </si>
  <si>
    <t>T1 MRI, tau-PET, diffusion MRI</t>
  </si>
  <si>
    <t>filtering on their expression intensity relative to background noise</t>
  </si>
  <si>
    <t>100 genes</t>
  </si>
  <si>
    <t>Yu et al., (2024)</t>
  </si>
  <si>
    <t>identifying relationships between regional gene expression profiles and regional vulnerability to Aβ and tau pathologies</t>
  </si>
  <si>
    <t>583 participants from the ADNI cohort and 110 participants from the Indiana Memory and Aging Study cohort</t>
  </si>
  <si>
    <t>T1 MRI, Aβ and tau PET</t>
  </si>
  <si>
    <t>Re-Annotator package</t>
  </si>
  <si>
    <t>discarded samples with expression measures lower than the background in more than 50%</t>
  </si>
  <si>
    <t>probe with the highest intensity</t>
  </si>
  <si>
    <t>normalized separately for each donor and then averaged across donors</t>
  </si>
  <si>
    <t>15,745 genes</t>
  </si>
  <si>
    <t>Vasa’s spin test method (rotations = 10,000)</t>
  </si>
  <si>
    <t>testing whether regional MAPT gene expression spatially aligns with tau deposition</t>
  </si>
  <si>
    <t>685 participants from ADNI , 18F-AV1451-A05, and BioFINDER-1</t>
  </si>
  <si>
    <t>intensity-based filtering (&gt;1%) and correlation-based filtering (Pearson r &gt;0.3)</t>
  </si>
  <si>
    <t>averaged across probes</t>
  </si>
  <si>
    <t>Schaefer atlas</t>
  </si>
  <si>
    <t>mean-centering normalized across donors</t>
  </si>
  <si>
    <t>MAPT</t>
  </si>
  <si>
    <t>Montal et al., (2022)</t>
  </si>
  <si>
    <t>investigating the genetic fingerprints related to regional vulnerability along the brain systems of tau accumulation</t>
  </si>
  <si>
    <t>490 participants from HABS and ADNI</t>
  </si>
  <si>
    <t>quality control filter</t>
  </si>
  <si>
    <t>averaged within areas</t>
  </si>
  <si>
    <t>Glasser atlas</t>
  </si>
  <si>
    <t>10,027 genes</t>
  </si>
  <si>
    <t>spearman Rho coefficient</t>
  </si>
  <si>
    <t>permuting randomly the super-node edges 1000 times</t>
  </si>
  <si>
    <t>Luan et al., (2024)</t>
  </si>
  <si>
    <t>predicting spatial pattern and annual change of tau-PET using multimodal gradient distances</t>
  </si>
  <si>
    <t>351 participants from ADNI</t>
  </si>
  <si>
    <t>T1 MRI, Aβ and tau PET, FDG-PET, rs-fMRI, receptor PET, myelin water fraction</t>
  </si>
  <si>
    <t>Pearson r &gt; 0.3 and variogram modelling spatial variability</t>
  </si>
  <si>
    <t>averaging across probes</t>
  </si>
  <si>
    <t>mean-centering normalization across donors</t>
  </si>
  <si>
    <t>18,686 genes</t>
  </si>
  <si>
    <t>spearman correlations for coupling; and linear regression for prediction</t>
  </si>
  <si>
    <t>1,000 spin permutations via Vasa method (Neuromaps)</t>
  </si>
  <si>
    <t>testing whether spatial patterns of IR-related gene expression in healthy brains align with spatial topography of AD plaques and tangles</t>
  </si>
  <si>
    <t>the density of plaques and tangles from a seminal histological study</t>
  </si>
  <si>
    <t>converted histological study into spatial map</t>
  </si>
  <si>
    <t>probe with the highest overall expression</t>
  </si>
  <si>
    <t>Brodmann areas</t>
  </si>
  <si>
    <t>averaged within a given Brodmann area</t>
  </si>
  <si>
    <t>15 IR-related genes</t>
  </si>
  <si>
    <t>investigating the link  between AD atrophy patterns and IRS1 spatial expression</t>
  </si>
  <si>
    <t>24 subjects from for a clinical trial</t>
  </si>
  <si>
    <t>T1 MRI</t>
  </si>
  <si>
    <t>included samples significantly above background</t>
  </si>
  <si>
    <t>strongest expression levels, and lowest standard deviation</t>
  </si>
  <si>
    <t>whole-brain voxel-wise</t>
  </si>
  <si>
    <t>Whole-brain</t>
  </si>
  <si>
    <t>one-sample t-test on slopes across 6 donors</t>
  </si>
  <si>
    <t>IRS1 gene</t>
  </si>
  <si>
    <t>correlating sample expression with T-map values</t>
  </si>
  <si>
    <t>Patel et al., (2020)</t>
  </si>
  <si>
    <t>meta-analysis of FDG-PET studies from 1985 to 2012</t>
  </si>
  <si>
    <t>FDG-PET</t>
  </si>
  <si>
    <t>using quality control data</t>
  </si>
  <si>
    <t>mean-averaged across probes</t>
  </si>
  <si>
    <t>activation likelihood estimation meta-analysis</t>
  </si>
  <si>
    <t>per-donor tests and combine p-values across donors</t>
  </si>
  <si>
    <t>15,143 genes</t>
  </si>
  <si>
    <t>mapping tissue samples into the FDG-PET hypometabolism map</t>
  </si>
  <si>
    <t>GO enrichment and single-nucleus RNA sequencing analysis</t>
  </si>
  <si>
    <t>Nugent et al., (2020)</t>
  </si>
  <si>
    <t>386 HC and 335 probable AD from ADNI</t>
  </si>
  <si>
    <t>donor consistency ≥ 0.40</t>
  </si>
  <si>
    <t>46 risk genes</t>
  </si>
  <si>
    <t>Zhang et al., (2021)</t>
  </si>
  <si>
    <t>106 AD and 106 HC from ADNI</t>
  </si>
  <si>
    <t>T1 MRI and diffusion tensor imaging</t>
  </si>
  <si>
    <t>compiled transcription matrix</t>
  </si>
  <si>
    <t>ComBat harmonization</t>
  </si>
  <si>
    <t>20,737 genes</t>
  </si>
  <si>
    <t>Brusini et al., (2024)</t>
  </si>
  <si>
    <t>298 participants from ADNI</t>
  </si>
  <si>
    <t>T1 MRI and diffusion MRI</t>
  </si>
  <si>
    <t>reannotated and discarding those not matching a valid Entrez ID</t>
  </si>
  <si>
    <t>filtered by expression intensity relative to background noise</t>
  </si>
  <si>
    <t>differential stability</t>
  </si>
  <si>
    <t>robust sigmoid; within-donor averaging</t>
  </si>
  <si>
    <t>permuting the response variables 10000 times and bootstrapping</t>
  </si>
  <si>
    <t>cell-type analysis, and GO and KEGG enrichment</t>
  </si>
  <si>
    <t>Peng et al., (2025)</t>
  </si>
  <si>
    <t>243 subjects from OASIS-3</t>
  </si>
  <si>
    <t>discarded those without a valid Entrez ID</t>
  </si>
  <si>
    <t>probes below background in ≥50% removed</t>
  </si>
  <si>
    <t>2mm</t>
  </si>
  <si>
    <t>standardized and averaged across donors</t>
  </si>
  <si>
    <t>permutation considering spatial autocorrelation (10,000 times) and bootstrapping analysis</t>
  </si>
  <si>
    <t>GO and KEGG enrichment, and cell-type analysis</t>
  </si>
  <si>
    <t>Zheng et al., (2025)</t>
  </si>
  <si>
    <t>investigating the association between altered structural network gradients and cognitive function, and gene expression profiles</t>
  </si>
  <si>
    <t>404 subjects from ADNI</t>
  </si>
  <si>
    <t>remove probes not exceeding background in ≥50% of samples</t>
  </si>
  <si>
    <t>Desikan–Killian-1533</t>
  </si>
  <si>
    <t>standardizing data (detail NR) and ComBat harmonization</t>
  </si>
  <si>
    <t>permutation test (10 000 times) and bootstrapping (10 000 times)</t>
  </si>
  <si>
    <t>1654 participants from ADNI</t>
  </si>
  <si>
    <t>Brainnetome atlas</t>
  </si>
  <si>
    <t>BrainSMASH</t>
  </si>
  <si>
    <t>Zhao et al., (2024)</t>
  </si>
  <si>
    <t>investigated alterations in the topographical structure and related gene expression and clinical phenotypes</t>
  </si>
  <si>
    <t>7323 participants from nine datasets</t>
  </si>
  <si>
    <t>Liptak–Stouffer z-score and  intraclass correlation coefficient</t>
  </si>
  <si>
    <t>Metascape and neurotransmitter analysis</t>
  </si>
  <si>
    <t>He et al., (2022)</t>
  </si>
  <si>
    <t>defining altered default mode network regions, and identifying co-expression patterns</t>
  </si>
  <si>
    <t>meta-analysis of 16 rs-functional connectivity studies</t>
  </si>
  <si>
    <t>functional MRI</t>
  </si>
  <si>
    <t>Re-Annotator</t>
  </si>
  <si>
    <t>keeping probes exceeding background noise in ≥50% of samples across donors</t>
  </si>
  <si>
    <t>selecting the probe with highest cross-donor expression consistency</t>
  </si>
  <si>
    <t>Glasser atlas (default mode network)</t>
  </si>
  <si>
    <t>946 genes</t>
  </si>
  <si>
    <t>defining group-driven regions of interest; then test differential gene coexpression</t>
  </si>
  <si>
    <t>differential co-expression and binary matrix factorization algorithm</t>
  </si>
  <si>
    <t>Integrates functional network controllability with transcriptomic data</t>
  </si>
  <si>
    <t>64 AD and 64 HC from ADNI</t>
  </si>
  <si>
    <t>rs-fMRI</t>
  </si>
  <si>
    <t>10,000 permutation tests for PLS1 significance and 10,000 bootstraps</t>
  </si>
  <si>
    <t>GO enrichment, tissue-specific expression analyses, and cell type analyses</t>
  </si>
  <si>
    <t>computed functional gradients and correlating with cognitive terms and gene expression profiles</t>
  </si>
  <si>
    <t>813 subjects from 4 China hospitals</t>
  </si>
  <si>
    <t>site-wise regression and random-effects meta-analysis</t>
  </si>
  <si>
    <t>1,000 for NeuroSynth decoding; and 5000 for PLS significance</t>
  </si>
  <si>
    <t>Xie et al., (2021)</t>
  </si>
  <si>
    <t>identifying a set of genes and proteins predictive of AD status</t>
  </si>
  <si>
    <t>179 subjects from the Religious Orders Study and Memory and Aging Project</t>
  </si>
  <si>
    <t>brain tissue omics (GWAS,  RNA sequencing and Proteomics)</t>
  </si>
  <si>
    <t>NA (used for post-hoc functional decoding)</t>
  </si>
  <si>
    <t>NA</t>
  </si>
  <si>
    <t>prefrontal cortex</t>
  </si>
  <si>
    <t>20 genes</t>
  </si>
  <si>
    <t>predictive modeling (logistic regression)</t>
  </si>
  <si>
    <t>KEGG enrichment</t>
  </si>
  <si>
    <t>integrating gene expression with functional gradient alterations in AD</t>
  </si>
  <si>
    <t>233 subjects from ADNI</t>
  </si>
  <si>
    <t>removing probes not exceeding background in 50% samples</t>
  </si>
  <si>
    <t>10,000 permutation tests amd bootstrapping (10,000 times) method</t>
  </si>
  <si>
    <t>GO and KEGG enrichment, tissue-specific expression, and cell-type enrichment</t>
  </si>
  <si>
    <t>Lu et al., (2024)</t>
  </si>
  <si>
    <t>exploring structural atrophy and investigating the genetic mechanism</t>
  </si>
  <si>
    <t>332 participants from ADNI</t>
  </si>
  <si>
    <t>Re-annotator</t>
  </si>
  <si>
    <t>probe above background noise ≥50% samples</t>
  </si>
  <si>
    <t>most highly correlated with the RNA-seq values</t>
  </si>
  <si>
    <t>voxel-wise</t>
  </si>
  <si>
    <t>cortical and subcortical, and cerebellum</t>
  </si>
  <si>
    <t>4.5mm radius sphere</t>
  </si>
  <si>
    <t>41 genes</t>
  </si>
  <si>
    <t>Tang et al., (2024)</t>
  </si>
  <si>
    <t>meta-analysis of functional and structural brain abnormalities differences and investigating transcriptional profile and neurotransmitter systems</t>
  </si>
  <si>
    <t>meta-analysis of 37 studies</t>
  </si>
  <si>
    <t>rs-fMRI and T1 MRI</t>
  </si>
  <si>
    <t>the latest National Center for Biotechnology Information annotation</t>
  </si>
  <si>
    <t>intensity-based background filtering with a ≥50% sample criterion</t>
  </si>
  <si>
    <t>guided by RNA-seq reference</t>
  </si>
  <si>
    <t>Desikan-Killiany atlas</t>
  </si>
  <si>
    <t>scaled robust sigmoid; Jackknife sensitivity for meta results</t>
  </si>
  <si>
    <t>10,028 genes (functional) and 15,633 genes (structural)</t>
  </si>
  <si>
    <t>GO enrichment and neurotransmitter analysis</t>
  </si>
  <si>
    <t>whole-brain</t>
  </si>
  <si>
    <t>243 participants from OASIS-3 and 175 from ADNI</t>
  </si>
  <si>
    <t>reannotated (detail NR) and discard invalid Entrez ID</t>
  </si>
  <si>
    <t>Intensity-based filtering (≥50% threshold)</t>
  </si>
  <si>
    <t>JHU white matter atlas and Harvard-Oxford cortical atlas</t>
  </si>
  <si>
    <t>cortical and white matter</t>
  </si>
  <si>
    <t>robust sigmoid normalization and averaged within donor then across donors</t>
  </si>
  <si>
    <t>15,632 genes</t>
  </si>
  <si>
    <t>5,000 permutations for PLS significance and a bootstrap</t>
  </si>
  <si>
    <t>GO and KEGG enrichment, cell-type enrichment, and protein‒protein interaction analysis</t>
  </si>
  <si>
    <t>Groot et al., (2021)</t>
  </si>
  <si>
    <t>integrating regional grey matter atrophy patterns of cognitively-defined AD subgroups with gene expression</t>
  </si>
  <si>
    <t>679 AD and 127controls from the Amsterdam Dementia Cohort</t>
  </si>
  <si>
    <t>Gaussian process interpolation</t>
  </si>
  <si>
    <t>voxel-level interpolation then regions-of-interest extraction</t>
  </si>
  <si>
    <t>Reactome and GO enrichment</t>
  </si>
  <si>
    <t>Adewale et al., (2021)</t>
  </si>
  <si>
    <t>Proposed a spatiotemporal model integrating regional gene expression with multimodal imaging to identify genes modulating multifactorial brain alterations and cognitive decline</t>
  </si>
  <si>
    <t>460 AD from ADNI</t>
  </si>
  <si>
    <t>Aβ PET, tau PET, glucose metabolism PET, rs-fMRI, cerebral blood flow arterial spin labeling, and T1 MRI</t>
  </si>
  <si>
    <t>Combine Julich atlas and Brodmann atlas</t>
  </si>
  <si>
    <t>each gene normalized by z-score across regions</t>
  </si>
  <si>
    <t>976 genes</t>
  </si>
  <si>
    <t>gene expression multifactorial causal modeling</t>
  </si>
  <si>
    <t>trimmed scores regression, internal PCA, and leave-one-out validation</t>
  </si>
  <si>
    <t>Yes</t>
  </si>
  <si>
    <t>Yao et al., (2025)</t>
  </si>
  <si>
    <t>integrating transcranial magnetic stimulation-related network reconfiguration, transcriptomic correlates of altered regions</t>
  </si>
  <si>
    <t>73 patients from recruited from Drum Tower Hospital, Nanjing University School of Medicine</t>
  </si>
  <si>
    <t>GO enrichment, cell type-, protein‒protein interaction analysis, and developmental stage–specific expression analyses</t>
  </si>
  <si>
    <t>Park et al., (2012)</t>
  </si>
  <si>
    <t>integrating whole-brain microarray gene expression with diffusion tensor images structural connectivity</t>
  </si>
  <si>
    <t>a 24 year old male</t>
  </si>
  <si>
    <t>diffusion tensor imaging</t>
  </si>
  <si>
    <t>15 regions of interest from the FMRIB’s Integrated Registration and Segmentation Tool</t>
  </si>
  <si>
    <t>hippocampus and subcortical</t>
  </si>
  <si>
    <t>average z-score across samples within each pathway</t>
  </si>
  <si>
    <t>473 genes</t>
  </si>
  <si>
    <t>microarray sample coordinated to diffusion tensor imaging fiber pathways</t>
  </si>
  <si>
    <t>protein interaction network integration</t>
  </si>
  <si>
    <t>Pak et al., (2024)</t>
  </si>
  <si>
    <t>integrating voxel-wise atrophy maps with transcriptomic atlas</t>
  </si>
  <si>
    <t>Gaussian process regression</t>
  </si>
  <si>
    <t>cell-type marker genes</t>
  </si>
  <si>
    <t>cell-type enrichment</t>
  </si>
  <si>
    <t>Bustamam et al., (2017)</t>
  </si>
  <si>
    <t>Combining MRI texture analysis and  gene expression analysis for AD classification</t>
  </si>
  <si>
    <t>138 subjects from ADNI</t>
  </si>
  <si>
    <t>1,054 genes</t>
  </si>
  <si>
    <t>Bi-clustering</t>
  </si>
  <si>
    <t>mean squared residue</t>
  </si>
  <si>
    <t>classification accuracy</t>
  </si>
  <si>
    <t>Lancour et al., (2020)</t>
  </si>
  <si>
    <t>building region-specific gene co-expression networks and identifying novel AD-related genes</t>
  </si>
  <si>
    <t>16,175 AD and 17,175 controls GWAS data</t>
  </si>
  <si>
    <t>mean expression of all probes mapping to each gene</t>
  </si>
  <si>
    <t>cerebral cortex, cerebellum, and brain stem</t>
  </si>
  <si>
    <t>mixed effect model; leave-one-out ranking normalization</t>
  </si>
  <si>
    <t>52 genes</t>
  </si>
  <si>
    <t>gene–gene correlation</t>
  </si>
  <si>
    <t>pearson correlation coefficient between a pair of genes</t>
  </si>
  <si>
    <t>external experimental evidence, and ortholog mapping</t>
  </si>
  <si>
    <t>Baik et al., (2022)</t>
  </si>
  <si>
    <t>linking diagnosis effects on PET traits to spatial expression patterns to discover AD-related genes</t>
  </si>
  <si>
    <t>971 participants from ADNI</t>
  </si>
  <si>
    <t>Aβ PET</t>
  </si>
  <si>
    <t>human connectome project multi-modal parcellation atlas</t>
  </si>
  <si>
    <t>DisGeNET-based disease association checking</t>
  </si>
  <si>
    <t>PD</t>
  </si>
  <si>
    <t>Keo et al., (2020)</t>
  </si>
  <si>
    <t>deriving transcriptomic signatures aligned to Braak stage regions</t>
  </si>
  <si>
    <t>donors or tissues from AHBA, UK Brain Expression Consortium, Genotype-Tissue Expression Consortium, Netherlands Brain Bank</t>
  </si>
  <si>
    <t>biomaRt, mapIds/hgu133plus2.db</t>
  </si>
  <si>
    <t>removing probes expressed above background in &lt;1% of samples; remove missing Entrez</t>
  </si>
  <si>
    <t>collapseRows (max variance / highest connectivity rules)</t>
  </si>
  <si>
    <t>Braak stage–related regions</t>
  </si>
  <si>
    <t>donor-wise analyses with random-effects meta-analysis and covariate/cell-type adjustments</t>
  </si>
  <si>
    <t>20,017 genes</t>
  </si>
  <si>
    <t>pearson correlation between gene expression and labels</t>
  </si>
  <si>
    <t>GO enrichment and module-level enrichment</t>
  </si>
  <si>
    <t>Freeze et al., (2019)</t>
  </si>
  <si>
    <t>mapping regional transcription to test prediction of seed location and early propagation</t>
  </si>
  <si>
    <t>232 PD and 113 HC from PPMI; 72 HC from the IIT Human Brain Atlas v.3</t>
  </si>
  <si>
    <t>averaged for each gene</t>
  </si>
  <si>
    <t>78 region parcellation</t>
  </si>
  <si>
    <t>averaged across six donor brains</t>
  </si>
  <si>
    <t>67 PD risk genes, top 10 differential stability genes; top 5 microglial and neuronal high-fidelity markers</t>
  </si>
  <si>
    <t>network diffusion modelling</t>
  </si>
  <si>
    <t>permuted across brain regions 10000 times</t>
  </si>
  <si>
    <t>gene functional classification</t>
  </si>
  <si>
    <t>Zheng et al., (2019)</t>
  </si>
  <si>
    <t>building model integrating structural connectome, functional coactivation, and gene expression and predicting sequential neurodegenerative atrophy in PD</t>
  </si>
  <si>
    <t>237 PD and 118 controls from PPMI, 1027 structural connectome and 494 rs-fMRI from Human Connectome Project</t>
  </si>
  <si>
    <t>T1 MRI,  rs-fMRI and diffusion MRI</t>
  </si>
  <si>
    <t>averaging probes within each gene</t>
  </si>
  <si>
    <t>FreeSurfer atlas and ATAG atlas</t>
  </si>
  <si>
    <t>cortical and subcortical  (including substantia nigra)</t>
  </si>
  <si>
    <t>1 mm</t>
  </si>
  <si>
    <t>two-stage normalization across regions</t>
  </si>
  <si>
    <t>SNCA, GBA</t>
  </si>
  <si>
    <t>agent-based Susceptible-Infected-Removed propagation model</t>
  </si>
  <si>
    <t>Yan et al., (2020)</t>
  </si>
  <si>
    <t>building model integrating structural connectivity and gene expression</t>
  </si>
  <si>
    <t>234 PD, 114 HC from PPMI, and 203 HC from Human Connectome Project</t>
  </si>
  <si>
    <t>averaged across samples</t>
  </si>
  <si>
    <t>Desikan-Killiany atlas and ATAG atlas</t>
  </si>
  <si>
    <t>cortical and subcortical (including substantia nigra)</t>
  </si>
  <si>
    <t>averaged across 6 subjects</t>
  </si>
  <si>
    <t>SNCA, GBA, LRRK2</t>
  </si>
  <si>
    <t>5,000 multiple-comparison corrections for atrophy t-tests</t>
  </si>
  <si>
    <t>Thomas et al., (2021)</t>
  </si>
  <si>
    <t>integrating cortical iron maps with  regional gene expression</t>
  </si>
  <si>
    <t>96 PD and 35 controls recruited</t>
  </si>
  <si>
    <t>genes expressed above a 50% background threshold were retained</t>
  </si>
  <si>
    <t>normalized  (detail NR)</t>
  </si>
  <si>
    <t>10,000 spin (sphere-projection-rotation) permutations</t>
  </si>
  <si>
    <t>identify cortical morphometric changes and correlating with spatial transcriptomic signatures</t>
  </si>
  <si>
    <t>170 patients and 123 HC from the Affiliated Brain Hospital of Nanjing Medical University</t>
  </si>
  <si>
    <t>re-annotator</t>
  </si>
  <si>
    <t>intensity-based background</t>
  </si>
  <si>
    <t>RNA-seq correlation</t>
  </si>
  <si>
    <t>Human Connectome Project atlas</t>
  </si>
  <si>
    <t>5,000 spherical spin permutations and bootstrapped gene weights</t>
  </si>
  <si>
    <t>GO and KEGG enrichment, and cell-type enrichment</t>
  </si>
  <si>
    <t>Ji et al., (2025)</t>
  </si>
  <si>
    <t>deriving PD atrophy maps, and linking to  transcriptomic imaging phenotypes</t>
  </si>
  <si>
    <t>probes retained if above background in ≥50% samples</t>
  </si>
  <si>
    <t>remove r&lt;0.2; pick probe with strongest RNA-seq correlation</t>
  </si>
  <si>
    <t>sample-centric approach</t>
  </si>
  <si>
    <t>3mm-radius sphere</t>
  </si>
  <si>
    <t>scaled robust sigmoid, Differential stability cutoff thresholds</t>
  </si>
  <si>
    <t>5,013 genes</t>
  </si>
  <si>
    <t>GO enrichment, tissue/cell-type specificity,  protein‒protein interaction analysis, developmental spatiotemporal trajectories, and behavioral relevance</t>
  </si>
  <si>
    <t>Freeze et al., (2018)</t>
  </si>
  <si>
    <t>integrate MRI atrophy with regional gene expression to identify gene-expression predictors of regional atrophy</t>
  </si>
  <si>
    <t>149 PD and 64 HC from PPMI</t>
  </si>
  <si>
    <t>average all probes corresponding to a single gene</t>
  </si>
  <si>
    <t>Desikan-Killiany atlas and FreeSurfer subcortical atlas</t>
  </si>
  <si>
    <t>1.85 mm</t>
  </si>
  <si>
    <t>averaged across six donors</t>
  </si>
  <si>
    <t>17 genes</t>
  </si>
  <si>
    <t>used 1,000,000 simulations with gene expression randomly permuted across regions</t>
  </si>
  <si>
    <t>structural covariance network and behavioral analysis</t>
  </si>
  <si>
    <t>Yan et al., (2025)</t>
  </si>
  <si>
    <t>mapping PD cortical morphometric abnormalities and linking to molecular pathways</t>
  </si>
  <si>
    <t>141 PD and 70 HC from local hospital</t>
  </si>
  <si>
    <t>GO biological-process gene categories ( category-level co-expression)</t>
  </si>
  <si>
    <t>spin test and spatial-autocorrelation–preserving null model</t>
  </si>
  <si>
    <t>integrating with PD cortical thickness patterns</t>
  </si>
  <si>
    <t>149 patients from PROPARK cohort and 369 controls from separate cohort</t>
  </si>
  <si>
    <t>WGCNA collapseRows and removed probes without Entrez IDs</t>
  </si>
  <si>
    <t>removed probes expressed above background in &lt;1% of samples</t>
  </si>
  <si>
    <t>1 probe keep; 2 probes select maxRowVariance; &gt;2 probes select highest connectivity</t>
  </si>
  <si>
    <t>Reactome and clinical linear regressions</t>
  </si>
  <si>
    <t>using transcriptomics to characterize molecular signatures of structural covariance networks</t>
  </si>
  <si>
    <t>159 PD from Leiden University Medical Center and nearby university and regional hospitals</t>
  </si>
  <si>
    <t>structural covariance networks from structural  MRI</t>
  </si>
  <si>
    <t>9 structural covariance networks</t>
  </si>
  <si>
    <t>combined via random-effects meta-analysis; differential stability assessing reproducibility</t>
  </si>
  <si>
    <t>network-level differential expression</t>
  </si>
  <si>
    <t>Reactome and GO enrichment, cell-type marker enrichment, and disease-gene enrichment</t>
  </si>
  <si>
    <t>Zang et al., (2023)</t>
  </si>
  <si>
    <t>integrating PD alterations in functional gradients and FDG metabolism and linking to transcriptomics</t>
  </si>
  <si>
    <t>34 PD and 25 HC for rs-fMRI analyses, and  33 PD and 25 HC for PET analyses from Xuanwu Hospital</t>
  </si>
  <si>
    <t>FDG PET, rs-fMRI</t>
  </si>
  <si>
    <t>GO enrichment and clinical relevance</t>
  </si>
  <si>
    <t>Bu et al., (2025)</t>
  </si>
  <si>
    <t>characterizing altered functional hierarchical organization in PD motor subtypes and identify underlying genetic mechanisms</t>
  </si>
  <si>
    <t>207 participants from the First hospital of China Medical University</t>
  </si>
  <si>
    <t>T1 MRI, rs-fMRI</t>
  </si>
  <si>
    <t>abagen (Re-annotator)</t>
  </si>
  <si>
    <t>intensity-based filtering</t>
  </si>
  <si>
    <t>based on correlation to RNA-seq data</t>
  </si>
  <si>
    <t>15,675 genes</t>
  </si>
  <si>
    <t>5,000 spherical-rotation (spin) permutations</t>
  </si>
  <si>
    <t>Pisani et al., (2023)</t>
  </si>
  <si>
    <t>meta-analytic structural phenotype  linked to receptor gene expression</t>
  </si>
  <si>
    <t>meta-analysis of 10 studies</t>
  </si>
  <si>
    <t>reannotated (detail NR)</t>
  </si>
  <si>
    <t>D1/D2 and 5-HT2a/5-HT1a gene</t>
  </si>
  <si>
    <t>multiple linear regression</t>
  </si>
  <si>
    <t>An integrated framework linking rs-fMRI striatal gradients with neurotransmitter architecture and  transcriptomics</t>
  </si>
  <si>
    <t>126 PD and 40 HC recruited at First Hospital of China Medical University</t>
  </si>
  <si>
    <t>rs-fMRI striatal gradients</t>
  </si>
  <si>
    <t>abagen (detail NR)</t>
  </si>
  <si>
    <t>Human Brainnetome Atlas</t>
  </si>
  <si>
    <t>striatum</t>
  </si>
  <si>
    <t>spin permutation 5000 spherical rotations</t>
  </si>
  <si>
    <t>GO and KEGG enrichment, and neurotransmitter analysis</t>
  </si>
  <si>
    <t>structural connectivity loss in PD linked to  transcriptomics</t>
  </si>
  <si>
    <t>100 PD and 34 controls in UK center</t>
  </si>
  <si>
    <t>T1 MRI and Diffusion weighted imaging</t>
  </si>
  <si>
    <t>Glasser and FreeSurfer subcortical atlas</t>
  </si>
  <si>
    <t>permuting predictor variables 1000 times based on sphere-projection-rotations</t>
  </si>
  <si>
    <t>GO enrichment, cell-type enrichment</t>
  </si>
  <si>
    <t>structural subnetworks and controllability with transcriptomic</t>
  </si>
  <si>
    <t>ReAnnotator</t>
  </si>
  <si>
    <t>retained probes expressed above background in &gt;50% of samples</t>
  </si>
  <si>
    <t>selected based on highest intensity</t>
  </si>
  <si>
    <t>scaled, outlier-robust sigmoid normalization</t>
  </si>
  <si>
    <t>module–trait correlation (biweight midcorrelation)</t>
  </si>
  <si>
    <t>Network-Based Statistics (5000 permutations)</t>
  </si>
  <si>
    <t>GO and KEGG enrichment, cell-type enrichment</t>
  </si>
  <si>
    <t>Rittman et al., (2016)</t>
  </si>
  <si>
    <t>functional network analysis integrated with regional MAPT/SNCA expression testing selective vulnerability</t>
  </si>
  <si>
    <t>53 HC, 30 PD, 45 progressive supranuclear palsy from local hospital</t>
  </si>
  <si>
    <t>Probe specificity reassessed via BLAST; only probes with 100% homology retained</t>
  </si>
  <si>
    <t>500-node Voronoi parcellation; 471 usable regions</t>
  </si>
  <si>
    <t>nearest anatomical region matching</t>
  </si>
  <si>
    <t>expression averaged across donors</t>
  </si>
  <si>
    <t>MAPT and SNCA</t>
  </si>
  <si>
    <t>5,000 permutations</t>
  </si>
  <si>
    <t>behavioral relevance</t>
  </si>
  <si>
    <t>Vo et al., (2023)</t>
  </si>
  <si>
    <t>longitudinal cortical atrophy progression mapped and linked to network architecture and gene-expression profiles</t>
  </si>
  <si>
    <t>160 patients from PPMI</t>
  </si>
  <si>
    <t>retained signal-to-noise ratio relative to background of greater than 50%</t>
  </si>
  <si>
    <t>cross-donor consistency in regional variation</t>
  </si>
  <si>
    <t>scaled robust sigmoid normalization; rescaled to unit interval</t>
  </si>
  <si>
    <t>spin-test nulls (10,000) using netneurotools; fsaverage spherical rotations with mirroring</t>
  </si>
  <si>
    <t>GO enrichment and PET receptor analysis</t>
  </si>
  <si>
    <t>Lin et al., (2021)</t>
  </si>
  <si>
    <t>9  PD and 9 HC from a clinical trial</t>
  </si>
  <si>
    <t>diffusion tensor imaging, T1, arterial spin labeling perfusion imaging, T2 lesion</t>
  </si>
  <si>
    <t>Intensity-based probe filtering threshold 0.5</t>
  </si>
  <si>
    <t>GO, KEGG, OMIM, CSEA enrichment and cell-type related enrichment</t>
  </si>
  <si>
    <t>Basaia et al., (2022)</t>
  </si>
  <si>
    <t>model PD propagation link the propagation topology to genome-wide expression</t>
  </si>
  <si>
    <t>154 PD and 60 controls from Scientific Institute and University</t>
  </si>
  <si>
    <t>averaging multiple probes per gene</t>
  </si>
  <si>
    <t>Desikan-Killiany atlas, FreeSurfer subcortical atlas and 21 PD-relevant nuclei</t>
  </si>
  <si>
    <t>cortical, subcortical and  nuclei/brainstem structures</t>
  </si>
  <si>
    <t>2.5mm</t>
  </si>
  <si>
    <t>cross-donor median</t>
  </si>
  <si>
    <t>BrainSMASH; 1000 surrogates</t>
  </si>
  <si>
    <t>GO enrichment and protein‒protein interaction analysis</t>
  </si>
  <si>
    <t>Imaging modalities</t>
    <phoneticPr fontId="4" type="noConversion"/>
  </si>
  <si>
    <t>Code availability</t>
    <phoneticPr fontId="4" type="noConversion"/>
  </si>
  <si>
    <t>Sample Assignment (parcellations)</t>
    <phoneticPr fontId="4" type="noConversion"/>
  </si>
  <si>
    <t>Sample Assignment (Hemisphere handling)</t>
    <phoneticPr fontId="4" type="noConversion"/>
  </si>
  <si>
    <t>Sample Assignment (Brain structures)</t>
    <phoneticPr fontId="4" type="noConversion"/>
  </si>
  <si>
    <t>Sample Assignment (Distance threshold)</t>
    <phoneticPr fontId="4" type="noConversion"/>
  </si>
  <si>
    <t>Abagen toolbox ( re-annotated probe)</t>
    <phoneticPr fontId="4" type="noConversion"/>
  </si>
  <si>
    <t>Transforming probe-level data into gene-level data (Probe Filtering)</t>
    <phoneticPr fontId="4" type="noConversion"/>
  </si>
  <si>
    <t>Transforming probe-level data into gene-level data (Probe Selection and Expression Value)</t>
    <phoneticPr fontId="4" type="noConversion"/>
  </si>
  <si>
    <t>Sample Assignment (Data normalization)</t>
    <phoneticPr fontId="4" type="noConversion"/>
  </si>
  <si>
    <t>AHBA data preprocessing and relating expression with other modality brain data</t>
    <phoneticPr fontId="4" type="noConversion"/>
  </si>
  <si>
    <t xml:space="preserve"> Testing of significance (Accounting for spatial effects in testing of significance)</t>
    <phoneticPr fontId="4" type="noConversion"/>
  </si>
  <si>
    <t>Identifying the spatial correlation between genes and neuroimages</t>
  </si>
  <si>
    <t>Gene enrichment analyses</t>
    <phoneticPr fontId="4" type="noConversion"/>
  </si>
  <si>
    <t>Correlating methods between neuroimaging data and AHBA</t>
    <phoneticPr fontId="4" type="noConversion"/>
  </si>
  <si>
    <t>Methods</t>
    <phoneticPr fontId="4" type="noConversion"/>
  </si>
  <si>
    <t>Aim of study</t>
    <phoneticPr fontId="4" type="noConversion"/>
  </si>
  <si>
    <t>Testing of significance (null model)</t>
    <phoneticPr fontId="4" type="noConversion"/>
  </si>
  <si>
    <t>Anotation</t>
    <phoneticPr fontId="4" type="noConversion"/>
  </si>
  <si>
    <t>Main results</t>
    <phoneticPr fontId="4" type="noConversion"/>
  </si>
  <si>
    <t>GO enrichment and cell-type enrichment</t>
    <phoneticPr fontId="4" type="noConversion"/>
  </si>
  <si>
    <t>yes</t>
    <phoneticPr fontId="4" type="noConversion"/>
  </si>
  <si>
    <t>10,000 spatial permutations using Vasa’s spin test</t>
    <phoneticPr fontId="4" type="noConversion"/>
  </si>
  <si>
    <t>Yu et al., (2023)</t>
    <phoneticPr fontId="4" type="noConversion"/>
  </si>
  <si>
    <t>Metascape enrichment and cell-specific analysis</t>
    <phoneticPr fontId="4" type="noConversion"/>
  </si>
  <si>
    <t>spatial auto-correlation method for cell-specific analysis</t>
    <phoneticPr fontId="4" type="noConversion"/>
  </si>
  <si>
    <t>Accounting for gene–gene coexpression and spatial effects in gene enrichment methods</t>
    <phoneticPr fontId="4" type="noConversion"/>
  </si>
  <si>
    <t>Sepulcre et al., (2018)</t>
    <phoneticPr fontId="4" type="noConversion"/>
  </si>
  <si>
    <t>Genes related to the distribution of iron accumulation were mainly enriched for protein phosphorylation and metal ion transport. Additionally, these genes were expressed in microglia and glutamatergic neurons.</t>
    <phoneticPr fontId="4" type="noConversion"/>
  </si>
  <si>
    <t xml:space="preserve"> Electrical conductivity changes were associated with upregulated expression of genes involved in ion transport, cellular development, and signaling pathways.</t>
    <phoneticPr fontId="4" type="noConversion"/>
  </si>
  <si>
    <t>Tau and Aβ spreading patterns co-localize with distinct gene expression profiles—MAPT for tau and CLU for Aβ. Tau-associated genes are involved in microtubule organization and axonal integrity, while Aβ-associated genes relate to dendritic structure and APP transcriptional regulation</t>
    <phoneticPr fontId="4" type="noConversion"/>
  </si>
  <si>
    <t>Model-weighted genes revealed biological pathways related to voltage-gated ion channels, neuropeptide signaling, and lipid transport</t>
    <phoneticPr fontId="4" type="noConversion"/>
  </si>
  <si>
    <t>Sanchez-Rodriguez et al., (2024)</t>
    <phoneticPr fontId="4" type="noConversion"/>
  </si>
  <si>
    <t>This analysis identified 756, 650, and 1987 genes, respectively, associated with Aβ-, tau-, and Aβ∙tau-driven activity changes. Notably, key genes such as SNCA, CLU, ADAM10, CD33, SYK, and RIPK2 were highlighted for their roles in synaptic signaling, amyloid processing, and microglial activation.</t>
    <phoneticPr fontId="4" type="noConversion"/>
  </si>
  <si>
    <t>NDUFS4 was linked to both FDG hypometabolism and tau deposition, suggesting a shared mitochondrial mechanism; CDK7, COX17, and BACE2 were specifically associated with tau pathology and metabolic dysfunction.</t>
    <phoneticPr fontId="4" type="noConversion"/>
  </si>
  <si>
    <t>Genes highly expressed in regions with higher absolute diamagnetic susceptibility values were enriched for GO terms relating to cell cycle, cellular response to stress, post‐translational protein modification, macromolecule catabolic process, and chromatin organization.</t>
    <phoneticPr fontId="4" type="noConversion"/>
  </si>
  <si>
    <t>Network-aligned vulnerability genes, such as MAPT and TSPOAP1, were enriched in biological processes related to neuronal death, stress response, and metabolism, and were predominantly expressed in regions like the medial temporal lobe. Network-independent vulnerability genes, including PRNP and JAZF1, were more strongly associated with residual tau and linked to inflammation and amyloidosis. In contrast, network-aligned resilience genes like BACE1 and FOXF1 were involved in cellular stress adaptation and neuroprotection, while network-independent resilience genes such as SERTAD1 and MINDY2 were enriched in pathways related to amyloid-β processing and immune regulation.</t>
    <phoneticPr fontId="4" type="noConversion"/>
  </si>
  <si>
    <t xml:space="preserve">Regions with low expression of Aβ-associated genes were enriched in pathways related to peptide antigen processing and transmembrane protein complexes, whereas regions with high expression of tau-associated genes were enriched in synaptic and postsynaptic functions, cytosolic ribosomes, and axoneme assembly. </t>
    <phoneticPr fontId="4" type="noConversion"/>
  </si>
  <si>
    <t>Brain MAPT gene expression plays a significant role in explaining the regional variability of tau deposition in Alzheimer’s disease.</t>
    <phoneticPr fontId="4" type="noConversion"/>
  </si>
  <si>
    <t>APOE and SLC1A2 emerged as central hub genes, both exhibiting high physical interaction with MAPT and influencing neurofibrillary tangle protein expression.</t>
    <phoneticPr fontId="4" type="noConversion"/>
  </si>
  <si>
    <t>Gene ontology enrichment analysis revealed that these genes were strongly involved in synaptic transmission, vesicle trafficking, and neuronal excitability. Protein–protein interaction network analysis further highlighted central hub genes such as DLG4, SYN1, SYT1, NRXN2, and BDNF—many of which are known to regulate synaptic structure and function.</t>
    <phoneticPr fontId="4" type="noConversion"/>
  </si>
  <si>
    <t>Their results revealed strong negative correlations between tau pathology and the expression of several IR-related genes, including IRS1, AKT1–3, GSK3B, and GLUT1. Conversely, GLUT4 expression showed a positive correlation with tau density.</t>
    <phoneticPr fontId="4" type="noConversion"/>
  </si>
  <si>
    <t xml:space="preserve"> The spatial pattern of exosomal p-panTyr-IRS-1–associated atrophy showed a significant positive correlation with the normal regional expression of IRS-1</t>
    <phoneticPr fontId="4" type="noConversion"/>
  </si>
  <si>
    <t>identifying genes with spatial expression patterns similar to the FDG-PET hypometabolism map</t>
    <phoneticPr fontId="4" type="noConversion"/>
  </si>
  <si>
    <t>Regions with decreased MS were significantly associated with a set of downregulated genes, which were enriched in neurons and astrocytes and involved in synaptic signaling, neurotransmitter release, and cognition</t>
    <phoneticPr fontId="4" type="noConversion"/>
  </si>
  <si>
    <t xml:space="preserve"> The study demonstrated that type2 diabetes risk-related genes exhibit different associations with cerebral glucose metabolism across cognitively healthy adults and AD patients.</t>
    <phoneticPr fontId="4" type="noConversion"/>
  </si>
  <si>
    <t>Enrichment analyses revealed that MS-increased regions were associated with immune-related genes predominantly expressed in astrocytes, microglia, and oligodendrocyte precursors. In contrast, MS-decreased regions were linked to neuronal genes involved in transmembrane transport and energy metabolism</t>
    <phoneticPr fontId="4" type="noConversion"/>
  </si>
  <si>
    <t>Gene enrichment analysis demonstrated that these genes were significantly involved in synaptic-related biological processes, including synaptic signaling, synapse organization, and regulation of synapse structure or activity, as well as neurodegeneration pathways. Furthermore, cell-type mapping revealed that these MSN-associated genes were predominantly expressed in astrocytes and neurons.</t>
    <phoneticPr fontId="4" type="noConversion"/>
  </si>
  <si>
    <t>analyzing the relationships between MSN deviations and transcriptional level</t>
    <phoneticPr fontId="4" type="noConversion"/>
  </si>
  <si>
    <t>integrating MS alterations with transcriptomics</t>
    <phoneticPr fontId="4" type="noConversion"/>
  </si>
  <si>
    <t>identifying AD-related MS changing patterns and related genes</t>
    <phoneticPr fontId="4" type="noConversion"/>
  </si>
  <si>
    <t>integrating FDG-PET metabolism with expression of AD/Type 2 Diabetes risk genes</t>
    <phoneticPr fontId="4" type="noConversion"/>
  </si>
  <si>
    <t>Genes contributing positively to the PLS1 were characterized by higher regional expression levels in areas exhibiting increased MSN gradient alterations in AD.</t>
    <phoneticPr fontId="4" type="noConversion"/>
  </si>
  <si>
    <t>In AD, consistent hypometabolism was observed in the posterior cingulate, middle frontal gyrus, angular gyrus, and middle and inferior temporal regions. A donor in AHBA with a neurofibrillary tangle in the entorhinal cortex showed robust differential gene expression between the normal area and the hypometabolism area. In this brain, genes overexpressed in hypometabolic regions were enriched for ER translocation, chronic inflammation, and cell killing, implicating early disruption of protein synthesis and neuroimmune activation.</t>
    <phoneticPr fontId="4" type="noConversion"/>
  </si>
  <si>
    <t>investigating the association between gene expression and RMCS changes in the brain</t>
    <phoneticPr fontId="4" type="noConversion"/>
  </si>
  <si>
    <t>ACHE, KLK6, APOC1, BCHE, and PSEN1 were negatively correlated with the RMCS, whereas KCNIP3, GSK3B, and SORL1 showed positive associations. Excitatory and inhibitory neuronal signatures were significantly positively correlated with RMCS, whereas endothelial cells and oligodendrocytes showed negative correlations.</t>
    <phoneticPr fontId="4" type="noConversion"/>
  </si>
  <si>
    <t>This analysis revealed significant involvement in synaptic transmission, ion transport, and neuronal signaling pathways, indicating that synaptic dysfunction may underlie the observed macroscale structural disruptions.</t>
    <phoneticPr fontId="4" type="noConversion"/>
  </si>
  <si>
    <t>These spatial expression patterns showed strong correlations with brain activation maps related to “vision” and other cognitive functions such as memory and recognition, implicating the frontal cortex in both structural and functional disruptions in AD.</t>
    <phoneticPr fontId="4" type="noConversion"/>
  </si>
  <si>
    <t>Genes associated with the altered gradients were enriched in neurobiological pathways—such as synaptic signaling, neuronal differentiation, and neurotransmitter transport</t>
    <phoneticPr fontId="4" type="noConversion"/>
  </si>
  <si>
    <t>Twelve consistent genes were identified across all three stages: eight genes (ABCA7, SORCS1, SORL1, PILRA, PFDN1, PLXNA4, TRIP4, and CD2AP) showed positive associations with GMV, suggesting a protective role, while four genes (CD33, PLCG2, APOE, and ECHDC3) were negatively associated, implicating their detrimental roles.</t>
    <phoneticPr fontId="4" type="noConversion"/>
  </si>
  <si>
    <r>
      <t>Abbreviations</t>
    </r>
    <r>
      <rPr>
        <sz val="11"/>
        <color theme="1"/>
        <rFont val="宋体"/>
        <family val="3"/>
        <charset val="134"/>
      </rPr>
      <t>：</t>
    </r>
    <r>
      <rPr>
        <sz val="11"/>
        <color theme="1"/>
        <rFont val="Times New Roman"/>
        <family val="1"/>
      </rPr>
      <t>AD, Alzheimer’s Disease; PD, Parkinson’s disease; HC, healthy controls; FDG, Fluorodeoxyglucose; QSM, Quantitative Susceptibility Mapping; rs-fMRI, resting-state functional MRI; PLS, partial least squares; IR, insulin resistance; ADNI, Alzheimer’s Disease and Neuroimaging Initiative; HABS, Harvard Aging Brain Study; PPMI, Parkinson’s Progression Markers Initiative study; GWAS, genome-wide association studies; pQTL, protein quantitative trait loci; GO, Gene Ontology; KEGG, Kyoto Encyclopedia of Genes and Genomes; NR, not reported; NA, not applicable; MS: morphometric similarity; MSN: morphometric similarity network; RMCS: regional mean connectivity strength; GMV: gray matter volume.</t>
    </r>
    <phoneticPr fontId="4" type="noConversion"/>
  </si>
  <si>
    <t>meta-analysis from 44 GMV studies and 48 PD and 26 HC from Wuxi People’s Hospital</t>
    <phoneticPr fontId="4" type="noConversion"/>
  </si>
  <si>
    <t>These gradient alterations were spatially linked to gene expression profiles enriched in potassium ion transport and protein-containing complex remodeling.</t>
    <phoneticPr fontId="4" type="noConversion"/>
  </si>
  <si>
    <t>Genes linked to regions with increased network controllability were predominantly involved in ion channel regulation, synaptic signaling, and neuronal excitability. Conversely, genes associated with regions showing reduced controllability were enriched in neurotransmitter receptor activity, synaptic organization, and nervous system development</t>
    <phoneticPr fontId="4" type="noConversion"/>
  </si>
  <si>
    <t>Genes were significantly enriched in pathways related to synaptic signaling and ERBB family regulation</t>
    <phoneticPr fontId="4" type="noConversion"/>
  </si>
  <si>
    <t>Enrichment analysis of functional changes-related genes indicated that functional abnormalities were associated with the G protein-coupled receptor signaling pathway, ion-gated channel activity, and transmembrane receptor functions. Structural changes were linked to cellular zinc ion homeostasis and detoxification of inorganic compounds, with both gene sets enriched in components of the biological membrane.</t>
    <phoneticPr fontId="4" type="noConversion"/>
  </si>
  <si>
    <t>integrated white matter functional alterations with  gene expression</t>
    <phoneticPr fontId="4" type="noConversion"/>
  </si>
  <si>
    <t>Spatial transcriptomic analysis revealed that these white matter dysfunctions are tightly linked to gene expression profiles enriched in biological processes including synapse organization, trans-synaptic signaling, and neuron projection development.</t>
    <phoneticPr fontId="4" type="noConversion"/>
  </si>
  <si>
    <t>Shared gene expression correlated across subgroups involve mitochondrial and protein metabolism pathways, while subgroup-specific associations include cell cycle genes in AD-Memory, protein metabolism genes in AD-Language, and transcriptional regulation genes in AD-Visuospatial.</t>
    <phoneticPr fontId="4" type="noConversion"/>
  </si>
  <si>
    <t>These genes were enriched in biological pathways related to apoptosis, glucose metabolism, inflammation, and oxidative stress, highlighting distinct molecular mechanisms underlying neurodegeneration and offering promising targets for personalized therapeutic strategies.</t>
    <phoneticPr fontId="4" type="noConversion"/>
  </si>
  <si>
    <t xml:space="preserve">Enrichment analyses revealed their involvement in cell-cell signaling, synaptic transmission, and transsynaptic communication. These genes were predominantly expressed in brain tissue, enriched in immune-related cell types, and showed peak expression during fetal and adolescent developmental stages. </t>
    <phoneticPr fontId="4" type="noConversion"/>
  </si>
  <si>
    <t>AD</t>
    <phoneticPr fontId="4" type="noConversion"/>
  </si>
  <si>
    <t>Researchers have identified strong spatial correlations between AD-related genes  and insulin resistance signaling components such as IRS-1, GSK-3β, and INSR.</t>
    <phoneticPr fontId="4" type="noConversion"/>
  </si>
  <si>
    <t xml:space="preserve">reviewing the association between AD and  insulin resistance </t>
    <phoneticPr fontId="4" type="noConversion"/>
  </si>
  <si>
    <t>NR</t>
    <phoneticPr fontId="4" type="noConversion"/>
  </si>
  <si>
    <t>Thomas et al., (2017)</t>
    <phoneticPr fontId="4" type="noConversion"/>
  </si>
  <si>
    <t>6 donors from AHBA</t>
    <phoneticPr fontId="4" type="noConversion"/>
  </si>
  <si>
    <t>NA</t>
    <phoneticPr fontId="4" type="noConversion"/>
  </si>
  <si>
    <t>None</t>
    <phoneticPr fontId="4" type="noConversion"/>
  </si>
  <si>
    <t>These high-connectivity genes were used to construct a protein interaction network, highlighting key nodes such as GSK3B, CASP3, and GRIA1—proteins closely linked to amyloid precursor protein (APP) and implicated in synaptic dysfunction and neurodegeneration.</t>
    <phoneticPr fontId="4" type="noConversion"/>
  </si>
  <si>
    <t>AD and PD</t>
    <phoneticPr fontId="4" type="noConversion"/>
  </si>
  <si>
    <t>107 AD patients and 73 HC from four centers for AD cohort; 232 PD patients and 118 HC from PPMI for PD cohort.</t>
    <phoneticPr fontId="4" type="noConversion"/>
  </si>
  <si>
    <t>In AD, both early- and late-onset forms showed strong positive associations between tissue loss and increased astrocyte and microglia densities, suggesting glial-driven vulnerability. In PD, oligodendrocyte abundance was most strongly linked to atrophy, highlighting the potential role of myelin dysfunction and glial pathology in PD progression.</t>
    <phoneticPr fontId="4" type="noConversion"/>
  </si>
  <si>
    <t>Combined model reached an average value of accuracy of between 75% - 100% for binary classification of the whole brain data.</t>
    <phoneticPr fontId="4" type="noConversion"/>
  </si>
  <si>
    <t>The analysis revealed that reproducible AD  genes exhibit the strongest co-expression in late-stage cortical regions (those most severely affected by AD) and two statistically supported novel AD-related genes, EPS8 and HSPA2.</t>
    <phoneticPr fontId="4" type="noConversion"/>
  </si>
  <si>
    <t>Modules negatively correlated with Braak stage were enriched for genes involved in dopamine synthesis and neuronal maintenance, showing higher expression in early-stage regions (R1–R3). In contrast, positively correlated modules were associated with immune activation, endothelial function, and stress response pathways, with elevated expression in late-stage regions (R4–R6).</t>
    <phoneticPr fontId="4" type="noConversion"/>
  </si>
  <si>
    <t>Genes whose spatial expression patterns closely resemble those of PET imaging features with diagnostic relevance for Alzheimer’s disease were identified, including both known AD-related genes (e.g., AQP9, ADAMTS3, HDAC9, and NGB, as supported by the DisGeNET database) and numerous novel genes potentially associated with AD (e.g., ASB2, NPY1R, GLRA3, COL23A1, SPRN, CPNE8, TSPAN33, and KCNA3)</t>
    <phoneticPr fontId="4" type="noConversion"/>
  </si>
  <si>
    <t>Brain regions with high expression of lysosomal and immune-related PD risk genes—such as GBA, TMEM175, HLA-DQA1, and IL1R2—were more likely to serve as seed regions and showed faster predicted arrival times of pathology.</t>
    <phoneticPr fontId="4" type="noConversion"/>
  </si>
  <si>
    <t>Regional gene expression profiles of SNCA and GBA determined the local synthesis and clearance rates of α-synuclein in the model.</t>
    <phoneticPr fontId="4" type="noConversion"/>
  </si>
  <si>
    <t>Genes associated with changes in morphometric similarity involved in astrocytes and neurons, and were functionally enriched in neuron‐specific biological processes related to trans‐synaptic signaling and nervous system development.</t>
    <phoneticPr fontId="4" type="noConversion"/>
  </si>
  <si>
    <t>Genes significantly associated with the spatial pattern of cortical iron deposition in Parkinson's disease were enriched in biological processes related to heavy metal detoxification, synaptic function, and nervous system development, and are primarily expressed in astrocytes and glutamatergic neurons</t>
    <phoneticPr fontId="4" type="noConversion"/>
  </si>
  <si>
    <t>Spatial transcriptomic correlation identified 1,952 genes linked to this atrophy, enriched in key biological pathways and predominantly expressed in dopaminergic receptor neurons.</t>
    <phoneticPr fontId="4" type="noConversion"/>
  </si>
  <si>
    <t>Among 17 PD-related genes analyzed, LAG3 and NUCKS1 showed positive correlations with atrophy, while RAB5A showed a negative correlation, identifying them as key predictors of regional vulnerability.</t>
    <phoneticPr fontId="4" type="noConversion"/>
  </si>
  <si>
    <t>These structural vulnerabilities are spatially correlated with gene expression profiles enriched for glucose metabolism, mitochondrial function, and post-translational histone modifications.</t>
    <phoneticPr fontId="4" type="noConversion"/>
  </si>
  <si>
    <t xml:space="preserve"> Genes associated with cortical atrophy were found to be enriched in pathways related to mitochondrial translation, mitotic cell cycle regulation, DNA damage response, and ER-Golgi trafficking</t>
    <phoneticPr fontId="4" type="noConversion"/>
  </si>
  <si>
    <t>Keo et al., (2021a)</t>
    <phoneticPr fontId="4" type="noConversion"/>
  </si>
  <si>
    <t>Keo et al., (2021b)</t>
    <phoneticPr fontId="4" type="noConversion"/>
  </si>
  <si>
    <t>Zarkali et al., (2020a)</t>
    <phoneticPr fontId="4" type="noConversion"/>
  </si>
  <si>
    <t>Zarkali et al., (2020b)</t>
    <phoneticPr fontId="4" type="noConversion"/>
  </si>
  <si>
    <t>Zheng et al., (2024a)</t>
    <phoneticPr fontId="4" type="noConversion"/>
  </si>
  <si>
    <t>Zheng et al., (2024b)</t>
    <phoneticPr fontId="4" type="noConversion"/>
  </si>
  <si>
    <t>Mullins et al., (2017a)</t>
    <phoneticPr fontId="4" type="noConversion"/>
  </si>
  <si>
    <t>Mullins et al., (2017b)</t>
    <phoneticPr fontId="4" type="noConversion"/>
  </si>
  <si>
    <t>Wang et al., (2024a)</t>
    <phoneticPr fontId="4" type="noConversion"/>
  </si>
  <si>
    <t>Zheng et al., (2024c)</t>
    <phoneticPr fontId="4" type="noConversion"/>
  </si>
  <si>
    <t>Wang et al., (2024b)</t>
    <phoneticPr fontId="4" type="noConversion"/>
  </si>
  <si>
    <t>Li et al., (2025a)</t>
    <phoneticPr fontId="4" type="noConversion"/>
  </si>
  <si>
    <t>Li et al., (2025b)</t>
    <phoneticPr fontId="4" type="noConversion"/>
  </si>
  <si>
    <t>Functional enrichment showed that these genes were involved in neurotransmitter signaling pathways, including G protein‐coupled receptor, GABAergic, glutamatergic, and serotonergic systems, as well as transcriptional regulation and synaptic plasticity. Notably, both networks exhibited high expression of cholinergic marker genes—particularly NPPA, SOSTDC1, and TYRP1</t>
    <phoneticPr fontId="4" type="noConversion"/>
  </si>
  <si>
    <t>Genes enriched in biological processes including copper ion detoxification, cellular metabolic and catabolic pathways, and regulation of synaptic structure and transcriptional activity</t>
    <phoneticPr fontId="4" type="noConversion"/>
  </si>
  <si>
    <t>PIGD-specific gradient disruptions are associated with additional gene sets enriched in immune-related cell types and Cort+ neurons.</t>
    <phoneticPr fontId="4" type="noConversion"/>
  </si>
  <si>
    <t>Genes with positive weights were enriched in biological processes such as intracellular protein transport, membrane organization, and proteolysis, with KEGG pathways including mitophagy and Parkinson’s disease. Conversely, negatively weighted genes were linked to brain development, membrane potential regulation, and chromatin remodeling, with enrichment in cAMP and Rap1 signaling pathways.</t>
    <phoneticPr fontId="4" type="noConversion"/>
  </si>
  <si>
    <t xml:space="preserve">Interhemispheric loss was linked to downregulation of genes in the smoothened signaling pathway, enriched in glutamatergic neurons, while subcortical-cortical loss involved reduced expression of myelination-related genes, enriched in oligodendrocytes. </t>
    <phoneticPr fontId="4" type="noConversion"/>
  </si>
  <si>
    <t>Two gene modules were significantly associated with the visual hallucinations-subnetwork: the downregulated “cyan” module, enriched for genes involved in mRNA processing and chromatin organization, predominantly expressed in oligodendrocytes; and the upregulated “greenyellow” module, enriched for genes related to protein localization and membrane trafficking, primarily expressed in glutamatergic and GABAergic neurons.</t>
    <phoneticPr fontId="4" type="noConversion"/>
  </si>
  <si>
    <t>The degree of connectivity loss in PD patients was positively associated with MAPT expression levels. No significant associations were found with SNCA.</t>
    <phoneticPr fontId="4" type="noConversion"/>
  </si>
  <si>
    <t>Genes most strongly linked to higher atrophy rates were enriched for mitochondrial and metabolic functions.</t>
    <phoneticPr fontId="4" type="noConversion"/>
  </si>
  <si>
    <t>Grey matter loss correlated positively with 5-HT2a expression and negatively with 5-HT1a expression.</t>
    <phoneticPr fontId="4" type="noConversion"/>
  </si>
  <si>
    <t>characterizing structural network plasticity after MR-guided focused ultrasound thalamotomy and link connectivity vulnerability to  transcriptomics</t>
    <phoneticPr fontId="4" type="noConversion"/>
  </si>
  <si>
    <t>Gene enrichment analyses revealed a strong dopaminergic signature, with elevated expression of genes related to D1/D2 receptors, dopamine transporters, and F-DOPA metabolism.</t>
    <phoneticPr fontId="4" type="noConversion"/>
  </si>
  <si>
    <t>This analysis revealed three distinct expression clusters, with TPST1 enriched in deep-layer projection neurons, and a separate group of proteins—such as GLO1, SH3BGRL3, and NUDT2—showing elevated expression in hippocampal and vascular cell populations.</t>
    <phoneticPr fontId="4" type="noConversion"/>
  </si>
  <si>
    <t>Using expression profiles of SNCA, GBA, and LRRK2 from the AHBA, the enhanced  model quantitatively linked regional atrophy patterns to gene-regulated synthesis, clearance, and transmission of misfolded proteins.</t>
    <phoneticPr fontId="4" type="noConversion"/>
  </si>
  <si>
    <r>
      <rPr>
        <b/>
        <sz val="11"/>
        <color theme="1"/>
        <rFont val="Times New Roman"/>
        <family val="1"/>
      </rPr>
      <t>Table S1.</t>
    </r>
    <r>
      <rPr>
        <sz val="11"/>
        <color theme="1"/>
        <rFont val="Times New Roman"/>
        <family val="1"/>
      </rPr>
      <t xml:space="preserve"> Detailed information of the 60 studies included in this review</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</si>
</sst>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宋体"/>
      <charset val="134"/>
      <scheme val="minor"/>
    </font>
    <font>
      <sz val="11"/>
      <color theme="1"/>
      <name val="Times New Roman"/>
      <family val="1"/>
    </font>
    <font>
      <sz val="11"/>
      <name val="Times New Roman"/>
      <family val="1"/>
    </font>
    <font>
      <sz val="11"/>
      <color theme="1"/>
      <name val="宋体"/>
      <family val="3"/>
      <charset val="134"/>
    </font>
    <font>
      <sz val="9"/>
      <name val="宋体"/>
      <family val="3"/>
      <charset val="134"/>
      <scheme val="minor"/>
    </font>
    <font>
      <b/>
      <sz val="11"/>
      <color theme="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auto="1"/>
      </top>
      <bottom/>
      <diagonal/>
    </border>
    <border>
      <left/>
      <right/>
      <top/>
      <bottom style="thin">
        <color auto="1"/>
      </bottom>
      <diagonal/>
    </border>
  </borders>
  <cellStyleXfs count="1">
    <xf numFmtId="0" fontId="0" fillId="0" borderId="0">
      <alignment vertical="center"/>
    </xf>
  </cellStyleXfs>
  <cellXfs count="15">
    <xf numFmtId="0" fontId="0" fillId="0" borderId="0" xfId="0">
      <alignment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center" vertical="center" wrapText="1"/>
    </xf>
    <xf numFmtId="3" fontId="1" fillId="0" borderId="0" xfId="0" applyNumberFormat="1" applyFont="1" applyAlignment="1">
      <alignment horizontal="center" vertical="center" wrapText="1"/>
    </xf>
    <xf numFmtId="0" fontId="1" fillId="0" borderId="0" xfId="0" applyFont="1" applyAlignment="1">
      <alignment horizontal="left" vertical="center"/>
    </xf>
    <xf numFmtId="0" fontId="1" fillId="0" borderId="2" xfId="0" applyFont="1" applyBorder="1" applyAlignment="1">
      <alignment vertical="center" wrapText="1"/>
    </xf>
    <xf numFmtId="0" fontId="1" fillId="0" borderId="2" xfId="0" applyFont="1" applyBorder="1">
      <alignment vertical="center"/>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left" vertical="center" wrapText="1"/>
    </xf>
  </cellXfs>
  <cellStyles count="1">
    <cellStyle name="常规"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tabSelected="1" zoomScale="115" zoomScaleNormal="115" workbookViewId="0">
      <pane xSplit="2" ySplit="3" topLeftCell="C4" activePane="bottomRight" state="frozen"/>
      <selection pane="topRight" activeCell="C1" sqref="C1"/>
      <selection pane="bottomLeft" activeCell="A3" sqref="A3"/>
      <selection pane="bottomRight" sqref="A1:C1"/>
    </sheetView>
  </sheetViews>
  <sheetFormatPr defaultColWidth="9" defaultRowHeight="15" x14ac:dyDescent="0.15"/>
  <cols>
    <col min="1" max="1" width="14.875" style="2" customWidth="1"/>
    <col min="2" max="2" width="27.125" style="2" customWidth="1"/>
    <col min="3" max="3" width="31.375" style="2" customWidth="1"/>
    <col min="4" max="4" width="43.5" style="2" customWidth="1"/>
    <col min="5" max="5" width="30.5" style="2" customWidth="1"/>
    <col min="6" max="6" width="21.5" style="2" customWidth="1"/>
    <col min="7" max="8" width="30.125" style="2" customWidth="1"/>
    <col min="9" max="9" width="72.375" style="2" customWidth="1"/>
    <col min="10" max="10" width="41.25" style="2" customWidth="1"/>
    <col min="11" max="16" width="30.125" style="2" customWidth="1"/>
    <col min="17" max="17" width="48.375" style="2" customWidth="1"/>
    <col min="18" max="19" width="39.5" style="2" customWidth="1"/>
    <col min="20" max="20" width="27.75" style="9" customWidth="1"/>
    <col min="21" max="21" width="18" style="2" customWidth="1"/>
    <col min="22" max="16384" width="9" style="2"/>
  </cols>
  <sheetData>
    <row r="1" spans="1:21" s="10" customFormat="1" ht="60" customHeight="1" x14ac:dyDescent="0.15">
      <c r="A1" s="14" t="s">
        <v>598</v>
      </c>
      <c r="B1" s="14"/>
      <c r="C1" s="14"/>
      <c r="T1" s="9"/>
    </row>
    <row r="2" spans="1:21" s="1" customFormat="1" ht="45" customHeight="1" x14ac:dyDescent="0.15">
      <c r="A2" s="11" t="s">
        <v>0</v>
      </c>
      <c r="B2" s="11" t="s">
        <v>1</v>
      </c>
      <c r="C2" s="11" t="s">
        <v>493</v>
      </c>
      <c r="D2" s="11" t="s">
        <v>496</v>
      </c>
      <c r="E2" s="11" t="s">
        <v>2</v>
      </c>
      <c r="F2" s="11" t="s">
        <v>477</v>
      </c>
      <c r="G2" s="13" t="s">
        <v>487</v>
      </c>
      <c r="H2" s="13"/>
      <c r="I2" s="13"/>
      <c r="J2" s="13"/>
      <c r="K2" s="13"/>
      <c r="L2" s="13"/>
      <c r="M2" s="13"/>
      <c r="N2" s="13"/>
      <c r="O2" s="13"/>
      <c r="P2" s="11" t="s">
        <v>489</v>
      </c>
      <c r="Q2" s="11"/>
      <c r="R2" s="11"/>
      <c r="S2" s="11" t="s">
        <v>490</v>
      </c>
      <c r="T2" s="11"/>
      <c r="U2" s="11" t="s">
        <v>478</v>
      </c>
    </row>
    <row r="3" spans="1:21" ht="45" x14ac:dyDescent="0.15">
      <c r="A3" s="12"/>
      <c r="B3" s="12"/>
      <c r="C3" s="12"/>
      <c r="D3" s="12"/>
      <c r="E3" s="12"/>
      <c r="F3" s="12"/>
      <c r="G3" s="3" t="s">
        <v>495</v>
      </c>
      <c r="H3" s="3" t="s">
        <v>484</v>
      </c>
      <c r="I3" s="3" t="s">
        <v>485</v>
      </c>
      <c r="J3" s="3" t="s">
        <v>479</v>
      </c>
      <c r="K3" s="3" t="s">
        <v>480</v>
      </c>
      <c r="L3" s="3" t="s">
        <v>481</v>
      </c>
      <c r="M3" s="3" t="s">
        <v>482</v>
      </c>
      <c r="N3" s="7" t="s">
        <v>486</v>
      </c>
      <c r="O3" s="8" t="s">
        <v>3</v>
      </c>
      <c r="P3" s="7" t="s">
        <v>491</v>
      </c>
      <c r="Q3" s="3" t="s">
        <v>494</v>
      </c>
      <c r="R3" s="3" t="s">
        <v>488</v>
      </c>
      <c r="S3" s="3" t="s">
        <v>492</v>
      </c>
      <c r="T3" s="3" t="s">
        <v>503</v>
      </c>
      <c r="U3" s="12"/>
    </row>
    <row r="4" spans="1:21" ht="60" x14ac:dyDescent="0.15">
      <c r="A4" s="2" t="s">
        <v>4</v>
      </c>
      <c r="B4" s="2" t="s">
        <v>5</v>
      </c>
      <c r="C4" s="2" t="s">
        <v>6</v>
      </c>
      <c r="D4" s="2" t="s">
        <v>505</v>
      </c>
      <c r="E4" s="2" t="s">
        <v>7</v>
      </c>
      <c r="F4" s="2" t="s">
        <v>8</v>
      </c>
      <c r="G4" s="2" t="s">
        <v>9</v>
      </c>
      <c r="H4" s="2" t="s">
        <v>10</v>
      </c>
      <c r="I4" s="2" t="s">
        <v>11</v>
      </c>
      <c r="J4" s="2" t="s">
        <v>12</v>
      </c>
      <c r="K4" s="2" t="s">
        <v>13</v>
      </c>
      <c r="L4" s="2" t="s">
        <v>14</v>
      </c>
      <c r="M4" s="2" t="s">
        <v>15</v>
      </c>
      <c r="N4" s="2" t="s">
        <v>16</v>
      </c>
      <c r="O4" s="2" t="s">
        <v>17</v>
      </c>
      <c r="P4" s="2" t="s">
        <v>18</v>
      </c>
      <c r="Q4" s="2" t="s">
        <v>19</v>
      </c>
      <c r="R4" s="2" t="s">
        <v>20</v>
      </c>
      <c r="S4" s="2" t="s">
        <v>21</v>
      </c>
      <c r="T4" s="2" t="s">
        <v>22</v>
      </c>
      <c r="U4" s="4" t="s">
        <v>22</v>
      </c>
    </row>
    <row r="5" spans="1:21" ht="45" x14ac:dyDescent="0.15">
      <c r="A5" s="2" t="s">
        <v>4</v>
      </c>
      <c r="B5" s="2" t="s">
        <v>23</v>
      </c>
      <c r="C5" s="2" t="s">
        <v>24</v>
      </c>
      <c r="D5" s="2" t="s">
        <v>506</v>
      </c>
      <c r="E5" s="2" t="s">
        <v>25</v>
      </c>
      <c r="F5" s="2" t="s">
        <v>26</v>
      </c>
      <c r="G5" s="2" t="s">
        <v>11</v>
      </c>
      <c r="H5" s="2" t="s">
        <v>10</v>
      </c>
      <c r="I5" s="2" t="s">
        <v>11</v>
      </c>
      <c r="J5" s="2" t="s">
        <v>12</v>
      </c>
      <c r="K5" s="2" t="s">
        <v>27</v>
      </c>
      <c r="L5" s="2" t="s">
        <v>28</v>
      </c>
      <c r="M5" s="2" t="s">
        <v>22</v>
      </c>
      <c r="N5" s="2" t="s">
        <v>22</v>
      </c>
      <c r="O5" s="2" t="s">
        <v>17</v>
      </c>
      <c r="P5" s="2" t="s">
        <v>18</v>
      </c>
      <c r="Q5" s="2" t="s">
        <v>29</v>
      </c>
      <c r="R5" s="2" t="s">
        <v>20</v>
      </c>
      <c r="S5" s="2" t="s">
        <v>30</v>
      </c>
      <c r="T5" s="2" t="s">
        <v>22</v>
      </c>
      <c r="U5" s="4" t="s">
        <v>22</v>
      </c>
    </row>
    <row r="6" spans="1:21" ht="90" x14ac:dyDescent="0.15">
      <c r="A6" s="2" t="s">
        <v>4</v>
      </c>
      <c r="B6" s="2" t="s">
        <v>504</v>
      </c>
      <c r="C6" s="2" t="s">
        <v>31</v>
      </c>
      <c r="D6" s="2" t="s">
        <v>507</v>
      </c>
      <c r="E6" s="2" t="s">
        <v>32</v>
      </c>
      <c r="F6" s="2" t="s">
        <v>33</v>
      </c>
      <c r="G6" s="2" t="s">
        <v>22</v>
      </c>
      <c r="H6" s="2" t="s">
        <v>22</v>
      </c>
      <c r="I6" s="2" t="s">
        <v>22</v>
      </c>
      <c r="J6" s="2" t="s">
        <v>12</v>
      </c>
      <c r="K6" s="2" t="s">
        <v>27</v>
      </c>
      <c r="L6" s="2" t="s">
        <v>28</v>
      </c>
      <c r="M6" s="2" t="s">
        <v>22</v>
      </c>
      <c r="N6" s="2" t="s">
        <v>34</v>
      </c>
      <c r="O6" s="2" t="s">
        <v>35</v>
      </c>
      <c r="P6" s="2" t="s">
        <v>36</v>
      </c>
      <c r="Q6" s="4" t="s">
        <v>22</v>
      </c>
      <c r="R6" s="4" t="s">
        <v>22</v>
      </c>
      <c r="S6" s="2" t="s">
        <v>30</v>
      </c>
      <c r="T6" s="2" t="s">
        <v>22</v>
      </c>
      <c r="U6" s="2" t="s">
        <v>20</v>
      </c>
    </row>
    <row r="7" spans="1:21" ht="45" x14ac:dyDescent="0.15">
      <c r="A7" s="2" t="s">
        <v>4</v>
      </c>
      <c r="B7" s="2" t="s">
        <v>37</v>
      </c>
      <c r="C7" s="2" t="s">
        <v>38</v>
      </c>
      <c r="D7" s="2" t="s">
        <v>508</v>
      </c>
      <c r="E7" s="2" t="s">
        <v>39</v>
      </c>
      <c r="F7" s="2" t="s">
        <v>40</v>
      </c>
      <c r="G7" s="2" t="s">
        <v>22</v>
      </c>
      <c r="H7" s="2" t="s">
        <v>22</v>
      </c>
      <c r="I7" s="2" t="s">
        <v>41</v>
      </c>
      <c r="J7" s="2" t="s">
        <v>12</v>
      </c>
      <c r="K7" s="2" t="s">
        <v>27</v>
      </c>
      <c r="L7" s="2" t="s">
        <v>28</v>
      </c>
      <c r="M7" s="2" t="s">
        <v>22</v>
      </c>
      <c r="N7" s="2" t="s">
        <v>22</v>
      </c>
      <c r="O7" s="2" t="s">
        <v>22</v>
      </c>
      <c r="P7" s="2" t="s">
        <v>42</v>
      </c>
      <c r="Q7" s="4" t="s">
        <v>22</v>
      </c>
      <c r="R7" s="4" t="s">
        <v>22</v>
      </c>
      <c r="S7" s="2" t="s">
        <v>43</v>
      </c>
      <c r="T7" s="2" t="s">
        <v>22</v>
      </c>
      <c r="U7" s="4" t="s">
        <v>22</v>
      </c>
    </row>
    <row r="8" spans="1:21" ht="75" x14ac:dyDescent="0.15">
      <c r="A8" s="2" t="s">
        <v>4</v>
      </c>
      <c r="B8" s="2" t="s">
        <v>44</v>
      </c>
      <c r="C8" s="2" t="s">
        <v>45</v>
      </c>
      <c r="D8" s="2" t="s">
        <v>512</v>
      </c>
      <c r="E8" s="2" t="s">
        <v>46</v>
      </c>
      <c r="F8" s="2" t="s">
        <v>47</v>
      </c>
      <c r="G8" s="2" t="s">
        <v>11</v>
      </c>
      <c r="H8" s="2" t="s">
        <v>48</v>
      </c>
      <c r="I8" s="2" t="s">
        <v>11</v>
      </c>
      <c r="J8" s="2" t="s">
        <v>49</v>
      </c>
      <c r="K8" s="2" t="s">
        <v>50</v>
      </c>
      <c r="L8" s="2" t="s">
        <v>28</v>
      </c>
      <c r="M8" s="2" t="s">
        <v>22</v>
      </c>
      <c r="N8" s="2" t="s">
        <v>22</v>
      </c>
      <c r="O8" s="2" t="s">
        <v>17</v>
      </c>
      <c r="P8" s="2" t="s">
        <v>18</v>
      </c>
      <c r="Q8" s="2" t="s">
        <v>51</v>
      </c>
      <c r="R8" s="2" t="s">
        <v>20</v>
      </c>
      <c r="S8" s="2" t="s">
        <v>30</v>
      </c>
      <c r="T8" s="2" t="s">
        <v>22</v>
      </c>
      <c r="U8" s="4" t="s">
        <v>22</v>
      </c>
    </row>
    <row r="9" spans="1:21" ht="90" x14ac:dyDescent="0.15">
      <c r="A9" s="2" t="s">
        <v>4</v>
      </c>
      <c r="B9" s="2" t="s">
        <v>509</v>
      </c>
      <c r="C9" s="2" t="s">
        <v>52</v>
      </c>
      <c r="D9" s="2" t="s">
        <v>510</v>
      </c>
      <c r="E9" s="2" t="s">
        <v>53</v>
      </c>
      <c r="F9" s="2" t="s">
        <v>54</v>
      </c>
      <c r="G9" s="2" t="s">
        <v>22</v>
      </c>
      <c r="H9" s="2" t="s">
        <v>55</v>
      </c>
      <c r="I9" s="2" t="s">
        <v>56</v>
      </c>
      <c r="J9" s="2" t="s">
        <v>12</v>
      </c>
      <c r="K9" s="2" t="s">
        <v>27</v>
      </c>
      <c r="L9" s="2" t="s">
        <v>28</v>
      </c>
      <c r="M9" s="2" t="s">
        <v>22</v>
      </c>
      <c r="N9" s="2" t="s">
        <v>57</v>
      </c>
      <c r="O9" s="2" t="s">
        <v>58</v>
      </c>
      <c r="P9" s="2" t="s">
        <v>59</v>
      </c>
      <c r="Q9" s="4" t="s">
        <v>60</v>
      </c>
      <c r="R9" s="4" t="s">
        <v>22</v>
      </c>
      <c r="S9" s="2" t="s">
        <v>61</v>
      </c>
      <c r="T9" s="2" t="s">
        <v>22</v>
      </c>
      <c r="U9" s="2" t="s">
        <v>20</v>
      </c>
    </row>
    <row r="10" spans="1:21" ht="75" x14ac:dyDescent="0.15">
      <c r="A10" s="2" t="s">
        <v>4</v>
      </c>
      <c r="B10" s="2" t="s">
        <v>62</v>
      </c>
      <c r="C10" s="2" t="s">
        <v>63</v>
      </c>
      <c r="D10" s="2" t="s">
        <v>511</v>
      </c>
      <c r="E10" s="4" t="s">
        <v>64</v>
      </c>
      <c r="F10" s="2" t="s">
        <v>65</v>
      </c>
      <c r="G10" s="2" t="s">
        <v>66</v>
      </c>
      <c r="H10" s="2" t="s">
        <v>67</v>
      </c>
      <c r="I10" s="2" t="s">
        <v>68</v>
      </c>
      <c r="J10" s="2" t="s">
        <v>69</v>
      </c>
      <c r="K10" s="2" t="s">
        <v>27</v>
      </c>
      <c r="L10" s="2" t="s">
        <v>28</v>
      </c>
      <c r="M10" s="2" t="s">
        <v>22</v>
      </c>
      <c r="N10" s="2" t="s">
        <v>22</v>
      </c>
      <c r="O10" s="2" t="s">
        <v>70</v>
      </c>
      <c r="P10" s="2" t="s">
        <v>71</v>
      </c>
      <c r="Q10" s="4" t="s">
        <v>72</v>
      </c>
      <c r="R10" s="4" t="s">
        <v>22</v>
      </c>
      <c r="S10" s="2" t="s">
        <v>73</v>
      </c>
      <c r="T10" s="2" t="s">
        <v>22</v>
      </c>
      <c r="U10" s="2" t="s">
        <v>22</v>
      </c>
    </row>
    <row r="11" spans="1:21" ht="195" x14ac:dyDescent="0.15">
      <c r="A11" s="2" t="s">
        <v>4</v>
      </c>
      <c r="B11" s="2" t="s">
        <v>74</v>
      </c>
      <c r="C11" s="2" t="s">
        <v>75</v>
      </c>
      <c r="D11" s="2" t="s">
        <v>513</v>
      </c>
      <c r="E11" s="2" t="s">
        <v>76</v>
      </c>
      <c r="F11" s="2" t="s">
        <v>77</v>
      </c>
      <c r="G11" s="2" t="s">
        <v>483</v>
      </c>
      <c r="H11" s="2" t="s">
        <v>78</v>
      </c>
      <c r="I11" s="2" t="s">
        <v>11</v>
      </c>
      <c r="J11" s="2" t="s">
        <v>12</v>
      </c>
      <c r="K11" s="2" t="s">
        <v>27</v>
      </c>
      <c r="L11" s="2" t="s">
        <v>28</v>
      </c>
      <c r="M11" s="2" t="s">
        <v>22</v>
      </c>
      <c r="N11" s="2" t="s">
        <v>22</v>
      </c>
      <c r="O11" s="2" t="s">
        <v>79</v>
      </c>
      <c r="P11" s="2" t="s">
        <v>36</v>
      </c>
      <c r="Q11" s="4" t="s">
        <v>22</v>
      </c>
      <c r="R11" s="4" t="s">
        <v>22</v>
      </c>
      <c r="S11" s="2" t="s">
        <v>30</v>
      </c>
      <c r="T11" s="2" t="s">
        <v>22</v>
      </c>
      <c r="U11" s="2" t="s">
        <v>20</v>
      </c>
    </row>
    <row r="12" spans="1:21" ht="90" x14ac:dyDescent="0.15">
      <c r="A12" s="2" t="s">
        <v>4</v>
      </c>
      <c r="B12" s="2" t="s">
        <v>80</v>
      </c>
      <c r="C12" s="2" t="s">
        <v>81</v>
      </c>
      <c r="D12" s="2" t="s">
        <v>514</v>
      </c>
      <c r="E12" s="2" t="s">
        <v>82</v>
      </c>
      <c r="F12" s="2" t="s">
        <v>83</v>
      </c>
      <c r="G12" s="2" t="s">
        <v>84</v>
      </c>
      <c r="H12" s="2" t="s">
        <v>85</v>
      </c>
      <c r="I12" s="2" t="s">
        <v>86</v>
      </c>
      <c r="J12" s="2" t="s">
        <v>12</v>
      </c>
      <c r="K12" s="2" t="s">
        <v>13</v>
      </c>
      <c r="L12" s="2" t="s">
        <v>28</v>
      </c>
      <c r="M12" s="2" t="s">
        <v>22</v>
      </c>
      <c r="N12" s="2" t="s">
        <v>87</v>
      </c>
      <c r="O12" s="2" t="s">
        <v>88</v>
      </c>
      <c r="P12" s="2" t="s">
        <v>36</v>
      </c>
      <c r="Q12" s="2" t="s">
        <v>89</v>
      </c>
      <c r="R12" s="2" t="s">
        <v>20</v>
      </c>
      <c r="S12" s="2" t="s">
        <v>30</v>
      </c>
      <c r="T12" s="2" t="s">
        <v>498</v>
      </c>
      <c r="U12" s="2" t="s">
        <v>20</v>
      </c>
    </row>
    <row r="13" spans="1:21" ht="45" x14ac:dyDescent="0.15">
      <c r="A13" s="2" t="s">
        <v>4</v>
      </c>
      <c r="B13" s="2" t="s">
        <v>576</v>
      </c>
      <c r="C13" s="2" t="s">
        <v>90</v>
      </c>
      <c r="D13" s="2" t="s">
        <v>515</v>
      </c>
      <c r="E13" s="2" t="s">
        <v>91</v>
      </c>
      <c r="F13" s="2" t="s">
        <v>83</v>
      </c>
      <c r="G13" s="2" t="s">
        <v>22</v>
      </c>
      <c r="H13" s="2" t="s">
        <v>92</v>
      </c>
      <c r="I13" s="2" t="s">
        <v>93</v>
      </c>
      <c r="J13" s="2" t="s">
        <v>94</v>
      </c>
      <c r="K13" s="2" t="s">
        <v>27</v>
      </c>
      <c r="L13" s="2" t="s">
        <v>28</v>
      </c>
      <c r="M13" s="2" t="s">
        <v>22</v>
      </c>
      <c r="N13" s="2" t="s">
        <v>95</v>
      </c>
      <c r="O13" s="2" t="s">
        <v>96</v>
      </c>
      <c r="P13" s="2" t="s">
        <v>36</v>
      </c>
      <c r="Q13" s="2" t="s">
        <v>499</v>
      </c>
      <c r="R13" s="2" t="s">
        <v>20</v>
      </c>
      <c r="S13" s="4" t="s">
        <v>22</v>
      </c>
      <c r="T13" s="2" t="s">
        <v>22</v>
      </c>
      <c r="U13" s="4" t="s">
        <v>22</v>
      </c>
    </row>
    <row r="14" spans="1:21" ht="45" x14ac:dyDescent="0.15">
      <c r="A14" s="2" t="s">
        <v>4</v>
      </c>
      <c r="B14" s="2" t="s">
        <v>97</v>
      </c>
      <c r="C14" s="2" t="s">
        <v>98</v>
      </c>
      <c r="D14" s="2" t="s">
        <v>516</v>
      </c>
      <c r="E14" s="2" t="s">
        <v>99</v>
      </c>
      <c r="F14" s="2" t="s">
        <v>83</v>
      </c>
      <c r="G14" s="2" t="s">
        <v>22</v>
      </c>
      <c r="H14" s="2" t="s">
        <v>100</v>
      </c>
      <c r="I14" s="2" t="s">
        <v>101</v>
      </c>
      <c r="J14" s="2" t="s">
        <v>102</v>
      </c>
      <c r="K14" s="2" t="s">
        <v>13</v>
      </c>
      <c r="L14" s="2" t="s">
        <v>28</v>
      </c>
      <c r="M14" s="2" t="s">
        <v>22</v>
      </c>
      <c r="N14" s="2" t="s">
        <v>22</v>
      </c>
      <c r="O14" s="2" t="s">
        <v>103</v>
      </c>
      <c r="P14" s="2" t="s">
        <v>104</v>
      </c>
      <c r="Q14" s="2" t="s">
        <v>105</v>
      </c>
      <c r="R14" s="2" t="s">
        <v>20</v>
      </c>
      <c r="S14" s="2" t="s">
        <v>30</v>
      </c>
      <c r="T14" s="2" t="s">
        <v>22</v>
      </c>
      <c r="U14" s="2" t="s">
        <v>20</v>
      </c>
    </row>
    <row r="15" spans="1:21" ht="105" x14ac:dyDescent="0.15">
      <c r="A15" s="2" t="s">
        <v>4</v>
      </c>
      <c r="B15" s="2" t="s">
        <v>106</v>
      </c>
      <c r="C15" s="2" t="s">
        <v>107</v>
      </c>
      <c r="D15" s="2" t="s">
        <v>517</v>
      </c>
      <c r="E15" s="2" t="s">
        <v>108</v>
      </c>
      <c r="F15" s="2" t="s">
        <v>109</v>
      </c>
      <c r="G15" s="2" t="s">
        <v>22</v>
      </c>
      <c r="H15" s="2" t="s">
        <v>110</v>
      </c>
      <c r="I15" s="2" t="s">
        <v>111</v>
      </c>
      <c r="J15" s="2" t="s">
        <v>94</v>
      </c>
      <c r="K15" s="2" t="s">
        <v>27</v>
      </c>
      <c r="L15" s="2" t="s">
        <v>28</v>
      </c>
      <c r="M15" s="2" t="s">
        <v>22</v>
      </c>
      <c r="N15" s="2" t="s">
        <v>112</v>
      </c>
      <c r="O15" s="2" t="s">
        <v>113</v>
      </c>
      <c r="P15" s="2" t="s">
        <v>114</v>
      </c>
      <c r="Q15" s="2" t="s">
        <v>115</v>
      </c>
      <c r="R15" s="2" t="s">
        <v>20</v>
      </c>
      <c r="S15" s="2" t="s">
        <v>30</v>
      </c>
      <c r="T15" s="2" t="s">
        <v>22</v>
      </c>
      <c r="U15" s="4" t="s">
        <v>22</v>
      </c>
    </row>
    <row r="16" spans="1:21" ht="75" x14ac:dyDescent="0.15">
      <c r="A16" s="2" t="s">
        <v>4</v>
      </c>
      <c r="B16" s="2" t="s">
        <v>578</v>
      </c>
      <c r="C16" s="2" t="s">
        <v>116</v>
      </c>
      <c r="D16" s="2" t="s">
        <v>518</v>
      </c>
      <c r="E16" s="2" t="s">
        <v>117</v>
      </c>
      <c r="F16" s="2" t="s">
        <v>118</v>
      </c>
      <c r="G16" s="2" t="s">
        <v>22</v>
      </c>
      <c r="H16" s="2" t="s">
        <v>22</v>
      </c>
      <c r="I16" s="2" t="s">
        <v>119</v>
      </c>
      <c r="J16" s="2" t="s">
        <v>120</v>
      </c>
      <c r="K16" s="2" t="s">
        <v>22</v>
      </c>
      <c r="L16" s="2" t="s">
        <v>28</v>
      </c>
      <c r="M16" s="2" t="s">
        <v>22</v>
      </c>
      <c r="N16" s="2" t="s">
        <v>121</v>
      </c>
      <c r="O16" s="2" t="s">
        <v>122</v>
      </c>
      <c r="P16" s="2" t="s">
        <v>36</v>
      </c>
      <c r="Q16" s="2" t="s">
        <v>22</v>
      </c>
      <c r="R16" s="2" t="s">
        <v>22</v>
      </c>
      <c r="S16" s="4" t="s">
        <v>22</v>
      </c>
      <c r="T16" s="2" t="s">
        <v>22</v>
      </c>
      <c r="U16" s="4" t="s">
        <v>22</v>
      </c>
    </row>
    <row r="17" spans="1:21" ht="45" x14ac:dyDescent="0.15">
      <c r="A17" s="2" t="s">
        <v>4</v>
      </c>
      <c r="B17" s="2" t="s">
        <v>579</v>
      </c>
      <c r="C17" s="2" t="s">
        <v>123</v>
      </c>
      <c r="D17" s="2" t="s">
        <v>519</v>
      </c>
      <c r="E17" s="2" t="s">
        <v>124</v>
      </c>
      <c r="F17" s="2" t="s">
        <v>125</v>
      </c>
      <c r="G17" s="2" t="s">
        <v>22</v>
      </c>
      <c r="H17" s="2" t="s">
        <v>126</v>
      </c>
      <c r="I17" s="2" t="s">
        <v>127</v>
      </c>
      <c r="J17" s="2" t="s">
        <v>128</v>
      </c>
      <c r="K17" s="2" t="s">
        <v>27</v>
      </c>
      <c r="L17" s="2" t="s">
        <v>129</v>
      </c>
      <c r="M17" s="2" t="s">
        <v>22</v>
      </c>
      <c r="N17" s="2" t="s">
        <v>130</v>
      </c>
      <c r="O17" s="2" t="s">
        <v>131</v>
      </c>
      <c r="P17" s="2" t="s">
        <v>132</v>
      </c>
      <c r="Q17" s="2" t="s">
        <v>22</v>
      </c>
      <c r="R17" s="2" t="s">
        <v>22</v>
      </c>
      <c r="S17" s="2" t="s">
        <v>22</v>
      </c>
      <c r="T17" s="2" t="s">
        <v>22</v>
      </c>
      <c r="U17" s="4" t="s">
        <v>22</v>
      </c>
    </row>
    <row r="18" spans="1:21" ht="150" x14ac:dyDescent="0.15">
      <c r="A18" s="2" t="s">
        <v>4</v>
      </c>
      <c r="B18" s="2" t="s">
        <v>133</v>
      </c>
      <c r="C18" s="2" t="s">
        <v>520</v>
      </c>
      <c r="D18" s="2" t="s">
        <v>530</v>
      </c>
      <c r="E18" s="2" t="s">
        <v>134</v>
      </c>
      <c r="F18" s="2" t="s">
        <v>135</v>
      </c>
      <c r="G18" s="2" t="s">
        <v>22</v>
      </c>
      <c r="H18" s="2" t="s">
        <v>136</v>
      </c>
      <c r="I18" s="2" t="s">
        <v>137</v>
      </c>
      <c r="J18" s="2" t="s">
        <v>138</v>
      </c>
      <c r="K18" s="2" t="s">
        <v>22</v>
      </c>
      <c r="L18" s="2" t="s">
        <v>28</v>
      </c>
      <c r="M18" s="2" t="s">
        <v>22</v>
      </c>
      <c r="N18" s="2" t="s">
        <v>139</v>
      </c>
      <c r="O18" s="2" t="s">
        <v>140</v>
      </c>
      <c r="P18" s="2" t="s">
        <v>141</v>
      </c>
      <c r="Q18" s="2" t="s">
        <v>22</v>
      </c>
      <c r="R18" s="2" t="s">
        <v>22</v>
      </c>
      <c r="S18" s="2" t="s">
        <v>142</v>
      </c>
      <c r="T18" s="2" t="s">
        <v>22</v>
      </c>
      <c r="U18" s="2" t="s">
        <v>20</v>
      </c>
    </row>
    <row r="19" spans="1:21" ht="60" x14ac:dyDescent="0.15">
      <c r="A19" s="2" t="s">
        <v>4</v>
      </c>
      <c r="B19" s="2" t="s">
        <v>143</v>
      </c>
      <c r="C19" s="2" t="s">
        <v>528</v>
      </c>
      <c r="D19" s="2" t="s">
        <v>522</v>
      </c>
      <c r="E19" s="2" t="s">
        <v>144</v>
      </c>
      <c r="F19" s="2" t="s">
        <v>135</v>
      </c>
      <c r="G19" s="2" t="s">
        <v>22</v>
      </c>
      <c r="H19" s="2" t="s">
        <v>22</v>
      </c>
      <c r="I19" s="2" t="s">
        <v>22</v>
      </c>
      <c r="J19" s="2" t="s">
        <v>12</v>
      </c>
      <c r="K19" s="2" t="s">
        <v>13</v>
      </c>
      <c r="L19" s="2" t="s">
        <v>28</v>
      </c>
      <c r="M19" s="2" t="s">
        <v>22</v>
      </c>
      <c r="N19" s="2" t="s">
        <v>145</v>
      </c>
      <c r="O19" s="2" t="s">
        <v>146</v>
      </c>
      <c r="P19" s="2" t="s">
        <v>36</v>
      </c>
      <c r="Q19" s="2" t="s">
        <v>22</v>
      </c>
      <c r="R19" s="2" t="s">
        <v>22</v>
      </c>
      <c r="S19" s="2" t="s">
        <v>22</v>
      </c>
      <c r="T19" s="2" t="s">
        <v>22</v>
      </c>
      <c r="U19" s="4" t="s">
        <v>22</v>
      </c>
    </row>
    <row r="20" spans="1:21" ht="60" x14ac:dyDescent="0.15">
      <c r="A20" s="2" t="s">
        <v>4</v>
      </c>
      <c r="B20" s="2" t="s">
        <v>147</v>
      </c>
      <c r="C20" s="2" t="s">
        <v>527</v>
      </c>
      <c r="D20" s="2" t="s">
        <v>521</v>
      </c>
      <c r="E20" s="2" t="s">
        <v>148</v>
      </c>
      <c r="F20" s="2" t="s">
        <v>149</v>
      </c>
      <c r="G20" s="2" t="s">
        <v>22</v>
      </c>
      <c r="H20" s="2" t="s">
        <v>22</v>
      </c>
      <c r="I20" s="2" t="s">
        <v>150</v>
      </c>
      <c r="J20" s="2" t="s">
        <v>12</v>
      </c>
      <c r="K20" s="2" t="s">
        <v>13</v>
      </c>
      <c r="L20" s="2" t="s">
        <v>28</v>
      </c>
      <c r="M20" s="2" t="s">
        <v>22</v>
      </c>
      <c r="N20" s="2" t="s">
        <v>151</v>
      </c>
      <c r="O20" s="2" t="s">
        <v>152</v>
      </c>
      <c r="P20" s="2" t="s">
        <v>18</v>
      </c>
      <c r="Q20" s="2" t="s">
        <v>22</v>
      </c>
      <c r="R20" s="2" t="s">
        <v>22</v>
      </c>
      <c r="S20" s="2" t="s">
        <v>30</v>
      </c>
      <c r="T20" s="2" t="s">
        <v>22</v>
      </c>
      <c r="U20" s="4" t="s">
        <v>22</v>
      </c>
    </row>
    <row r="21" spans="1:21" ht="90" x14ac:dyDescent="0.15">
      <c r="A21" s="2" t="s">
        <v>4</v>
      </c>
      <c r="B21" s="2" t="s">
        <v>153</v>
      </c>
      <c r="C21" s="2" t="s">
        <v>526</v>
      </c>
      <c r="D21" s="2" t="s">
        <v>523</v>
      </c>
      <c r="E21" s="2" t="s">
        <v>154</v>
      </c>
      <c r="F21" s="2" t="s">
        <v>155</v>
      </c>
      <c r="G21" s="2" t="s">
        <v>156</v>
      </c>
      <c r="H21" s="2" t="s">
        <v>157</v>
      </c>
      <c r="I21" s="2" t="s">
        <v>158</v>
      </c>
      <c r="J21" s="2" t="s">
        <v>12</v>
      </c>
      <c r="K21" s="2" t="s">
        <v>13</v>
      </c>
      <c r="L21" s="2" t="s">
        <v>28</v>
      </c>
      <c r="M21" s="2" t="s">
        <v>15</v>
      </c>
      <c r="N21" s="2" t="s">
        <v>159</v>
      </c>
      <c r="O21" s="2" t="s">
        <v>17</v>
      </c>
      <c r="P21" s="2" t="s">
        <v>18</v>
      </c>
      <c r="Q21" s="2" t="s">
        <v>160</v>
      </c>
      <c r="R21" s="2" t="s">
        <v>22</v>
      </c>
      <c r="S21" s="2" t="s">
        <v>161</v>
      </c>
      <c r="T21" s="2" t="s">
        <v>22</v>
      </c>
      <c r="U21" s="4" t="s">
        <v>22</v>
      </c>
    </row>
    <row r="22" spans="1:21" ht="120" x14ac:dyDescent="0.15">
      <c r="A22" s="2" t="s">
        <v>4</v>
      </c>
      <c r="B22" s="2" t="s">
        <v>162</v>
      </c>
      <c r="C22" s="2" t="s">
        <v>525</v>
      </c>
      <c r="D22" s="2" t="s">
        <v>524</v>
      </c>
      <c r="E22" s="2" t="s">
        <v>163</v>
      </c>
      <c r="F22" s="2" t="s">
        <v>125</v>
      </c>
      <c r="G22" s="2" t="s">
        <v>164</v>
      </c>
      <c r="H22" s="2" t="s">
        <v>165</v>
      </c>
      <c r="I22" s="2" t="s">
        <v>158</v>
      </c>
      <c r="J22" s="2" t="s">
        <v>94</v>
      </c>
      <c r="K22" s="2" t="s">
        <v>13</v>
      </c>
      <c r="L22" s="2" t="s">
        <v>28</v>
      </c>
      <c r="M22" s="2" t="s">
        <v>166</v>
      </c>
      <c r="N22" s="2" t="s">
        <v>167</v>
      </c>
      <c r="O22" s="2" t="s">
        <v>17</v>
      </c>
      <c r="P22" s="2" t="s">
        <v>18</v>
      </c>
      <c r="Q22" s="2" t="s">
        <v>168</v>
      </c>
      <c r="R22" s="2" t="s">
        <v>20</v>
      </c>
      <c r="S22" s="2" t="s">
        <v>169</v>
      </c>
      <c r="T22" s="2" t="s">
        <v>22</v>
      </c>
      <c r="U22" s="4" t="s">
        <v>22</v>
      </c>
    </row>
    <row r="23" spans="1:21" ht="60" x14ac:dyDescent="0.15">
      <c r="A23" s="2" t="s">
        <v>4</v>
      </c>
      <c r="B23" s="2" t="s">
        <v>170</v>
      </c>
      <c r="C23" s="2" t="s">
        <v>171</v>
      </c>
      <c r="D23" s="2" t="s">
        <v>529</v>
      </c>
      <c r="E23" s="2" t="s">
        <v>172</v>
      </c>
      <c r="F23" s="2" t="s">
        <v>125</v>
      </c>
      <c r="G23" s="2" t="s">
        <v>11</v>
      </c>
      <c r="H23" s="2" t="s">
        <v>173</v>
      </c>
      <c r="I23" s="2" t="s">
        <v>158</v>
      </c>
      <c r="J23" s="2" t="s">
        <v>174</v>
      </c>
      <c r="K23" s="2" t="s">
        <v>27</v>
      </c>
      <c r="L23" s="2" t="s">
        <v>28</v>
      </c>
      <c r="M23" s="2" t="s">
        <v>166</v>
      </c>
      <c r="N23" s="2" t="s">
        <v>175</v>
      </c>
      <c r="O23" s="2" t="s">
        <v>17</v>
      </c>
      <c r="P23" s="2" t="s">
        <v>18</v>
      </c>
      <c r="Q23" s="2" t="s">
        <v>176</v>
      </c>
      <c r="R23" s="2" t="s">
        <v>22</v>
      </c>
      <c r="S23" s="2" t="s">
        <v>30</v>
      </c>
      <c r="T23" s="2" t="s">
        <v>22</v>
      </c>
      <c r="U23" s="4" t="s">
        <v>22</v>
      </c>
    </row>
    <row r="24" spans="1:21" ht="105" x14ac:dyDescent="0.15">
      <c r="A24" s="2" t="s">
        <v>4</v>
      </c>
      <c r="B24" s="2" t="s">
        <v>500</v>
      </c>
      <c r="C24" s="2" t="s">
        <v>531</v>
      </c>
      <c r="D24" s="2" t="s">
        <v>532</v>
      </c>
      <c r="E24" s="2" t="s">
        <v>177</v>
      </c>
      <c r="F24" s="2" t="s">
        <v>125</v>
      </c>
      <c r="G24" s="2" t="s">
        <v>11</v>
      </c>
      <c r="H24" s="2" t="s">
        <v>22</v>
      </c>
      <c r="I24" s="2" t="s">
        <v>22</v>
      </c>
      <c r="J24" s="2" t="s">
        <v>178</v>
      </c>
      <c r="K24" s="2" t="s">
        <v>27</v>
      </c>
      <c r="L24" s="2" t="s">
        <v>14</v>
      </c>
      <c r="M24" s="2" t="s">
        <v>22</v>
      </c>
      <c r="N24" s="2" t="s">
        <v>22</v>
      </c>
      <c r="O24" s="2" t="s">
        <v>17</v>
      </c>
      <c r="P24" s="2" t="s">
        <v>18</v>
      </c>
      <c r="Q24" s="2" t="s">
        <v>179</v>
      </c>
      <c r="R24" s="2" t="s">
        <v>20</v>
      </c>
      <c r="S24" s="2" t="s">
        <v>501</v>
      </c>
      <c r="T24" s="2" t="s">
        <v>502</v>
      </c>
      <c r="U24" s="4" t="s">
        <v>22</v>
      </c>
    </row>
    <row r="25" spans="1:21" ht="60" x14ac:dyDescent="0.15">
      <c r="A25" s="2" t="s">
        <v>4</v>
      </c>
      <c r="B25" s="2" t="s">
        <v>180</v>
      </c>
      <c r="C25" s="2" t="s">
        <v>181</v>
      </c>
      <c r="D25" s="2" t="s">
        <v>533</v>
      </c>
      <c r="E25" s="2" t="s">
        <v>182</v>
      </c>
      <c r="F25" s="2" t="s">
        <v>125</v>
      </c>
      <c r="G25" s="2" t="s">
        <v>11</v>
      </c>
      <c r="H25" s="2" t="s">
        <v>22</v>
      </c>
      <c r="I25" s="2" t="s">
        <v>22</v>
      </c>
      <c r="J25" s="2" t="s">
        <v>178</v>
      </c>
      <c r="K25" s="2" t="s">
        <v>27</v>
      </c>
      <c r="L25" s="2" t="s">
        <v>14</v>
      </c>
      <c r="M25" s="2" t="s">
        <v>22</v>
      </c>
      <c r="N25" s="2" t="s">
        <v>183</v>
      </c>
      <c r="O25" s="2" t="s">
        <v>17</v>
      </c>
      <c r="P25" s="2" t="s">
        <v>18</v>
      </c>
      <c r="Q25" s="2" t="s">
        <v>22</v>
      </c>
      <c r="R25" s="2" t="s">
        <v>22</v>
      </c>
      <c r="S25" s="2" t="s">
        <v>184</v>
      </c>
      <c r="T25" s="2" t="s">
        <v>22</v>
      </c>
      <c r="U25" s="4" t="s">
        <v>22</v>
      </c>
    </row>
    <row r="26" spans="1:21" ht="45" x14ac:dyDescent="0.15">
      <c r="A26" s="2" t="s">
        <v>4</v>
      </c>
      <c r="B26" s="2" t="s">
        <v>185</v>
      </c>
      <c r="C26" s="2" t="s">
        <v>186</v>
      </c>
      <c r="D26" s="2" t="s">
        <v>541</v>
      </c>
      <c r="E26" s="2" t="s">
        <v>187</v>
      </c>
      <c r="F26" s="2" t="s">
        <v>188</v>
      </c>
      <c r="G26" s="2" t="s">
        <v>189</v>
      </c>
      <c r="H26" s="2" t="s">
        <v>190</v>
      </c>
      <c r="I26" s="2" t="s">
        <v>191</v>
      </c>
      <c r="J26" s="2" t="s">
        <v>192</v>
      </c>
      <c r="K26" s="2" t="s">
        <v>22</v>
      </c>
      <c r="L26" s="2" t="s">
        <v>28</v>
      </c>
      <c r="M26" s="2" t="s">
        <v>22</v>
      </c>
      <c r="N26" s="2" t="s">
        <v>22</v>
      </c>
      <c r="O26" s="2" t="s">
        <v>193</v>
      </c>
      <c r="P26" s="2" t="s">
        <v>194</v>
      </c>
      <c r="Q26" s="2" t="s">
        <v>195</v>
      </c>
      <c r="R26" s="2" t="s">
        <v>22</v>
      </c>
      <c r="S26" s="2" t="s">
        <v>22</v>
      </c>
      <c r="T26" s="2" t="s">
        <v>22</v>
      </c>
      <c r="U26" s="4" t="s">
        <v>22</v>
      </c>
    </row>
    <row r="27" spans="1:21" ht="105" x14ac:dyDescent="0.15">
      <c r="A27" s="2" t="s">
        <v>4</v>
      </c>
      <c r="B27" s="2" t="s">
        <v>577</v>
      </c>
      <c r="C27" s="2" t="s">
        <v>196</v>
      </c>
      <c r="D27" s="2" t="s">
        <v>540</v>
      </c>
      <c r="E27" s="2" t="s">
        <v>197</v>
      </c>
      <c r="F27" s="2" t="s">
        <v>198</v>
      </c>
      <c r="G27" s="2" t="s">
        <v>11</v>
      </c>
      <c r="H27" s="2" t="s">
        <v>22</v>
      </c>
      <c r="I27" s="2" t="s">
        <v>22</v>
      </c>
      <c r="J27" s="2" t="s">
        <v>94</v>
      </c>
      <c r="K27" s="2" t="s">
        <v>22</v>
      </c>
      <c r="L27" s="2" t="s">
        <v>28</v>
      </c>
      <c r="M27" s="2" t="s">
        <v>22</v>
      </c>
      <c r="N27" s="2" t="s">
        <v>175</v>
      </c>
      <c r="O27" s="2" t="s">
        <v>17</v>
      </c>
      <c r="P27" s="2" t="s">
        <v>18</v>
      </c>
      <c r="Q27" s="2" t="s">
        <v>199</v>
      </c>
      <c r="R27" s="2" t="s">
        <v>22</v>
      </c>
      <c r="S27" s="2" t="s">
        <v>200</v>
      </c>
      <c r="T27" s="2" t="s">
        <v>22</v>
      </c>
      <c r="U27" s="4" t="s">
        <v>22</v>
      </c>
    </row>
    <row r="28" spans="1:21" ht="45" x14ac:dyDescent="0.15">
      <c r="A28" s="2" t="s">
        <v>4</v>
      </c>
      <c r="B28" s="2" t="s">
        <v>580</v>
      </c>
      <c r="C28" s="2" t="s">
        <v>201</v>
      </c>
      <c r="D28" s="2" t="s">
        <v>539</v>
      </c>
      <c r="E28" s="2" t="s">
        <v>202</v>
      </c>
      <c r="F28" s="2" t="s">
        <v>198</v>
      </c>
      <c r="G28" s="2" t="s">
        <v>11</v>
      </c>
      <c r="H28" s="2" t="s">
        <v>22</v>
      </c>
      <c r="I28" s="2" t="s">
        <v>22</v>
      </c>
      <c r="J28" s="2" t="s">
        <v>178</v>
      </c>
      <c r="K28" s="2" t="s">
        <v>27</v>
      </c>
      <c r="L28" s="2" t="s">
        <v>28</v>
      </c>
      <c r="M28" s="2" t="s">
        <v>22</v>
      </c>
      <c r="N28" s="2" t="s">
        <v>203</v>
      </c>
      <c r="O28" s="2" t="s">
        <v>17</v>
      </c>
      <c r="P28" s="2" t="s">
        <v>18</v>
      </c>
      <c r="Q28" s="2" t="s">
        <v>204</v>
      </c>
      <c r="R28" s="2" t="s">
        <v>20</v>
      </c>
      <c r="S28" s="2" t="s">
        <v>30</v>
      </c>
      <c r="T28" s="2" t="s">
        <v>22</v>
      </c>
      <c r="U28" s="4" t="s">
        <v>22</v>
      </c>
    </row>
    <row r="29" spans="1:21" ht="75" x14ac:dyDescent="0.15">
      <c r="A29" s="2" t="s">
        <v>4</v>
      </c>
      <c r="B29" s="2" t="s">
        <v>205</v>
      </c>
      <c r="C29" s="2" t="s">
        <v>206</v>
      </c>
      <c r="D29" s="2" t="s">
        <v>534</v>
      </c>
      <c r="E29" s="2" t="s">
        <v>207</v>
      </c>
      <c r="F29" s="2" t="s">
        <v>208</v>
      </c>
      <c r="G29" s="2" t="s">
        <v>209</v>
      </c>
      <c r="H29" s="2" t="s">
        <v>210</v>
      </c>
      <c r="I29" s="2" t="s">
        <v>210</v>
      </c>
      <c r="J29" s="2" t="s">
        <v>211</v>
      </c>
      <c r="K29" s="2" t="s">
        <v>210</v>
      </c>
      <c r="L29" s="2" t="s">
        <v>210</v>
      </c>
      <c r="M29" s="2" t="s">
        <v>210</v>
      </c>
      <c r="N29" s="2" t="s">
        <v>210</v>
      </c>
      <c r="O29" s="2" t="s">
        <v>212</v>
      </c>
      <c r="P29" s="2" t="s">
        <v>210</v>
      </c>
      <c r="Q29" s="2" t="s">
        <v>213</v>
      </c>
      <c r="R29" s="2" t="s">
        <v>210</v>
      </c>
      <c r="S29" s="2" t="s">
        <v>214</v>
      </c>
      <c r="T29" s="2" t="s">
        <v>22</v>
      </c>
      <c r="U29" s="2" t="s">
        <v>20</v>
      </c>
    </row>
    <row r="30" spans="1:21" ht="45" x14ac:dyDescent="0.15">
      <c r="A30" s="2" t="s">
        <v>4</v>
      </c>
      <c r="B30" s="2" t="s">
        <v>581</v>
      </c>
      <c r="C30" s="2" t="s">
        <v>215</v>
      </c>
      <c r="D30" s="2" t="s">
        <v>535</v>
      </c>
      <c r="E30" s="2" t="s">
        <v>216</v>
      </c>
      <c r="F30" s="2" t="s">
        <v>198</v>
      </c>
      <c r="G30" s="2" t="s">
        <v>11</v>
      </c>
      <c r="H30" s="2" t="s">
        <v>217</v>
      </c>
      <c r="I30" s="2" t="s">
        <v>158</v>
      </c>
      <c r="J30" s="2" t="s">
        <v>94</v>
      </c>
      <c r="K30" s="2" t="s">
        <v>27</v>
      </c>
      <c r="L30" s="2" t="s">
        <v>28</v>
      </c>
      <c r="M30" s="2" t="s">
        <v>166</v>
      </c>
      <c r="N30" s="2" t="s">
        <v>151</v>
      </c>
      <c r="O30" s="2" t="s">
        <v>17</v>
      </c>
      <c r="P30" s="2" t="s">
        <v>18</v>
      </c>
      <c r="Q30" s="2" t="s">
        <v>218</v>
      </c>
      <c r="R30" s="2" t="s">
        <v>22</v>
      </c>
      <c r="S30" s="2" t="s">
        <v>219</v>
      </c>
      <c r="T30" s="2" t="s">
        <v>22</v>
      </c>
      <c r="U30" s="4" t="s">
        <v>22</v>
      </c>
    </row>
    <row r="31" spans="1:21" ht="90" x14ac:dyDescent="0.15">
      <c r="A31" s="2" t="s">
        <v>4</v>
      </c>
      <c r="B31" s="2" t="s">
        <v>220</v>
      </c>
      <c r="C31" s="2" t="s">
        <v>221</v>
      </c>
      <c r="D31" s="2" t="s">
        <v>536</v>
      </c>
      <c r="E31" s="2" t="s">
        <v>222</v>
      </c>
      <c r="F31" s="2" t="s">
        <v>125</v>
      </c>
      <c r="G31" s="2" t="s">
        <v>223</v>
      </c>
      <c r="H31" s="2" t="s">
        <v>224</v>
      </c>
      <c r="I31" s="2" t="s">
        <v>225</v>
      </c>
      <c r="J31" s="2" t="s">
        <v>226</v>
      </c>
      <c r="K31" s="2" t="s">
        <v>13</v>
      </c>
      <c r="L31" s="2" t="s">
        <v>227</v>
      </c>
      <c r="M31" s="2" t="s">
        <v>228</v>
      </c>
      <c r="N31" s="2" t="s">
        <v>22</v>
      </c>
      <c r="O31" s="2" t="s">
        <v>229</v>
      </c>
      <c r="P31" s="2" t="s">
        <v>18</v>
      </c>
      <c r="Q31" s="2" t="s">
        <v>22</v>
      </c>
      <c r="R31" s="2" t="s">
        <v>22</v>
      </c>
      <c r="S31" s="2" t="s">
        <v>21</v>
      </c>
      <c r="T31" s="2" t="s">
        <v>22</v>
      </c>
      <c r="U31" s="2" t="s">
        <v>22</v>
      </c>
    </row>
    <row r="32" spans="1:21" ht="120" x14ac:dyDescent="0.15">
      <c r="A32" s="2" t="s">
        <v>4</v>
      </c>
      <c r="B32" s="2" t="s">
        <v>230</v>
      </c>
      <c r="C32" s="2" t="s">
        <v>231</v>
      </c>
      <c r="D32" s="2" t="s">
        <v>542</v>
      </c>
      <c r="E32" s="2" t="s">
        <v>232</v>
      </c>
      <c r="F32" s="2" t="s">
        <v>233</v>
      </c>
      <c r="G32" s="2" t="s">
        <v>234</v>
      </c>
      <c r="H32" s="2" t="s">
        <v>235</v>
      </c>
      <c r="I32" s="2" t="s">
        <v>236</v>
      </c>
      <c r="J32" s="2" t="s">
        <v>237</v>
      </c>
      <c r="K32" s="2" t="s">
        <v>22</v>
      </c>
      <c r="L32" s="2" t="s">
        <v>28</v>
      </c>
      <c r="M32" s="2" t="s">
        <v>166</v>
      </c>
      <c r="N32" s="2" t="s">
        <v>238</v>
      </c>
      <c r="O32" s="2" t="s">
        <v>239</v>
      </c>
      <c r="P32" s="2" t="s">
        <v>18</v>
      </c>
      <c r="Q32" s="2" t="s">
        <v>179</v>
      </c>
      <c r="R32" s="2" t="s">
        <v>20</v>
      </c>
      <c r="S32" s="2" t="s">
        <v>240</v>
      </c>
      <c r="T32" s="2" t="s">
        <v>22</v>
      </c>
      <c r="U32" s="2" t="s">
        <v>22</v>
      </c>
    </row>
    <row r="33" spans="1:21" ht="75" x14ac:dyDescent="0.15">
      <c r="A33" s="2" t="s">
        <v>4</v>
      </c>
      <c r="B33" s="2" t="s">
        <v>583</v>
      </c>
      <c r="C33" s="2" t="s">
        <v>543</v>
      </c>
      <c r="D33" s="2" t="s">
        <v>544</v>
      </c>
      <c r="E33" s="2" t="s">
        <v>242</v>
      </c>
      <c r="F33" s="2" t="s">
        <v>233</v>
      </c>
      <c r="G33" s="2" t="s">
        <v>243</v>
      </c>
      <c r="H33" s="2" t="s">
        <v>244</v>
      </c>
      <c r="I33" s="2" t="s">
        <v>158</v>
      </c>
      <c r="J33" s="2" t="s">
        <v>245</v>
      </c>
      <c r="K33" s="2" t="s">
        <v>13</v>
      </c>
      <c r="L33" s="2" t="s">
        <v>246</v>
      </c>
      <c r="M33" s="2" t="s">
        <v>166</v>
      </c>
      <c r="N33" s="2" t="s">
        <v>247</v>
      </c>
      <c r="O33" s="5" t="s">
        <v>248</v>
      </c>
      <c r="P33" s="2" t="s">
        <v>18</v>
      </c>
      <c r="Q33" s="2" t="s">
        <v>249</v>
      </c>
      <c r="R33" s="2" t="s">
        <v>22</v>
      </c>
      <c r="S33" s="2" t="s">
        <v>250</v>
      </c>
      <c r="T33" s="2" t="s">
        <v>22</v>
      </c>
      <c r="U33" s="2" t="s">
        <v>20</v>
      </c>
    </row>
    <row r="34" spans="1:21" ht="90" x14ac:dyDescent="0.15">
      <c r="A34" s="2" t="s">
        <v>4</v>
      </c>
      <c r="B34" s="2" t="s">
        <v>251</v>
      </c>
      <c r="C34" s="2" t="s">
        <v>252</v>
      </c>
      <c r="D34" s="2" t="s">
        <v>545</v>
      </c>
      <c r="E34" s="2" t="s">
        <v>253</v>
      </c>
      <c r="F34" s="2" t="s">
        <v>125</v>
      </c>
      <c r="G34" s="2" t="s">
        <v>22</v>
      </c>
      <c r="H34" s="2" t="s">
        <v>22</v>
      </c>
      <c r="I34" s="2" t="s">
        <v>22</v>
      </c>
      <c r="J34" s="2" t="s">
        <v>237</v>
      </c>
      <c r="K34" s="2" t="s">
        <v>13</v>
      </c>
      <c r="L34" s="2" t="s">
        <v>28</v>
      </c>
      <c r="M34" s="2" t="s">
        <v>254</v>
      </c>
      <c r="N34" s="2" t="s">
        <v>255</v>
      </c>
      <c r="O34" s="2" t="s">
        <v>113</v>
      </c>
      <c r="P34" s="2" t="s">
        <v>59</v>
      </c>
      <c r="Q34" s="2" t="s">
        <v>22</v>
      </c>
      <c r="R34" s="2" t="s">
        <v>22</v>
      </c>
      <c r="S34" s="2" t="s">
        <v>256</v>
      </c>
      <c r="T34" s="2" t="s">
        <v>22</v>
      </c>
      <c r="U34" s="2" t="s">
        <v>22</v>
      </c>
    </row>
    <row r="35" spans="1:21" ht="75" x14ac:dyDescent="0.15">
      <c r="A35" s="2" t="s">
        <v>4</v>
      </c>
      <c r="B35" s="2" t="s">
        <v>257</v>
      </c>
      <c r="C35" s="2" t="s">
        <v>258</v>
      </c>
      <c r="D35" s="2" t="s">
        <v>546</v>
      </c>
      <c r="E35" s="2" t="s">
        <v>259</v>
      </c>
      <c r="F35" s="2" t="s">
        <v>260</v>
      </c>
      <c r="G35" s="2" t="s">
        <v>22</v>
      </c>
      <c r="H35" s="2" t="s">
        <v>22</v>
      </c>
      <c r="I35" s="2" t="s">
        <v>56</v>
      </c>
      <c r="J35" s="2" t="s">
        <v>261</v>
      </c>
      <c r="K35" s="2" t="s">
        <v>22</v>
      </c>
      <c r="L35" s="2" t="s">
        <v>22</v>
      </c>
      <c r="M35" s="2" t="s">
        <v>22</v>
      </c>
      <c r="N35" s="2" t="s">
        <v>262</v>
      </c>
      <c r="O35" s="2" t="s">
        <v>263</v>
      </c>
      <c r="P35" s="2" t="s">
        <v>264</v>
      </c>
      <c r="Q35" s="2" t="s">
        <v>265</v>
      </c>
      <c r="R35" s="2" t="s">
        <v>210</v>
      </c>
      <c r="S35" s="2" t="s">
        <v>210</v>
      </c>
      <c r="T35" s="2" t="s">
        <v>210</v>
      </c>
      <c r="U35" s="2" t="s">
        <v>266</v>
      </c>
    </row>
    <row r="36" spans="1:21" ht="90" x14ac:dyDescent="0.15">
      <c r="A36" s="2" t="s">
        <v>4</v>
      </c>
      <c r="B36" s="2" t="s">
        <v>267</v>
      </c>
      <c r="C36" s="2" t="s">
        <v>268</v>
      </c>
      <c r="D36" s="2" t="s">
        <v>547</v>
      </c>
      <c r="E36" s="2" t="s">
        <v>269</v>
      </c>
      <c r="F36" s="2" t="s">
        <v>233</v>
      </c>
      <c r="G36" s="2" t="s">
        <v>11</v>
      </c>
      <c r="H36" s="2" t="s">
        <v>22</v>
      </c>
      <c r="I36" s="2" t="s">
        <v>22</v>
      </c>
      <c r="J36" s="2" t="s">
        <v>94</v>
      </c>
      <c r="K36" s="2" t="s">
        <v>22</v>
      </c>
      <c r="L36" s="2" t="s">
        <v>22</v>
      </c>
      <c r="M36" s="2" t="s">
        <v>22</v>
      </c>
      <c r="N36" s="2" t="s">
        <v>22</v>
      </c>
      <c r="O36" s="5" t="s">
        <v>17</v>
      </c>
      <c r="P36" s="2" t="s">
        <v>36</v>
      </c>
      <c r="Q36" s="2" t="s">
        <v>22</v>
      </c>
      <c r="R36" s="2" t="s">
        <v>22</v>
      </c>
      <c r="S36" s="2" t="s">
        <v>270</v>
      </c>
      <c r="T36" s="2" t="s">
        <v>22</v>
      </c>
      <c r="U36" s="2" t="s">
        <v>22</v>
      </c>
    </row>
    <row r="37" spans="1:21" ht="45" x14ac:dyDescent="0.15">
      <c r="A37" s="2" t="s">
        <v>548</v>
      </c>
      <c r="B37" s="2" t="s">
        <v>552</v>
      </c>
      <c r="C37" s="2" t="s">
        <v>550</v>
      </c>
      <c r="D37" s="2" t="s">
        <v>549</v>
      </c>
      <c r="E37" s="2" t="s">
        <v>553</v>
      </c>
      <c r="F37" s="2" t="s">
        <v>555</v>
      </c>
      <c r="G37" s="2" t="s">
        <v>551</v>
      </c>
      <c r="H37" s="2" t="s">
        <v>551</v>
      </c>
      <c r="I37" s="2" t="s">
        <v>296</v>
      </c>
      <c r="J37" s="2" t="s">
        <v>554</v>
      </c>
      <c r="K37" s="2" t="s">
        <v>554</v>
      </c>
      <c r="L37" s="2" t="s">
        <v>554</v>
      </c>
      <c r="M37" s="2" t="s">
        <v>551</v>
      </c>
      <c r="N37" s="2" t="s">
        <v>551</v>
      </c>
      <c r="O37" s="2" t="s">
        <v>554</v>
      </c>
      <c r="P37" s="2" t="s">
        <v>554</v>
      </c>
      <c r="Q37" s="2" t="s">
        <v>554</v>
      </c>
      <c r="R37" s="2" t="s">
        <v>554</v>
      </c>
      <c r="S37" s="2" t="s">
        <v>554</v>
      </c>
      <c r="T37" s="2" t="s">
        <v>554</v>
      </c>
      <c r="U37" s="2" t="s">
        <v>551</v>
      </c>
    </row>
    <row r="38" spans="1:21" ht="75" x14ac:dyDescent="0.15">
      <c r="A38" s="2" t="s">
        <v>4</v>
      </c>
      <c r="B38" s="2" t="s">
        <v>271</v>
      </c>
      <c r="C38" s="2" t="s">
        <v>272</v>
      </c>
      <c r="D38" s="2" t="s">
        <v>556</v>
      </c>
      <c r="E38" s="2" t="s">
        <v>273</v>
      </c>
      <c r="F38" s="2" t="s">
        <v>274</v>
      </c>
      <c r="G38" s="2" t="s">
        <v>22</v>
      </c>
      <c r="H38" s="2" t="s">
        <v>22</v>
      </c>
      <c r="I38" s="2" t="s">
        <v>22</v>
      </c>
      <c r="J38" s="2" t="s">
        <v>275</v>
      </c>
      <c r="K38" s="2" t="s">
        <v>27</v>
      </c>
      <c r="L38" s="2" t="s">
        <v>276</v>
      </c>
      <c r="M38" s="2" t="s">
        <v>22</v>
      </c>
      <c r="N38" s="2" t="s">
        <v>277</v>
      </c>
      <c r="O38" s="2" t="s">
        <v>278</v>
      </c>
      <c r="P38" s="2" t="s">
        <v>279</v>
      </c>
      <c r="Q38" s="2" t="s">
        <v>22</v>
      </c>
      <c r="R38" s="2" t="s">
        <v>22</v>
      </c>
      <c r="S38" s="2" t="s">
        <v>280</v>
      </c>
      <c r="T38" s="2" t="s">
        <v>22</v>
      </c>
      <c r="U38" s="2" t="s">
        <v>22</v>
      </c>
    </row>
    <row r="39" spans="1:21" ht="90" x14ac:dyDescent="0.15">
      <c r="A39" s="2" t="s">
        <v>557</v>
      </c>
      <c r="B39" s="2" t="s">
        <v>281</v>
      </c>
      <c r="C39" s="2" t="s">
        <v>282</v>
      </c>
      <c r="D39" s="2" t="s">
        <v>559</v>
      </c>
      <c r="E39" s="2" t="s">
        <v>558</v>
      </c>
      <c r="F39" s="2" t="s">
        <v>125</v>
      </c>
      <c r="G39" s="2" t="s">
        <v>22</v>
      </c>
      <c r="H39" s="2" t="s">
        <v>22</v>
      </c>
      <c r="I39" s="2" t="s">
        <v>283</v>
      </c>
      <c r="J39" s="2" t="s">
        <v>12</v>
      </c>
      <c r="K39" s="2" t="s">
        <v>27</v>
      </c>
      <c r="L39" s="2" t="s">
        <v>241</v>
      </c>
      <c r="M39" s="2" t="s">
        <v>22</v>
      </c>
      <c r="N39" s="2" t="s">
        <v>22</v>
      </c>
      <c r="O39" s="2" t="s">
        <v>284</v>
      </c>
      <c r="P39" s="2" t="s">
        <v>59</v>
      </c>
      <c r="Q39" s="2" t="s">
        <v>22</v>
      </c>
      <c r="R39" s="2" t="s">
        <v>22</v>
      </c>
      <c r="S39" s="2" t="s">
        <v>285</v>
      </c>
      <c r="T39" s="2" t="s">
        <v>22</v>
      </c>
      <c r="U39" s="2" t="s">
        <v>22</v>
      </c>
    </row>
    <row r="40" spans="1:21" ht="71.099999999999994" customHeight="1" x14ac:dyDescent="0.15">
      <c r="A40" s="2" t="s">
        <v>4</v>
      </c>
      <c r="B40" s="2" t="s">
        <v>286</v>
      </c>
      <c r="C40" s="2" t="s">
        <v>287</v>
      </c>
      <c r="D40" s="2" t="s">
        <v>560</v>
      </c>
      <c r="E40" s="2" t="s">
        <v>288</v>
      </c>
      <c r="F40" s="2" t="s">
        <v>125</v>
      </c>
      <c r="G40" s="2" t="s">
        <v>22</v>
      </c>
      <c r="H40" s="2" t="s">
        <v>22</v>
      </c>
      <c r="I40" s="2" t="s">
        <v>22</v>
      </c>
      <c r="J40" s="2" t="s">
        <v>22</v>
      </c>
      <c r="K40" s="2" t="s">
        <v>22</v>
      </c>
      <c r="L40" s="2" t="s">
        <v>241</v>
      </c>
      <c r="M40" s="2" t="s">
        <v>22</v>
      </c>
      <c r="N40" s="2" t="s">
        <v>22</v>
      </c>
      <c r="O40" s="2" t="s">
        <v>289</v>
      </c>
      <c r="P40" s="2" t="s">
        <v>290</v>
      </c>
      <c r="Q40" s="2" t="s">
        <v>291</v>
      </c>
      <c r="R40" s="2" t="s">
        <v>210</v>
      </c>
      <c r="S40" s="2" t="s">
        <v>292</v>
      </c>
      <c r="T40" s="2" t="s">
        <v>210</v>
      </c>
      <c r="U40" s="2" t="s">
        <v>22</v>
      </c>
    </row>
    <row r="41" spans="1:21" ht="60" x14ac:dyDescent="0.15">
      <c r="A41" s="2" t="s">
        <v>4</v>
      </c>
      <c r="B41" s="2" t="s">
        <v>293</v>
      </c>
      <c r="C41" s="2" t="s">
        <v>294</v>
      </c>
      <c r="D41" s="2" t="s">
        <v>561</v>
      </c>
      <c r="E41" s="2" t="s">
        <v>295</v>
      </c>
      <c r="F41" s="2" t="s">
        <v>210</v>
      </c>
      <c r="G41" s="2" t="s">
        <v>22</v>
      </c>
      <c r="H41" s="2" t="s">
        <v>22</v>
      </c>
      <c r="I41" s="2" t="s">
        <v>296</v>
      </c>
      <c r="J41" s="2" t="s">
        <v>22</v>
      </c>
      <c r="K41" s="2" t="s">
        <v>22</v>
      </c>
      <c r="L41" s="2" t="s">
        <v>297</v>
      </c>
      <c r="M41" s="2" t="s">
        <v>22</v>
      </c>
      <c r="N41" s="2" t="s">
        <v>298</v>
      </c>
      <c r="O41" s="2" t="s">
        <v>299</v>
      </c>
      <c r="P41" s="2" t="s">
        <v>300</v>
      </c>
      <c r="Q41" s="2" t="s">
        <v>301</v>
      </c>
      <c r="R41" s="2" t="s">
        <v>22</v>
      </c>
      <c r="S41" s="2" t="s">
        <v>302</v>
      </c>
      <c r="T41" s="2" t="s">
        <v>22</v>
      </c>
      <c r="U41" s="2" t="s">
        <v>22</v>
      </c>
    </row>
    <row r="42" spans="1:21" ht="120" x14ac:dyDescent="0.15">
      <c r="A42" s="2" t="s">
        <v>4</v>
      </c>
      <c r="B42" s="2" t="s">
        <v>303</v>
      </c>
      <c r="C42" s="2" t="s">
        <v>304</v>
      </c>
      <c r="D42" s="2" t="s">
        <v>563</v>
      </c>
      <c r="E42" s="2" t="s">
        <v>305</v>
      </c>
      <c r="F42" s="2" t="s">
        <v>306</v>
      </c>
      <c r="G42" s="2" t="s">
        <v>22</v>
      </c>
      <c r="H42" s="2" t="s">
        <v>22</v>
      </c>
      <c r="I42" s="2" t="s">
        <v>22</v>
      </c>
      <c r="J42" s="2" t="s">
        <v>307</v>
      </c>
      <c r="K42" s="2" t="s">
        <v>13</v>
      </c>
      <c r="L42" s="2" t="s">
        <v>28</v>
      </c>
      <c r="M42" s="2" t="s">
        <v>22</v>
      </c>
      <c r="N42" s="2" t="s">
        <v>22</v>
      </c>
      <c r="O42" s="2" t="s">
        <v>103</v>
      </c>
      <c r="P42" s="2" t="s">
        <v>36</v>
      </c>
      <c r="Q42" s="2" t="s">
        <v>22</v>
      </c>
      <c r="R42" s="2" t="s">
        <v>22</v>
      </c>
      <c r="S42" s="2" t="s">
        <v>308</v>
      </c>
      <c r="T42" s="2" t="s">
        <v>22</v>
      </c>
      <c r="U42" s="2" t="s">
        <v>22</v>
      </c>
    </row>
    <row r="43" spans="1:21" ht="114" customHeight="1" x14ac:dyDescent="0.15">
      <c r="A43" s="2" t="s">
        <v>309</v>
      </c>
      <c r="B43" s="2" t="s">
        <v>310</v>
      </c>
      <c r="C43" s="2" t="s">
        <v>311</v>
      </c>
      <c r="D43" s="2" t="s">
        <v>562</v>
      </c>
      <c r="E43" s="2" t="s">
        <v>312</v>
      </c>
      <c r="F43" s="2" t="s">
        <v>210</v>
      </c>
      <c r="G43" s="2" t="s">
        <v>313</v>
      </c>
      <c r="H43" s="2" t="s">
        <v>314</v>
      </c>
      <c r="I43" s="2" t="s">
        <v>315</v>
      </c>
      <c r="J43" s="2" t="s">
        <v>210</v>
      </c>
      <c r="K43" s="2" t="s">
        <v>22</v>
      </c>
      <c r="L43" s="2" t="s">
        <v>316</v>
      </c>
      <c r="M43" s="2" t="s">
        <v>22</v>
      </c>
      <c r="N43" s="2" t="s">
        <v>317</v>
      </c>
      <c r="O43" s="2" t="s">
        <v>318</v>
      </c>
      <c r="P43" s="2" t="s">
        <v>319</v>
      </c>
      <c r="Q43" s="2" t="s">
        <v>22</v>
      </c>
      <c r="R43" s="2" t="s">
        <v>22</v>
      </c>
      <c r="S43" s="2" t="s">
        <v>320</v>
      </c>
      <c r="T43" s="2" t="s">
        <v>22</v>
      </c>
      <c r="U43" s="2" t="s">
        <v>20</v>
      </c>
    </row>
    <row r="44" spans="1:21" ht="75" x14ac:dyDescent="0.15">
      <c r="A44" s="2" t="s">
        <v>309</v>
      </c>
      <c r="B44" s="2" t="s">
        <v>321</v>
      </c>
      <c r="C44" s="2" t="s">
        <v>322</v>
      </c>
      <c r="D44" s="2" t="s">
        <v>564</v>
      </c>
      <c r="E44" s="2" t="s">
        <v>323</v>
      </c>
      <c r="F44" s="2" t="s">
        <v>155</v>
      </c>
      <c r="G44" s="2" t="s">
        <v>22</v>
      </c>
      <c r="H44" s="2" t="s">
        <v>22</v>
      </c>
      <c r="I44" s="2" t="s">
        <v>324</v>
      </c>
      <c r="J44" s="2" t="s">
        <v>325</v>
      </c>
      <c r="K44" s="2" t="s">
        <v>22</v>
      </c>
      <c r="L44" s="2" t="s">
        <v>14</v>
      </c>
      <c r="M44" s="2" t="s">
        <v>22</v>
      </c>
      <c r="N44" s="2" t="s">
        <v>326</v>
      </c>
      <c r="O44" s="2" t="s">
        <v>327</v>
      </c>
      <c r="P44" s="2" t="s">
        <v>328</v>
      </c>
      <c r="Q44" s="2" t="s">
        <v>329</v>
      </c>
      <c r="R44" s="2" t="s">
        <v>22</v>
      </c>
      <c r="S44" s="2" t="s">
        <v>330</v>
      </c>
      <c r="T44" s="2" t="s">
        <v>22</v>
      </c>
      <c r="U44" s="2" t="s">
        <v>22</v>
      </c>
    </row>
    <row r="45" spans="1:21" ht="60" x14ac:dyDescent="0.15">
      <c r="A45" s="2" t="s">
        <v>309</v>
      </c>
      <c r="B45" s="2" t="s">
        <v>331</v>
      </c>
      <c r="C45" s="2" t="s">
        <v>332</v>
      </c>
      <c r="D45" s="2" t="s">
        <v>565</v>
      </c>
      <c r="E45" s="2" t="s">
        <v>333</v>
      </c>
      <c r="F45" s="2" t="s">
        <v>334</v>
      </c>
      <c r="G45" s="2" t="s">
        <v>22</v>
      </c>
      <c r="H45" s="2" t="s">
        <v>22</v>
      </c>
      <c r="I45" s="2" t="s">
        <v>335</v>
      </c>
      <c r="J45" s="2" t="s">
        <v>336</v>
      </c>
      <c r="K45" s="2" t="s">
        <v>13</v>
      </c>
      <c r="L45" s="2" t="s">
        <v>337</v>
      </c>
      <c r="M45" s="2" t="s">
        <v>338</v>
      </c>
      <c r="N45" s="2" t="s">
        <v>339</v>
      </c>
      <c r="O45" s="2" t="s">
        <v>340</v>
      </c>
      <c r="P45" s="2" t="s">
        <v>341</v>
      </c>
      <c r="Q45" s="2" t="s">
        <v>22</v>
      </c>
      <c r="R45" s="2" t="s">
        <v>22</v>
      </c>
      <c r="S45" s="2" t="s">
        <v>22</v>
      </c>
      <c r="T45" s="2" t="s">
        <v>22</v>
      </c>
      <c r="U45" s="2" t="s">
        <v>20</v>
      </c>
    </row>
    <row r="46" spans="1:21" ht="75" x14ac:dyDescent="0.15">
      <c r="A46" s="2" t="s">
        <v>309</v>
      </c>
      <c r="B46" s="2" t="s">
        <v>342</v>
      </c>
      <c r="C46" s="2" t="s">
        <v>343</v>
      </c>
      <c r="D46" s="2" t="s">
        <v>597</v>
      </c>
      <c r="E46" s="2" t="s">
        <v>344</v>
      </c>
      <c r="F46" s="2" t="s">
        <v>155</v>
      </c>
      <c r="G46" s="2" t="s">
        <v>22</v>
      </c>
      <c r="H46" s="2" t="s">
        <v>22</v>
      </c>
      <c r="I46" s="2" t="s">
        <v>345</v>
      </c>
      <c r="J46" s="2" t="s">
        <v>346</v>
      </c>
      <c r="K46" s="2" t="s">
        <v>13</v>
      </c>
      <c r="L46" s="2" t="s">
        <v>347</v>
      </c>
      <c r="M46" s="2" t="s">
        <v>22</v>
      </c>
      <c r="N46" s="2" t="s">
        <v>348</v>
      </c>
      <c r="O46" s="2" t="s">
        <v>349</v>
      </c>
      <c r="P46" s="2" t="s">
        <v>341</v>
      </c>
      <c r="Q46" s="2" t="s">
        <v>350</v>
      </c>
      <c r="R46" s="2" t="s">
        <v>22</v>
      </c>
      <c r="S46" s="2" t="s">
        <v>22</v>
      </c>
      <c r="T46" s="2" t="s">
        <v>22</v>
      </c>
      <c r="U46" s="2" t="s">
        <v>22</v>
      </c>
    </row>
    <row r="47" spans="1:21" ht="90" x14ac:dyDescent="0.15">
      <c r="A47" s="2" t="s">
        <v>309</v>
      </c>
      <c r="B47" s="2" t="s">
        <v>351</v>
      </c>
      <c r="C47" s="2" t="s">
        <v>352</v>
      </c>
      <c r="D47" s="2" t="s">
        <v>567</v>
      </c>
      <c r="E47" s="2" t="s">
        <v>353</v>
      </c>
      <c r="F47" s="2" t="s">
        <v>8</v>
      </c>
      <c r="G47" s="2" t="s">
        <v>22</v>
      </c>
      <c r="H47" s="2" t="s">
        <v>354</v>
      </c>
      <c r="I47" s="2" t="s">
        <v>22</v>
      </c>
      <c r="J47" s="2" t="s">
        <v>102</v>
      </c>
      <c r="K47" s="2" t="s">
        <v>13</v>
      </c>
      <c r="L47" s="2" t="s">
        <v>28</v>
      </c>
      <c r="M47" s="2" t="s">
        <v>22</v>
      </c>
      <c r="N47" s="2" t="s">
        <v>355</v>
      </c>
      <c r="O47" s="2" t="s">
        <v>88</v>
      </c>
      <c r="P47" s="2" t="s">
        <v>18</v>
      </c>
      <c r="Q47" s="2" t="s">
        <v>356</v>
      </c>
      <c r="R47" s="2" t="s">
        <v>20</v>
      </c>
      <c r="S47" s="2" t="s">
        <v>497</v>
      </c>
      <c r="T47" s="2" t="s">
        <v>498</v>
      </c>
      <c r="U47" s="2" t="s">
        <v>20</v>
      </c>
    </row>
    <row r="48" spans="1:21" ht="60" x14ac:dyDescent="0.15">
      <c r="A48" s="2" t="s">
        <v>309</v>
      </c>
      <c r="B48" s="2" t="s">
        <v>582</v>
      </c>
      <c r="C48" s="2" t="s">
        <v>357</v>
      </c>
      <c r="D48" s="2" t="s">
        <v>566</v>
      </c>
      <c r="E48" s="2" t="s">
        <v>358</v>
      </c>
      <c r="F48" s="2" t="s">
        <v>125</v>
      </c>
      <c r="G48" s="2" t="s">
        <v>359</v>
      </c>
      <c r="H48" s="2" t="s">
        <v>360</v>
      </c>
      <c r="I48" s="2" t="s">
        <v>361</v>
      </c>
      <c r="J48" s="2" t="s">
        <v>362</v>
      </c>
      <c r="K48" s="2" t="s">
        <v>13</v>
      </c>
      <c r="L48" s="2" t="s">
        <v>28</v>
      </c>
      <c r="M48" s="2" t="s">
        <v>22</v>
      </c>
      <c r="N48" s="2" t="s">
        <v>16</v>
      </c>
      <c r="O48" s="2" t="s">
        <v>103</v>
      </c>
      <c r="P48" s="2" t="s">
        <v>18</v>
      </c>
      <c r="Q48" s="2" t="s">
        <v>363</v>
      </c>
      <c r="R48" s="2" t="s">
        <v>20</v>
      </c>
      <c r="S48" s="2" t="s">
        <v>364</v>
      </c>
      <c r="T48" s="2" t="s">
        <v>22</v>
      </c>
      <c r="U48" s="2" t="s">
        <v>20</v>
      </c>
    </row>
    <row r="49" spans="1:21" ht="60" x14ac:dyDescent="0.15">
      <c r="A49" s="2" t="s">
        <v>309</v>
      </c>
      <c r="B49" s="2" t="s">
        <v>365</v>
      </c>
      <c r="C49" s="2" t="s">
        <v>366</v>
      </c>
      <c r="D49" s="2" t="s">
        <v>568</v>
      </c>
      <c r="E49" s="2" t="s">
        <v>538</v>
      </c>
      <c r="F49" s="2" t="s">
        <v>125</v>
      </c>
      <c r="G49" s="2" t="s">
        <v>359</v>
      </c>
      <c r="H49" s="2" t="s">
        <v>367</v>
      </c>
      <c r="I49" s="2" t="s">
        <v>368</v>
      </c>
      <c r="J49" s="2" t="s">
        <v>369</v>
      </c>
      <c r="K49" s="2" t="s">
        <v>13</v>
      </c>
      <c r="L49" s="2" t="s">
        <v>28</v>
      </c>
      <c r="M49" s="2" t="s">
        <v>370</v>
      </c>
      <c r="N49" s="2" t="s">
        <v>371</v>
      </c>
      <c r="O49" s="2" t="s">
        <v>372</v>
      </c>
      <c r="P49" s="2" t="s">
        <v>36</v>
      </c>
      <c r="Q49" s="2" t="s">
        <v>179</v>
      </c>
      <c r="R49" s="2" t="s">
        <v>20</v>
      </c>
      <c r="S49" s="2" t="s">
        <v>373</v>
      </c>
      <c r="T49" s="2" t="s">
        <v>22</v>
      </c>
      <c r="U49" s="2" t="s">
        <v>22</v>
      </c>
    </row>
    <row r="50" spans="1:21" ht="60" x14ac:dyDescent="0.15">
      <c r="A50" s="2" t="s">
        <v>309</v>
      </c>
      <c r="B50" s="2" t="s">
        <v>374</v>
      </c>
      <c r="C50" s="2" t="s">
        <v>375</v>
      </c>
      <c r="D50" s="2" t="s">
        <v>569</v>
      </c>
      <c r="E50" s="2" t="s">
        <v>376</v>
      </c>
      <c r="F50" s="2" t="s">
        <v>125</v>
      </c>
      <c r="G50" s="2" t="s">
        <v>22</v>
      </c>
      <c r="H50" s="2" t="s">
        <v>22</v>
      </c>
      <c r="I50" s="2" t="s">
        <v>377</v>
      </c>
      <c r="J50" s="2" t="s">
        <v>378</v>
      </c>
      <c r="K50" s="2" t="s">
        <v>27</v>
      </c>
      <c r="L50" s="2" t="s">
        <v>14</v>
      </c>
      <c r="M50" s="2" t="s">
        <v>379</v>
      </c>
      <c r="N50" s="2" t="s">
        <v>380</v>
      </c>
      <c r="O50" s="2" t="s">
        <v>381</v>
      </c>
      <c r="P50" s="2" t="s">
        <v>36</v>
      </c>
      <c r="Q50" s="2" t="s">
        <v>382</v>
      </c>
      <c r="R50" s="2" t="s">
        <v>22</v>
      </c>
      <c r="S50" s="2" t="s">
        <v>383</v>
      </c>
      <c r="T50" s="2" t="s">
        <v>22</v>
      </c>
      <c r="U50" s="2" t="s">
        <v>22</v>
      </c>
    </row>
    <row r="51" spans="1:21" ht="60" x14ac:dyDescent="0.15">
      <c r="A51" s="2" t="s">
        <v>309</v>
      </c>
      <c r="B51" s="2" t="s">
        <v>384</v>
      </c>
      <c r="C51" s="2" t="s">
        <v>385</v>
      </c>
      <c r="D51" s="2" t="s">
        <v>570</v>
      </c>
      <c r="E51" s="2" t="s">
        <v>386</v>
      </c>
      <c r="F51" s="2" t="s">
        <v>125</v>
      </c>
      <c r="G51" s="2" t="s">
        <v>22</v>
      </c>
      <c r="H51" s="2" t="s">
        <v>22</v>
      </c>
      <c r="I51" s="2" t="s">
        <v>22</v>
      </c>
      <c r="J51" s="2" t="s">
        <v>94</v>
      </c>
      <c r="K51" s="2" t="s">
        <v>27</v>
      </c>
      <c r="L51" s="2" t="s">
        <v>28</v>
      </c>
      <c r="M51" s="2" t="s">
        <v>22</v>
      </c>
      <c r="N51" s="2" t="s">
        <v>22</v>
      </c>
      <c r="O51" s="2" t="s">
        <v>387</v>
      </c>
      <c r="P51" s="2" t="s">
        <v>59</v>
      </c>
      <c r="Q51" s="2" t="s">
        <v>388</v>
      </c>
      <c r="R51" s="2" t="s">
        <v>20</v>
      </c>
      <c r="S51" s="2" t="s">
        <v>240</v>
      </c>
      <c r="T51" s="2" t="s">
        <v>498</v>
      </c>
      <c r="U51" s="2" t="s">
        <v>22</v>
      </c>
    </row>
    <row r="52" spans="1:21" ht="60" x14ac:dyDescent="0.15">
      <c r="A52" s="2" t="s">
        <v>309</v>
      </c>
      <c r="B52" s="2" t="s">
        <v>572</v>
      </c>
      <c r="C52" s="2" t="s">
        <v>389</v>
      </c>
      <c r="D52" s="2" t="s">
        <v>571</v>
      </c>
      <c r="E52" s="2" t="s">
        <v>390</v>
      </c>
      <c r="F52" s="2" t="s">
        <v>125</v>
      </c>
      <c r="G52" s="2" t="s">
        <v>391</v>
      </c>
      <c r="H52" s="2" t="s">
        <v>392</v>
      </c>
      <c r="I52" s="2" t="s">
        <v>393</v>
      </c>
      <c r="J52" s="2" t="s">
        <v>237</v>
      </c>
      <c r="K52" s="2" t="s">
        <v>13</v>
      </c>
      <c r="L52" s="2" t="s">
        <v>28</v>
      </c>
      <c r="M52" s="2" t="s">
        <v>15</v>
      </c>
      <c r="N52" s="2" t="s">
        <v>380</v>
      </c>
      <c r="O52" s="2" t="s">
        <v>318</v>
      </c>
      <c r="P52" s="2" t="s">
        <v>18</v>
      </c>
      <c r="Q52" s="2" t="s">
        <v>22</v>
      </c>
      <c r="R52" s="2" t="s">
        <v>22</v>
      </c>
      <c r="S52" s="2" t="s">
        <v>394</v>
      </c>
      <c r="T52" s="2" t="s">
        <v>22</v>
      </c>
      <c r="U52" s="2" t="s">
        <v>20</v>
      </c>
    </row>
    <row r="53" spans="1:21" ht="105" x14ac:dyDescent="0.15">
      <c r="A53" s="2" t="s">
        <v>309</v>
      </c>
      <c r="B53" s="2" t="s">
        <v>573</v>
      </c>
      <c r="C53" s="2" t="s">
        <v>395</v>
      </c>
      <c r="D53" s="2" t="s">
        <v>585</v>
      </c>
      <c r="E53" s="2" t="s">
        <v>396</v>
      </c>
      <c r="F53" s="2" t="s">
        <v>397</v>
      </c>
      <c r="G53" s="2" t="s">
        <v>391</v>
      </c>
      <c r="H53" s="2" t="s">
        <v>392</v>
      </c>
      <c r="I53" s="2" t="s">
        <v>393</v>
      </c>
      <c r="J53" s="2" t="s">
        <v>398</v>
      </c>
      <c r="K53" s="2" t="s">
        <v>27</v>
      </c>
      <c r="L53" s="2" t="s">
        <v>241</v>
      </c>
      <c r="M53" s="2" t="s">
        <v>22</v>
      </c>
      <c r="N53" s="2" t="s">
        <v>399</v>
      </c>
      <c r="O53" s="2" t="s">
        <v>318</v>
      </c>
      <c r="P53" s="2" t="s">
        <v>400</v>
      </c>
      <c r="Q53" s="2" t="s">
        <v>22</v>
      </c>
      <c r="R53" s="2" t="s">
        <v>22</v>
      </c>
      <c r="S53" s="2" t="s">
        <v>401</v>
      </c>
      <c r="T53" s="2" t="s">
        <v>22</v>
      </c>
      <c r="U53" s="2" t="s">
        <v>20</v>
      </c>
    </row>
    <row r="54" spans="1:21" ht="60" x14ac:dyDescent="0.15">
      <c r="A54" s="2" t="s">
        <v>309</v>
      </c>
      <c r="B54" s="2" t="s">
        <v>402</v>
      </c>
      <c r="C54" s="2" t="s">
        <v>403</v>
      </c>
      <c r="D54" s="2" t="s">
        <v>586</v>
      </c>
      <c r="E54" s="2" t="s">
        <v>404</v>
      </c>
      <c r="F54" s="2" t="s">
        <v>405</v>
      </c>
      <c r="G54" s="2" t="s">
        <v>22</v>
      </c>
      <c r="H54" s="2" t="s">
        <v>354</v>
      </c>
      <c r="I54" s="2" t="s">
        <v>22</v>
      </c>
      <c r="J54" s="2" t="s">
        <v>102</v>
      </c>
      <c r="K54" s="2" t="s">
        <v>13</v>
      </c>
      <c r="L54" s="2" t="s">
        <v>28</v>
      </c>
      <c r="M54" s="2" t="s">
        <v>22</v>
      </c>
      <c r="N54" s="2" t="s">
        <v>355</v>
      </c>
      <c r="O54" s="2" t="s">
        <v>88</v>
      </c>
      <c r="P54" s="2" t="s">
        <v>18</v>
      </c>
      <c r="Q54" s="2" t="s">
        <v>356</v>
      </c>
      <c r="R54" s="2" t="s">
        <v>20</v>
      </c>
      <c r="S54" s="2" t="s">
        <v>406</v>
      </c>
      <c r="T54" s="2" t="s">
        <v>20</v>
      </c>
      <c r="U54" s="2" t="s">
        <v>20</v>
      </c>
    </row>
    <row r="55" spans="1:21" ht="60" x14ac:dyDescent="0.15">
      <c r="A55" s="2" t="s">
        <v>309</v>
      </c>
      <c r="B55" s="2" t="s">
        <v>407</v>
      </c>
      <c r="C55" s="2" t="s">
        <v>408</v>
      </c>
      <c r="D55" s="2" t="s">
        <v>587</v>
      </c>
      <c r="E55" s="2" t="s">
        <v>409</v>
      </c>
      <c r="F55" s="2" t="s">
        <v>410</v>
      </c>
      <c r="G55" s="2" t="s">
        <v>411</v>
      </c>
      <c r="H55" s="2" t="s">
        <v>412</v>
      </c>
      <c r="I55" s="2" t="s">
        <v>413</v>
      </c>
      <c r="J55" s="2" t="s">
        <v>94</v>
      </c>
      <c r="K55" s="2" t="s">
        <v>13</v>
      </c>
      <c r="L55" s="2" t="s">
        <v>28</v>
      </c>
      <c r="M55" s="2" t="s">
        <v>22</v>
      </c>
      <c r="N55" s="2" t="s">
        <v>16</v>
      </c>
      <c r="O55" s="2" t="s">
        <v>414</v>
      </c>
      <c r="P55" s="2" t="s">
        <v>18</v>
      </c>
      <c r="Q55" s="2" t="s">
        <v>415</v>
      </c>
      <c r="R55" s="2" t="s">
        <v>20</v>
      </c>
      <c r="S55" s="2" t="s">
        <v>364</v>
      </c>
      <c r="T55" s="2" t="s">
        <v>498</v>
      </c>
      <c r="U55" s="2" t="s">
        <v>22</v>
      </c>
    </row>
    <row r="56" spans="1:21" ht="30" x14ac:dyDescent="0.15">
      <c r="A56" s="2" t="s">
        <v>309</v>
      </c>
      <c r="B56" s="2" t="s">
        <v>416</v>
      </c>
      <c r="C56" s="2" t="s">
        <v>417</v>
      </c>
      <c r="D56" s="2" t="s">
        <v>593</v>
      </c>
      <c r="E56" s="2" t="s">
        <v>418</v>
      </c>
      <c r="F56" s="2" t="s">
        <v>125</v>
      </c>
      <c r="G56" s="2" t="s">
        <v>419</v>
      </c>
      <c r="H56" s="2" t="s">
        <v>22</v>
      </c>
      <c r="I56" s="2" t="s">
        <v>22</v>
      </c>
      <c r="J56" s="2" t="s">
        <v>237</v>
      </c>
      <c r="K56" s="2" t="s">
        <v>27</v>
      </c>
      <c r="L56" s="2" t="s">
        <v>14</v>
      </c>
      <c r="M56" s="2" t="s">
        <v>22</v>
      </c>
      <c r="N56" s="2" t="s">
        <v>22</v>
      </c>
      <c r="O56" s="2" t="s">
        <v>420</v>
      </c>
      <c r="P56" s="2" t="s">
        <v>421</v>
      </c>
      <c r="Q56" s="2" t="s">
        <v>22</v>
      </c>
      <c r="R56" s="2" t="s">
        <v>22</v>
      </c>
      <c r="S56" s="2" t="s">
        <v>22</v>
      </c>
      <c r="T56" s="2" t="s">
        <v>22</v>
      </c>
      <c r="U56" s="2" t="s">
        <v>22</v>
      </c>
    </row>
    <row r="57" spans="1:21" ht="120" x14ac:dyDescent="0.15">
      <c r="A57" s="2" t="s">
        <v>309</v>
      </c>
      <c r="B57" s="2" t="s">
        <v>584</v>
      </c>
      <c r="C57" s="2" t="s">
        <v>422</v>
      </c>
      <c r="D57" s="2" t="s">
        <v>588</v>
      </c>
      <c r="E57" s="2" t="s">
        <v>423</v>
      </c>
      <c r="F57" s="2" t="s">
        <v>424</v>
      </c>
      <c r="G57" s="2" t="s">
        <v>425</v>
      </c>
      <c r="H57" s="2" t="s">
        <v>22</v>
      </c>
      <c r="I57" s="2" t="s">
        <v>22</v>
      </c>
      <c r="J57" s="2" t="s">
        <v>426</v>
      </c>
      <c r="K57" s="2" t="s">
        <v>22</v>
      </c>
      <c r="L57" s="2" t="s">
        <v>427</v>
      </c>
      <c r="M57" s="2" t="s">
        <v>22</v>
      </c>
      <c r="N57" s="2" t="s">
        <v>355</v>
      </c>
      <c r="O57" s="2" t="s">
        <v>17</v>
      </c>
      <c r="P57" s="2" t="s">
        <v>18</v>
      </c>
      <c r="Q57" s="2" t="s">
        <v>428</v>
      </c>
      <c r="R57" s="2" t="s">
        <v>20</v>
      </c>
      <c r="S57" s="2" t="s">
        <v>429</v>
      </c>
      <c r="T57" s="2" t="s">
        <v>22</v>
      </c>
      <c r="U57" s="2" t="s">
        <v>20</v>
      </c>
    </row>
    <row r="58" spans="1:21" ht="75" x14ac:dyDescent="0.15">
      <c r="A58" s="2" t="s">
        <v>309</v>
      </c>
      <c r="B58" s="2" t="s">
        <v>574</v>
      </c>
      <c r="C58" s="2" t="s">
        <v>430</v>
      </c>
      <c r="D58" s="2" t="s">
        <v>589</v>
      </c>
      <c r="E58" s="2" t="s">
        <v>431</v>
      </c>
      <c r="F58" s="2" t="s">
        <v>432</v>
      </c>
      <c r="G58" s="2" t="s">
        <v>419</v>
      </c>
      <c r="H58" s="2" t="s">
        <v>22</v>
      </c>
      <c r="I58" s="2" t="s">
        <v>22</v>
      </c>
      <c r="J58" s="2" t="s">
        <v>433</v>
      </c>
      <c r="K58" s="2" t="s">
        <v>13</v>
      </c>
      <c r="L58" s="2" t="s">
        <v>14</v>
      </c>
      <c r="M58" s="2" t="s">
        <v>22</v>
      </c>
      <c r="N58" s="2" t="s">
        <v>355</v>
      </c>
      <c r="O58" s="2" t="s">
        <v>88</v>
      </c>
      <c r="P58" s="2" t="s">
        <v>18</v>
      </c>
      <c r="Q58" s="2" t="s">
        <v>434</v>
      </c>
      <c r="R58" s="2" t="s">
        <v>20</v>
      </c>
      <c r="S58" s="2" t="s">
        <v>435</v>
      </c>
      <c r="T58" s="2" t="s">
        <v>20</v>
      </c>
      <c r="U58" s="2" t="s">
        <v>20</v>
      </c>
    </row>
    <row r="59" spans="1:21" ht="120" x14ac:dyDescent="0.15">
      <c r="A59" s="2" t="s">
        <v>309</v>
      </c>
      <c r="B59" s="2" t="s">
        <v>575</v>
      </c>
      <c r="C59" s="2" t="s">
        <v>436</v>
      </c>
      <c r="D59" s="2" t="s">
        <v>590</v>
      </c>
      <c r="E59" s="2" t="s">
        <v>431</v>
      </c>
      <c r="F59" s="2" t="s">
        <v>432</v>
      </c>
      <c r="G59" s="2" t="s">
        <v>437</v>
      </c>
      <c r="H59" s="2" t="s">
        <v>438</v>
      </c>
      <c r="I59" s="2" t="s">
        <v>439</v>
      </c>
      <c r="J59" s="2" t="s">
        <v>433</v>
      </c>
      <c r="K59" s="2" t="s">
        <v>13</v>
      </c>
      <c r="L59" s="2" t="s">
        <v>14</v>
      </c>
      <c r="M59" s="2" t="s">
        <v>15</v>
      </c>
      <c r="N59" s="2" t="s">
        <v>440</v>
      </c>
      <c r="O59" s="2" t="s">
        <v>88</v>
      </c>
      <c r="P59" s="2" t="s">
        <v>441</v>
      </c>
      <c r="Q59" s="2" t="s">
        <v>442</v>
      </c>
      <c r="R59" s="2" t="s">
        <v>22</v>
      </c>
      <c r="S59" s="2" t="s">
        <v>443</v>
      </c>
      <c r="T59" s="2" t="s">
        <v>22</v>
      </c>
      <c r="U59" s="2" t="s">
        <v>20</v>
      </c>
    </row>
    <row r="60" spans="1:21" ht="45" x14ac:dyDescent="0.15">
      <c r="A60" s="2" t="s">
        <v>309</v>
      </c>
      <c r="B60" s="2" t="s">
        <v>444</v>
      </c>
      <c r="C60" s="2" t="s">
        <v>445</v>
      </c>
      <c r="D60" s="2" t="s">
        <v>591</v>
      </c>
      <c r="E60" s="2" t="s">
        <v>446</v>
      </c>
      <c r="F60" s="2" t="s">
        <v>410</v>
      </c>
      <c r="G60" s="2" t="s">
        <v>447</v>
      </c>
      <c r="H60" s="2" t="s">
        <v>22</v>
      </c>
      <c r="I60" s="2" t="s">
        <v>22</v>
      </c>
      <c r="J60" s="2" t="s">
        <v>448</v>
      </c>
      <c r="K60" s="2" t="s">
        <v>27</v>
      </c>
      <c r="L60" s="2" t="s">
        <v>14</v>
      </c>
      <c r="M60" s="2" t="s">
        <v>449</v>
      </c>
      <c r="N60" s="2" t="s">
        <v>450</v>
      </c>
      <c r="O60" s="2" t="s">
        <v>451</v>
      </c>
      <c r="P60" s="2" t="s">
        <v>36</v>
      </c>
      <c r="Q60" s="2" t="s">
        <v>452</v>
      </c>
      <c r="R60" s="2" t="s">
        <v>22</v>
      </c>
      <c r="S60" s="2" t="s">
        <v>453</v>
      </c>
      <c r="T60" s="2" t="s">
        <v>22</v>
      </c>
      <c r="U60" s="2" t="s">
        <v>22</v>
      </c>
    </row>
    <row r="61" spans="1:21" ht="45" x14ac:dyDescent="0.15">
      <c r="A61" s="2" t="s">
        <v>309</v>
      </c>
      <c r="B61" s="2" t="s">
        <v>454</v>
      </c>
      <c r="C61" s="2" t="s">
        <v>455</v>
      </c>
      <c r="D61" s="2" t="s">
        <v>592</v>
      </c>
      <c r="E61" s="2" t="s">
        <v>456</v>
      </c>
      <c r="F61" s="2" t="s">
        <v>410</v>
      </c>
      <c r="G61" s="2" t="s">
        <v>425</v>
      </c>
      <c r="H61" s="2" t="s">
        <v>457</v>
      </c>
      <c r="I61" s="2" t="s">
        <v>458</v>
      </c>
      <c r="J61" s="2" t="s">
        <v>237</v>
      </c>
      <c r="K61" s="2" t="s">
        <v>27</v>
      </c>
      <c r="L61" s="2" t="s">
        <v>28</v>
      </c>
      <c r="M61" s="2" t="s">
        <v>15</v>
      </c>
      <c r="N61" s="2" t="s">
        <v>459</v>
      </c>
      <c r="O61" s="2" t="s">
        <v>17</v>
      </c>
      <c r="P61" s="2" t="s">
        <v>18</v>
      </c>
      <c r="Q61" s="2" t="s">
        <v>460</v>
      </c>
      <c r="R61" s="2" t="s">
        <v>20</v>
      </c>
      <c r="S61" s="2" t="s">
        <v>461</v>
      </c>
      <c r="T61" s="2" t="s">
        <v>22</v>
      </c>
      <c r="U61" s="2" t="s">
        <v>22</v>
      </c>
    </row>
    <row r="62" spans="1:21" ht="75" x14ac:dyDescent="0.15">
      <c r="A62" s="2" t="s">
        <v>309</v>
      </c>
      <c r="B62" s="2" t="s">
        <v>462</v>
      </c>
      <c r="C62" s="2" t="s">
        <v>594</v>
      </c>
      <c r="D62" s="2" t="s">
        <v>595</v>
      </c>
      <c r="E62" s="2" t="s">
        <v>463</v>
      </c>
      <c r="F62" s="2" t="s">
        <v>464</v>
      </c>
      <c r="G62" s="2" t="s">
        <v>425</v>
      </c>
      <c r="H62" s="2" t="s">
        <v>465</v>
      </c>
      <c r="I62" s="2" t="s">
        <v>158</v>
      </c>
      <c r="J62" s="2" t="s">
        <v>178</v>
      </c>
      <c r="K62" s="2" t="s">
        <v>22</v>
      </c>
      <c r="L62" s="2" t="s">
        <v>241</v>
      </c>
      <c r="M62" s="2" t="s">
        <v>22</v>
      </c>
      <c r="N62" s="2" t="s">
        <v>22</v>
      </c>
      <c r="O62" s="2" t="s">
        <v>17</v>
      </c>
      <c r="P62" s="2" t="s">
        <v>36</v>
      </c>
      <c r="Q62" s="2" t="s">
        <v>22</v>
      </c>
      <c r="R62" s="2" t="s">
        <v>22</v>
      </c>
      <c r="S62" s="2" t="s">
        <v>466</v>
      </c>
      <c r="T62" s="2" t="s">
        <v>22</v>
      </c>
      <c r="U62" s="2" t="s">
        <v>20</v>
      </c>
    </row>
    <row r="63" spans="1:21" ht="75" x14ac:dyDescent="0.15">
      <c r="A63" s="3" t="s">
        <v>309</v>
      </c>
      <c r="B63" s="3" t="s">
        <v>467</v>
      </c>
      <c r="C63" s="3" t="s">
        <v>468</v>
      </c>
      <c r="D63" s="3" t="s">
        <v>596</v>
      </c>
      <c r="E63" s="3" t="s">
        <v>469</v>
      </c>
      <c r="F63" s="3" t="s">
        <v>198</v>
      </c>
      <c r="G63" s="3" t="s">
        <v>22</v>
      </c>
      <c r="H63" s="3" t="s">
        <v>22</v>
      </c>
      <c r="I63" s="3" t="s">
        <v>470</v>
      </c>
      <c r="J63" s="3" t="s">
        <v>471</v>
      </c>
      <c r="K63" s="3" t="s">
        <v>22</v>
      </c>
      <c r="L63" s="3" t="s">
        <v>472</v>
      </c>
      <c r="M63" s="3" t="s">
        <v>473</v>
      </c>
      <c r="N63" s="3" t="s">
        <v>474</v>
      </c>
      <c r="O63" s="3" t="s">
        <v>152</v>
      </c>
      <c r="P63" s="3" t="s">
        <v>36</v>
      </c>
      <c r="Q63" s="3" t="s">
        <v>475</v>
      </c>
      <c r="R63" s="3" t="s">
        <v>20</v>
      </c>
      <c r="S63" s="3" t="s">
        <v>476</v>
      </c>
      <c r="T63" s="3" t="s">
        <v>20</v>
      </c>
      <c r="U63" s="3" t="s">
        <v>20</v>
      </c>
    </row>
    <row r="64" spans="1:21" x14ac:dyDescent="0.15">
      <c r="A64" s="6" t="s">
        <v>537</v>
      </c>
    </row>
  </sheetData>
  <autoFilter ref="A2:U64"/>
  <mergeCells count="11">
    <mergeCell ref="A1:C1"/>
    <mergeCell ref="U2:U3"/>
    <mergeCell ref="G2:O2"/>
    <mergeCell ref="P2:R2"/>
    <mergeCell ref="S2:T2"/>
    <mergeCell ref="A2:A3"/>
    <mergeCell ref="B2:B3"/>
    <mergeCell ref="C2:C3"/>
    <mergeCell ref="E2:E3"/>
    <mergeCell ref="F2:F3"/>
    <mergeCell ref="D2:D3"/>
  </mergeCells>
  <phoneticPr fontId="4" type="noConversion"/>
  <conditionalFormatting sqref="B2:B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2023-05-12T11:15:00Z</dcterms:created>
  <dcterms:modified xsi:type="dcterms:W3CDTF">2026-07-02T04:11:15Z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5717FD4153EF48ACA1EAB2F07954041E_12</vt:lpwstr>
  </property>
  <property fmtid="{D5CDD505-2E9C-101B-9397-08002B2CF9AE}" pid="4" name="CalculationRule">
    <vt:i4>0</vt:i4>
  </property>
</Properties>
</file>