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ina Sirri\Desktop\Lavoro 1\"/>
    </mc:Choice>
  </mc:AlternateContent>
  <bookViews>
    <workbookView xWindow="240" yWindow="90" windowWidth="20115" windowHeight="8520"/>
  </bookViews>
  <sheets>
    <sheet name="READS" sheetId="1" r:id="rId1"/>
  </sheets>
  <definedNames>
    <definedName name="_xlnm.Print_Area" localSheetId="0">READS!$A$1:$J$49</definedName>
    <definedName name="_xlnm.Print_Titles" localSheetId="0">READS!$1:$1</definedName>
  </definedNames>
  <calcPr calcId="152511"/>
</workbook>
</file>

<file path=xl/calcChain.xml><?xml version="1.0" encoding="utf-8"?>
<calcChain xmlns="http://schemas.openxmlformats.org/spreadsheetml/2006/main">
  <c r="E48" i="1" l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<sst xmlns="http://schemas.openxmlformats.org/spreadsheetml/2006/main" count="11" uniqueCount="11">
  <si>
    <t>Trimmed_reads</t>
  </si>
  <si>
    <t>Diet</t>
  </si>
  <si>
    <t>Unmapped (%)</t>
  </si>
  <si>
    <t>Sample</t>
  </si>
  <si>
    <t>Total Sequences (strand 1+2)</t>
  </si>
  <si>
    <t>Multiple Mapped (%)</t>
  </si>
  <si>
    <t>Chimeric Mapped (%)*</t>
  </si>
  <si>
    <t>Uniquely Mapped (%)</t>
  </si>
  <si>
    <t>Sequences (strand 1)</t>
  </si>
  <si>
    <t>Sequences (strand 2)</t>
  </si>
  <si>
    <t>*In this contest chimeric alignments are considered the ones where forward and reverse reads overlap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</si>
</sst>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0" fillId="0" borderId="6" xfId="0" applyNumberFormat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0" fillId="0" borderId="8" xfId="0" applyNumberFormat="1" applyFill="1" applyBorder="1" applyAlignment="1">
      <alignment horizontal="center" vertical="center"/>
    </xf>
    <xf numFmtId="3" fontId="0" fillId="0" borderId="9" xfId="0" applyNumberForma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7.85546875" style="5" bestFit="1" customWidth="1"/>
    <col min="2" max="2" width="5" style="3" bestFit="1" customWidth="1"/>
    <col min="3" max="4" width="20" style="3" bestFit="1" customWidth="1"/>
    <col min="5" max="5" width="27.28515625" style="3" bestFit="1" customWidth="1"/>
    <col min="6" max="6" width="15.28515625" style="3" bestFit="1" customWidth="1"/>
    <col min="7" max="7" width="14.5703125" style="3" bestFit="1" customWidth="1"/>
    <col min="8" max="8" width="20.28515625" style="3" bestFit="1" customWidth="1"/>
    <col min="9" max="9" width="21.5703125" style="3" bestFit="1" customWidth="1"/>
    <col min="10" max="10" width="20.7109375" style="3" bestFit="1" customWidth="1"/>
    <col min="11" max="16384" width="9.140625" style="3"/>
  </cols>
  <sheetData>
    <row r="1" spans="1:10" s="5" customFormat="1" x14ac:dyDescent="0.25">
      <c r="A1" s="29" t="s">
        <v>3</v>
      </c>
      <c r="B1" s="15" t="s">
        <v>1</v>
      </c>
      <c r="C1" s="16" t="s">
        <v>8</v>
      </c>
      <c r="D1" s="16" t="s">
        <v>9</v>
      </c>
      <c r="E1" s="16" t="s">
        <v>4</v>
      </c>
      <c r="F1" s="15" t="s">
        <v>0</v>
      </c>
      <c r="G1" s="17" t="s">
        <v>2</v>
      </c>
      <c r="H1" s="15" t="s">
        <v>5</v>
      </c>
      <c r="I1" s="15" t="s">
        <v>6</v>
      </c>
      <c r="J1" s="15" t="s">
        <v>7</v>
      </c>
    </row>
    <row r="2" spans="1:10" x14ac:dyDescent="0.25">
      <c r="A2" s="30">
        <v>1</v>
      </c>
      <c r="B2" s="33">
        <v>1</v>
      </c>
      <c r="C2" s="21">
        <v>12247350</v>
      </c>
      <c r="D2" s="22">
        <v>12247350</v>
      </c>
      <c r="E2" s="23">
        <f t="shared" ref="E2:E48" si="0">C2+D2</f>
        <v>24494700</v>
      </c>
      <c r="F2" s="12">
        <v>24263930</v>
      </c>
      <c r="G2" s="18">
        <v>11.28</v>
      </c>
      <c r="H2" s="13">
        <v>6.76</v>
      </c>
      <c r="I2" s="13">
        <v>0.94000000000000006</v>
      </c>
      <c r="J2" s="14">
        <v>80.800000000000011</v>
      </c>
    </row>
    <row r="3" spans="1:10" x14ac:dyDescent="0.25">
      <c r="A3" s="31">
        <v>2</v>
      </c>
      <c r="B3" s="34">
        <v>1</v>
      </c>
      <c r="C3" s="24">
        <v>15434949</v>
      </c>
      <c r="D3" s="1">
        <v>15434949</v>
      </c>
      <c r="E3" s="6">
        <f t="shared" si="0"/>
        <v>30869898</v>
      </c>
      <c r="F3" s="7">
        <v>29762048</v>
      </c>
      <c r="G3" s="19">
        <v>9.91</v>
      </c>
      <c r="H3" s="4">
        <v>5.57</v>
      </c>
      <c r="I3" s="4">
        <v>1.5</v>
      </c>
      <c r="J3" s="9">
        <v>82.86</v>
      </c>
    </row>
    <row r="4" spans="1:10" x14ac:dyDescent="0.25">
      <c r="A4" s="31">
        <v>3</v>
      </c>
      <c r="B4" s="34">
        <v>1</v>
      </c>
      <c r="C4" s="24">
        <v>14546288</v>
      </c>
      <c r="D4" s="1">
        <v>14546288</v>
      </c>
      <c r="E4" s="6">
        <f t="shared" si="0"/>
        <v>29092576</v>
      </c>
      <c r="F4" s="7">
        <v>27886512</v>
      </c>
      <c r="G4" s="19">
        <v>11.92</v>
      </c>
      <c r="H4" s="4">
        <v>5.19</v>
      </c>
      <c r="I4" s="4">
        <v>1.66</v>
      </c>
      <c r="J4" s="9">
        <v>81.14</v>
      </c>
    </row>
    <row r="5" spans="1:10" x14ac:dyDescent="0.25">
      <c r="A5" s="31">
        <v>4</v>
      </c>
      <c r="B5" s="34">
        <v>1</v>
      </c>
      <c r="C5" s="24">
        <v>19689337</v>
      </c>
      <c r="D5" s="1">
        <v>19689337</v>
      </c>
      <c r="E5" s="6">
        <f t="shared" si="0"/>
        <v>39378674</v>
      </c>
      <c r="F5" s="7">
        <v>37648948</v>
      </c>
      <c r="G5" s="19">
        <v>10.220000000000001</v>
      </c>
      <c r="H5" s="4">
        <v>6.05</v>
      </c>
      <c r="I5" s="4">
        <v>1.63</v>
      </c>
      <c r="J5" s="9">
        <v>81.96</v>
      </c>
    </row>
    <row r="6" spans="1:10" x14ac:dyDescent="0.25">
      <c r="A6" s="31">
        <v>5</v>
      </c>
      <c r="B6" s="34">
        <v>1</v>
      </c>
      <c r="C6" s="24">
        <v>20182659</v>
      </c>
      <c r="D6" s="1">
        <v>20182659</v>
      </c>
      <c r="E6" s="6">
        <f t="shared" si="0"/>
        <v>40365318</v>
      </c>
      <c r="F6" s="7">
        <v>38819728</v>
      </c>
      <c r="G6" s="19">
        <v>11.99</v>
      </c>
      <c r="H6" s="4">
        <v>6.45</v>
      </c>
      <c r="I6" s="4">
        <v>1.47</v>
      </c>
      <c r="J6" s="9">
        <v>79.930000000000007</v>
      </c>
    </row>
    <row r="7" spans="1:10" x14ac:dyDescent="0.25">
      <c r="A7" s="31">
        <v>6</v>
      </c>
      <c r="B7" s="34">
        <v>2</v>
      </c>
      <c r="C7" s="24">
        <v>15452512</v>
      </c>
      <c r="D7" s="1">
        <v>15452512</v>
      </c>
      <c r="E7" s="6">
        <f t="shared" si="0"/>
        <v>30905024</v>
      </c>
      <c r="F7" s="7">
        <v>29704576</v>
      </c>
      <c r="G7" s="19">
        <v>10.82</v>
      </c>
      <c r="H7" s="4">
        <v>5.99</v>
      </c>
      <c r="I7" s="4">
        <v>1.59</v>
      </c>
      <c r="J7" s="9">
        <v>81.45</v>
      </c>
    </row>
    <row r="8" spans="1:10" x14ac:dyDescent="0.25">
      <c r="A8" s="31">
        <v>7</v>
      </c>
      <c r="B8" s="34">
        <v>1</v>
      </c>
      <c r="C8" s="24">
        <v>16184027</v>
      </c>
      <c r="D8" s="1">
        <v>16184027</v>
      </c>
      <c r="E8" s="6">
        <f t="shared" si="0"/>
        <v>32368054</v>
      </c>
      <c r="F8" s="7">
        <v>30828992</v>
      </c>
      <c r="G8" s="19">
        <v>10.440000000000001</v>
      </c>
      <c r="H8" s="4">
        <v>6.15</v>
      </c>
      <c r="I8" s="4">
        <v>1.63</v>
      </c>
      <c r="J8" s="9">
        <v>81.64</v>
      </c>
    </row>
    <row r="9" spans="1:10" x14ac:dyDescent="0.25">
      <c r="A9" s="31">
        <v>8</v>
      </c>
      <c r="B9" s="34">
        <v>2</v>
      </c>
      <c r="C9" s="24">
        <v>13908762</v>
      </c>
      <c r="D9" s="1">
        <v>13908762</v>
      </c>
      <c r="E9" s="6">
        <f t="shared" si="0"/>
        <v>27817524</v>
      </c>
      <c r="F9" s="7">
        <v>26259332</v>
      </c>
      <c r="G9" s="19">
        <v>9.85</v>
      </c>
      <c r="H9" s="4">
        <v>5.47</v>
      </c>
      <c r="I9" s="4">
        <v>1.8499999999999999</v>
      </c>
      <c r="J9" s="9">
        <v>82.76</v>
      </c>
    </row>
    <row r="10" spans="1:10" x14ac:dyDescent="0.25">
      <c r="A10" s="31">
        <v>9</v>
      </c>
      <c r="B10" s="34">
        <v>2</v>
      </c>
      <c r="C10" s="24">
        <v>15976939</v>
      </c>
      <c r="D10" s="1">
        <v>15976939</v>
      </c>
      <c r="E10" s="6">
        <f t="shared" si="0"/>
        <v>31953878</v>
      </c>
      <c r="F10" s="7">
        <v>30714250</v>
      </c>
      <c r="G10" s="19">
        <v>10.23</v>
      </c>
      <c r="H10" s="4">
        <v>5.8500000000000005</v>
      </c>
      <c r="I10" s="4">
        <v>1.52</v>
      </c>
      <c r="J10" s="9">
        <v>82.26</v>
      </c>
    </row>
    <row r="11" spans="1:10" x14ac:dyDescent="0.25">
      <c r="A11" s="31">
        <v>10</v>
      </c>
      <c r="B11" s="34">
        <v>2</v>
      </c>
      <c r="C11" s="24">
        <v>17174540</v>
      </c>
      <c r="D11" s="1">
        <v>17174540</v>
      </c>
      <c r="E11" s="6">
        <f t="shared" si="0"/>
        <v>34349080</v>
      </c>
      <c r="F11" s="7">
        <v>32968058</v>
      </c>
      <c r="G11" s="19">
        <v>11.05</v>
      </c>
      <c r="H11" s="4">
        <v>6</v>
      </c>
      <c r="I11" s="4">
        <v>1.6400000000000001</v>
      </c>
      <c r="J11" s="9">
        <v>81.13</v>
      </c>
    </row>
    <row r="12" spans="1:10" x14ac:dyDescent="0.25">
      <c r="A12" s="31">
        <v>11</v>
      </c>
      <c r="B12" s="34">
        <v>2</v>
      </c>
      <c r="C12" s="24">
        <v>17414226</v>
      </c>
      <c r="D12" s="1">
        <v>17414226</v>
      </c>
      <c r="E12" s="6">
        <f t="shared" si="0"/>
        <v>34828452</v>
      </c>
      <c r="F12" s="7">
        <v>33523728</v>
      </c>
      <c r="G12" s="19">
        <v>10.35</v>
      </c>
      <c r="H12" s="4">
        <v>5.88</v>
      </c>
      <c r="I12" s="4">
        <v>1.55</v>
      </c>
      <c r="J12" s="9">
        <v>82.05</v>
      </c>
    </row>
    <row r="13" spans="1:10" x14ac:dyDescent="0.25">
      <c r="A13" s="31">
        <v>12</v>
      </c>
      <c r="B13" s="34">
        <v>2</v>
      </c>
      <c r="C13" s="24">
        <v>17246132</v>
      </c>
      <c r="D13" s="1">
        <v>17246132</v>
      </c>
      <c r="E13" s="6">
        <f t="shared" si="0"/>
        <v>34492264</v>
      </c>
      <c r="F13" s="7">
        <v>32778670</v>
      </c>
      <c r="G13" s="19">
        <v>11.85</v>
      </c>
      <c r="H13" s="4">
        <v>6.4399999999999995</v>
      </c>
      <c r="I13" s="4">
        <v>1.51</v>
      </c>
      <c r="J13" s="9">
        <v>79.97999999999999</v>
      </c>
    </row>
    <row r="14" spans="1:10" x14ac:dyDescent="0.25">
      <c r="A14" s="31">
        <v>13</v>
      </c>
      <c r="B14" s="34">
        <v>3</v>
      </c>
      <c r="C14" s="24">
        <v>13209059</v>
      </c>
      <c r="D14" s="1">
        <v>13209059</v>
      </c>
      <c r="E14" s="6">
        <f t="shared" si="0"/>
        <v>26418118</v>
      </c>
      <c r="F14" s="7">
        <v>26144096</v>
      </c>
      <c r="G14" s="19">
        <v>11.200000000000001</v>
      </c>
      <c r="H14" s="4">
        <v>6.16</v>
      </c>
      <c r="I14" s="4">
        <v>0.91999999999999993</v>
      </c>
      <c r="J14" s="9">
        <v>81.62</v>
      </c>
    </row>
    <row r="15" spans="1:10" x14ac:dyDescent="0.25">
      <c r="A15" s="31">
        <v>14</v>
      </c>
      <c r="B15" s="34">
        <v>3</v>
      </c>
      <c r="C15" s="24">
        <v>16449679</v>
      </c>
      <c r="D15" s="1">
        <v>16449679</v>
      </c>
      <c r="E15" s="6">
        <f t="shared" si="0"/>
        <v>32899358</v>
      </c>
      <c r="F15" s="7">
        <v>31655700</v>
      </c>
      <c r="G15" s="19">
        <v>11.690000000000001</v>
      </c>
      <c r="H15" s="4">
        <v>6.17</v>
      </c>
      <c r="I15" s="4">
        <v>1.41</v>
      </c>
      <c r="J15" s="9">
        <v>80.55</v>
      </c>
    </row>
    <row r="16" spans="1:10" x14ac:dyDescent="0.25">
      <c r="A16" s="31">
        <v>15</v>
      </c>
      <c r="B16" s="34">
        <v>3</v>
      </c>
      <c r="C16" s="24">
        <v>17059831</v>
      </c>
      <c r="D16" s="1">
        <v>17059831</v>
      </c>
      <c r="E16" s="6">
        <f t="shared" si="0"/>
        <v>34119662</v>
      </c>
      <c r="F16" s="7">
        <v>32701462</v>
      </c>
      <c r="G16" s="19">
        <v>10.52</v>
      </c>
      <c r="H16" s="4">
        <v>6.52</v>
      </c>
      <c r="I16" s="4">
        <v>1.5699999999999998</v>
      </c>
      <c r="J16" s="9">
        <v>81.260000000000005</v>
      </c>
    </row>
    <row r="17" spans="1:10" x14ac:dyDescent="0.25">
      <c r="A17" s="31">
        <v>16</v>
      </c>
      <c r="B17" s="34">
        <v>3</v>
      </c>
      <c r="C17" s="24">
        <v>17533837</v>
      </c>
      <c r="D17" s="1">
        <v>17533837</v>
      </c>
      <c r="E17" s="6">
        <f t="shared" si="0"/>
        <v>35067674</v>
      </c>
      <c r="F17" s="7">
        <v>33826180</v>
      </c>
      <c r="G17" s="19">
        <v>10.43</v>
      </c>
      <c r="H17" s="4">
        <v>6.05</v>
      </c>
      <c r="I17" s="4">
        <v>1.54</v>
      </c>
      <c r="J17" s="9">
        <v>81.849999999999994</v>
      </c>
    </row>
    <row r="18" spans="1:10" x14ac:dyDescent="0.25">
      <c r="A18" s="31">
        <v>17</v>
      </c>
      <c r="B18" s="34">
        <v>3</v>
      </c>
      <c r="C18" s="24">
        <v>13905859</v>
      </c>
      <c r="D18" s="1">
        <v>13905859</v>
      </c>
      <c r="E18" s="6">
        <f t="shared" si="0"/>
        <v>27811718</v>
      </c>
      <c r="F18" s="7">
        <v>26535620</v>
      </c>
      <c r="G18" s="19">
        <v>10.59</v>
      </c>
      <c r="H18" s="4">
        <v>6.05</v>
      </c>
      <c r="I18" s="4">
        <v>1.71</v>
      </c>
      <c r="J18" s="9">
        <v>81.510000000000005</v>
      </c>
    </row>
    <row r="19" spans="1:10" x14ac:dyDescent="0.25">
      <c r="A19" s="31">
        <v>18</v>
      </c>
      <c r="B19" s="34">
        <v>3</v>
      </c>
      <c r="C19" s="24">
        <v>14116063</v>
      </c>
      <c r="D19" s="1">
        <v>14116063</v>
      </c>
      <c r="E19" s="6">
        <f t="shared" si="0"/>
        <v>28232126</v>
      </c>
      <c r="F19" s="7">
        <v>27152702</v>
      </c>
      <c r="G19" s="19">
        <v>12.04</v>
      </c>
      <c r="H19" s="4">
        <v>6.69</v>
      </c>
      <c r="I19" s="4">
        <v>1.38</v>
      </c>
      <c r="J19" s="9">
        <v>79.75</v>
      </c>
    </row>
    <row r="20" spans="1:10" x14ac:dyDescent="0.25">
      <c r="A20" s="31">
        <v>19</v>
      </c>
      <c r="B20" s="34">
        <v>4</v>
      </c>
      <c r="C20" s="24">
        <v>16786939</v>
      </c>
      <c r="D20" s="1">
        <v>16786939</v>
      </c>
      <c r="E20" s="6">
        <f t="shared" si="0"/>
        <v>33573878</v>
      </c>
      <c r="F20" s="7">
        <v>32256796</v>
      </c>
      <c r="G20" s="19">
        <v>10.31</v>
      </c>
      <c r="H20" s="4">
        <v>6.38</v>
      </c>
      <c r="I20" s="4">
        <v>1.8399999999999999</v>
      </c>
      <c r="J20" s="9">
        <v>81.25</v>
      </c>
    </row>
    <row r="21" spans="1:10" x14ac:dyDescent="0.25">
      <c r="A21" s="31">
        <v>20</v>
      </c>
      <c r="B21" s="34">
        <v>4</v>
      </c>
      <c r="C21" s="24">
        <v>16052676</v>
      </c>
      <c r="D21" s="1">
        <v>16052676</v>
      </c>
      <c r="E21" s="6">
        <f t="shared" si="0"/>
        <v>32105352</v>
      </c>
      <c r="F21" s="7">
        <v>30753606</v>
      </c>
      <c r="G21" s="19">
        <v>11.67</v>
      </c>
      <c r="H21" s="4">
        <v>5.76</v>
      </c>
      <c r="I21" s="4">
        <v>1.71</v>
      </c>
      <c r="J21" s="9">
        <v>80.75</v>
      </c>
    </row>
    <row r="22" spans="1:10" x14ac:dyDescent="0.25">
      <c r="A22" s="31">
        <v>21</v>
      </c>
      <c r="B22" s="34">
        <v>4</v>
      </c>
      <c r="C22" s="24">
        <v>11974411</v>
      </c>
      <c r="D22" s="1">
        <v>11974411</v>
      </c>
      <c r="E22" s="6">
        <f t="shared" si="0"/>
        <v>23948822</v>
      </c>
      <c r="F22" s="7">
        <v>23711498</v>
      </c>
      <c r="G22" s="19">
        <v>11.940000000000001</v>
      </c>
      <c r="H22" s="4">
        <v>6.5</v>
      </c>
      <c r="I22" s="4">
        <v>0.88</v>
      </c>
      <c r="J22" s="9">
        <v>80.55</v>
      </c>
    </row>
    <row r="23" spans="1:10" x14ac:dyDescent="0.25">
      <c r="A23" s="31">
        <v>22</v>
      </c>
      <c r="B23" s="34">
        <v>4</v>
      </c>
      <c r="C23" s="24">
        <v>18407201</v>
      </c>
      <c r="D23" s="1">
        <v>18407201</v>
      </c>
      <c r="E23" s="6">
        <f t="shared" si="0"/>
        <v>36814402</v>
      </c>
      <c r="F23" s="7">
        <v>35482656</v>
      </c>
      <c r="G23" s="19">
        <v>11.01</v>
      </c>
      <c r="H23" s="4">
        <v>6.23</v>
      </c>
      <c r="I23" s="4">
        <v>1.4500000000000002</v>
      </c>
      <c r="J23" s="9">
        <v>81.19</v>
      </c>
    </row>
    <row r="24" spans="1:10" x14ac:dyDescent="0.25">
      <c r="A24" s="31">
        <v>23</v>
      </c>
      <c r="B24" s="34">
        <v>4</v>
      </c>
      <c r="C24" s="24">
        <v>13247963</v>
      </c>
      <c r="D24" s="1">
        <v>13247963</v>
      </c>
      <c r="E24" s="6">
        <f t="shared" si="0"/>
        <v>26495926</v>
      </c>
      <c r="F24" s="7">
        <v>26244472</v>
      </c>
      <c r="G24" s="19">
        <v>12.3</v>
      </c>
      <c r="H24" s="4">
        <v>6.9</v>
      </c>
      <c r="I24" s="4">
        <v>1.06</v>
      </c>
      <c r="J24" s="9">
        <v>79.53</v>
      </c>
    </row>
    <row r="25" spans="1:10" x14ac:dyDescent="0.25">
      <c r="A25" s="31">
        <v>24</v>
      </c>
      <c r="B25" s="34">
        <v>4</v>
      </c>
      <c r="C25" s="24">
        <v>19899598</v>
      </c>
      <c r="D25" s="1">
        <v>19899598</v>
      </c>
      <c r="E25" s="6">
        <f t="shared" si="0"/>
        <v>39799196</v>
      </c>
      <c r="F25" s="7">
        <v>38314970</v>
      </c>
      <c r="G25" s="19">
        <v>11.62</v>
      </c>
      <c r="H25" s="4">
        <v>7.22</v>
      </c>
      <c r="I25" s="4">
        <v>1.48</v>
      </c>
      <c r="J25" s="9">
        <v>79.459999999999994</v>
      </c>
    </row>
    <row r="26" spans="1:10" x14ac:dyDescent="0.25">
      <c r="A26" s="31">
        <v>25</v>
      </c>
      <c r="B26" s="34">
        <v>1</v>
      </c>
      <c r="C26" s="24">
        <v>12718558</v>
      </c>
      <c r="D26" s="1">
        <v>12718558</v>
      </c>
      <c r="E26" s="6">
        <f t="shared" si="0"/>
        <v>25437116</v>
      </c>
      <c r="F26" s="7">
        <v>25191660</v>
      </c>
      <c r="G26" s="19">
        <v>12.659999999999998</v>
      </c>
      <c r="H26" s="4">
        <v>6.49</v>
      </c>
      <c r="I26" s="4">
        <v>0.89</v>
      </c>
      <c r="J26" s="9">
        <v>79.849999999999994</v>
      </c>
    </row>
    <row r="27" spans="1:10" x14ac:dyDescent="0.25">
      <c r="A27" s="31">
        <v>26</v>
      </c>
      <c r="B27" s="34">
        <v>1</v>
      </c>
      <c r="C27" s="24">
        <v>13279182</v>
      </c>
      <c r="D27" s="1">
        <v>13279182</v>
      </c>
      <c r="E27" s="6">
        <f t="shared" si="0"/>
        <v>26558364</v>
      </c>
      <c r="F27" s="7">
        <v>26281486</v>
      </c>
      <c r="G27" s="19">
        <v>11.18</v>
      </c>
      <c r="H27" s="4">
        <v>6.34</v>
      </c>
      <c r="I27" s="4">
        <v>0.95</v>
      </c>
      <c r="J27" s="9">
        <v>81.430000000000007</v>
      </c>
    </row>
    <row r="28" spans="1:10" x14ac:dyDescent="0.25">
      <c r="A28" s="31">
        <v>27</v>
      </c>
      <c r="B28" s="34">
        <v>1</v>
      </c>
      <c r="C28" s="24">
        <v>15222091</v>
      </c>
      <c r="D28" s="1">
        <v>15222091</v>
      </c>
      <c r="E28" s="6">
        <f t="shared" si="0"/>
        <v>30444182</v>
      </c>
      <c r="F28" s="7">
        <v>29232718</v>
      </c>
      <c r="G28" s="19">
        <v>10.209999999999999</v>
      </c>
      <c r="H28" s="4">
        <v>5.3199999999999994</v>
      </c>
      <c r="I28" s="4">
        <v>1.4200000000000002</v>
      </c>
      <c r="J28" s="9">
        <v>82.99</v>
      </c>
    </row>
    <row r="29" spans="1:10" x14ac:dyDescent="0.25">
      <c r="A29" s="31">
        <v>28</v>
      </c>
      <c r="B29" s="34">
        <v>1</v>
      </c>
      <c r="C29" s="24">
        <v>17757331</v>
      </c>
      <c r="D29" s="1">
        <v>17757331</v>
      </c>
      <c r="E29" s="6">
        <f t="shared" si="0"/>
        <v>35514662</v>
      </c>
      <c r="F29" s="7">
        <v>33913676</v>
      </c>
      <c r="G29" s="19">
        <v>10.4</v>
      </c>
      <c r="H29" s="4">
        <v>5.6899999999999995</v>
      </c>
      <c r="I29" s="4">
        <v>1.53</v>
      </c>
      <c r="J29" s="9">
        <v>82.28</v>
      </c>
    </row>
    <row r="30" spans="1:10" x14ac:dyDescent="0.25">
      <c r="A30" s="31">
        <v>29</v>
      </c>
      <c r="B30" s="34">
        <v>1</v>
      </c>
      <c r="C30" s="24">
        <v>13390239</v>
      </c>
      <c r="D30" s="1">
        <v>13390239</v>
      </c>
      <c r="E30" s="6">
        <f t="shared" si="0"/>
        <v>26780478</v>
      </c>
      <c r="F30" s="7">
        <v>26490966</v>
      </c>
      <c r="G30" s="19">
        <v>10.9</v>
      </c>
      <c r="H30" s="4">
        <v>6.660000000000001</v>
      </c>
      <c r="I30" s="4">
        <v>1.1199999999999999</v>
      </c>
      <c r="J30" s="9">
        <v>81.12</v>
      </c>
    </row>
    <row r="31" spans="1:10" x14ac:dyDescent="0.25">
      <c r="A31" s="31">
        <v>30</v>
      </c>
      <c r="B31" s="34">
        <v>1</v>
      </c>
      <c r="C31" s="24">
        <v>11864858</v>
      </c>
      <c r="D31" s="1">
        <v>11864858</v>
      </c>
      <c r="E31" s="6">
        <f t="shared" si="0"/>
        <v>23729716</v>
      </c>
      <c r="F31" s="7">
        <v>23486628</v>
      </c>
      <c r="G31" s="19">
        <v>12.26</v>
      </c>
      <c r="H31" s="4">
        <v>6.04</v>
      </c>
      <c r="I31" s="4">
        <v>0.89</v>
      </c>
      <c r="J31" s="9">
        <v>80.710000000000008</v>
      </c>
    </row>
    <row r="32" spans="1:10" x14ac:dyDescent="0.25">
      <c r="A32" s="31">
        <v>31</v>
      </c>
      <c r="B32" s="34">
        <v>2</v>
      </c>
      <c r="C32" s="24">
        <v>14471427</v>
      </c>
      <c r="D32" s="1">
        <v>14471427</v>
      </c>
      <c r="E32" s="6">
        <f t="shared" si="0"/>
        <v>28942854</v>
      </c>
      <c r="F32" s="7">
        <v>28655406</v>
      </c>
      <c r="G32" s="19">
        <v>11.31</v>
      </c>
      <c r="H32" s="4">
        <v>6.77</v>
      </c>
      <c r="I32" s="4">
        <v>1.01</v>
      </c>
      <c r="J32" s="9">
        <v>80.67</v>
      </c>
    </row>
    <row r="33" spans="1:10" x14ac:dyDescent="0.25">
      <c r="A33" s="31">
        <v>32</v>
      </c>
      <c r="B33" s="34">
        <v>2</v>
      </c>
      <c r="C33" s="24">
        <v>12477450</v>
      </c>
      <c r="D33" s="1">
        <v>12477450</v>
      </c>
      <c r="E33" s="6">
        <f t="shared" si="0"/>
        <v>24954900</v>
      </c>
      <c r="F33" s="7">
        <v>24715784</v>
      </c>
      <c r="G33" s="19">
        <v>10.47</v>
      </c>
      <c r="H33" s="4">
        <v>6.25</v>
      </c>
      <c r="I33" s="4">
        <v>1.1599999999999999</v>
      </c>
      <c r="J33" s="9">
        <v>82.02000000000001</v>
      </c>
    </row>
    <row r="34" spans="1:10" x14ac:dyDescent="0.25">
      <c r="A34" s="31">
        <v>33</v>
      </c>
      <c r="B34" s="34">
        <v>2</v>
      </c>
      <c r="C34" s="24">
        <v>12974371</v>
      </c>
      <c r="D34" s="1">
        <v>12974371</v>
      </c>
      <c r="E34" s="6">
        <f t="shared" si="0"/>
        <v>25948742</v>
      </c>
      <c r="F34" s="7">
        <v>25633746</v>
      </c>
      <c r="G34" s="19">
        <v>12.139999999999999</v>
      </c>
      <c r="H34" s="4">
        <v>6.65</v>
      </c>
      <c r="I34" s="4">
        <v>0.83</v>
      </c>
      <c r="J34" s="9">
        <v>80.239999999999995</v>
      </c>
    </row>
    <row r="35" spans="1:10" x14ac:dyDescent="0.25">
      <c r="A35" s="31">
        <v>34</v>
      </c>
      <c r="B35" s="34">
        <v>2</v>
      </c>
      <c r="C35" s="24">
        <v>11403686</v>
      </c>
      <c r="D35" s="1">
        <v>11403686</v>
      </c>
      <c r="E35" s="6">
        <f t="shared" si="0"/>
        <v>22807372</v>
      </c>
      <c r="F35" s="7">
        <v>22586936</v>
      </c>
      <c r="G35" s="19">
        <v>12.76</v>
      </c>
      <c r="H35" s="4">
        <v>6.13</v>
      </c>
      <c r="I35" s="4">
        <v>1.28</v>
      </c>
      <c r="J35" s="9">
        <v>79.710000000000008</v>
      </c>
    </row>
    <row r="36" spans="1:10" x14ac:dyDescent="0.25">
      <c r="A36" s="31">
        <v>35</v>
      </c>
      <c r="B36" s="34">
        <v>2</v>
      </c>
      <c r="C36" s="24">
        <v>12534078</v>
      </c>
      <c r="D36" s="1">
        <v>12534078</v>
      </c>
      <c r="E36" s="6">
        <f t="shared" si="0"/>
        <v>25068156</v>
      </c>
      <c r="F36" s="7">
        <v>24821832</v>
      </c>
      <c r="G36" s="19">
        <v>10.99</v>
      </c>
      <c r="H36" s="4">
        <v>6.69</v>
      </c>
      <c r="I36" s="4">
        <v>1.04</v>
      </c>
      <c r="J36" s="9">
        <v>81.089999999999989</v>
      </c>
    </row>
    <row r="37" spans="1:10" x14ac:dyDescent="0.25">
      <c r="A37" s="31">
        <v>36</v>
      </c>
      <c r="B37" s="34">
        <v>2</v>
      </c>
      <c r="C37" s="24">
        <v>17320618</v>
      </c>
      <c r="D37" s="1">
        <v>17320618</v>
      </c>
      <c r="E37" s="6">
        <f t="shared" si="0"/>
        <v>34641236</v>
      </c>
      <c r="F37" s="7">
        <v>33224538</v>
      </c>
      <c r="G37" s="19">
        <v>12.15</v>
      </c>
      <c r="H37" s="4">
        <v>6.7</v>
      </c>
      <c r="I37" s="4">
        <v>1.87</v>
      </c>
      <c r="J37" s="9">
        <v>79.13</v>
      </c>
    </row>
    <row r="38" spans="1:10" x14ac:dyDescent="0.25">
      <c r="A38" s="31">
        <v>37</v>
      </c>
      <c r="B38" s="34">
        <v>3</v>
      </c>
      <c r="C38" s="24">
        <v>11995565</v>
      </c>
      <c r="D38" s="1">
        <v>11995565</v>
      </c>
      <c r="E38" s="6">
        <f t="shared" si="0"/>
        <v>23991130</v>
      </c>
      <c r="F38" s="7">
        <v>23782466</v>
      </c>
      <c r="G38" s="19">
        <v>11.75</v>
      </c>
      <c r="H38" s="4">
        <v>5.88</v>
      </c>
      <c r="I38" s="4">
        <v>1.31</v>
      </c>
      <c r="J38" s="9">
        <v>80.95</v>
      </c>
    </row>
    <row r="39" spans="1:10" x14ac:dyDescent="0.25">
      <c r="A39" s="31">
        <v>38</v>
      </c>
      <c r="B39" s="34">
        <v>3</v>
      </c>
      <c r="C39" s="24">
        <v>10588464</v>
      </c>
      <c r="D39" s="1">
        <v>10588464</v>
      </c>
      <c r="E39" s="6">
        <f t="shared" si="0"/>
        <v>21176928</v>
      </c>
      <c r="F39" s="7">
        <v>20925954</v>
      </c>
      <c r="G39" s="19">
        <v>12.379999999999999</v>
      </c>
      <c r="H39" s="4">
        <v>5.66</v>
      </c>
      <c r="I39" s="4">
        <v>1.52</v>
      </c>
      <c r="J39" s="9">
        <v>80.33</v>
      </c>
    </row>
    <row r="40" spans="1:10" x14ac:dyDescent="0.25">
      <c r="A40" s="31">
        <v>39</v>
      </c>
      <c r="B40" s="34">
        <v>3</v>
      </c>
      <c r="C40" s="24">
        <v>17665490</v>
      </c>
      <c r="D40" s="1">
        <v>17665490</v>
      </c>
      <c r="E40" s="6">
        <f t="shared" si="0"/>
        <v>35330980</v>
      </c>
      <c r="F40" s="7">
        <v>34136678</v>
      </c>
      <c r="G40" s="19">
        <v>10.879999999999999</v>
      </c>
      <c r="H40" s="4">
        <v>7.0000000000000009</v>
      </c>
      <c r="I40" s="4">
        <v>1.44</v>
      </c>
      <c r="J40" s="9">
        <v>80.430000000000007</v>
      </c>
    </row>
    <row r="41" spans="1:10" x14ac:dyDescent="0.25">
      <c r="A41" s="31">
        <v>40</v>
      </c>
      <c r="B41" s="34">
        <v>3</v>
      </c>
      <c r="C41" s="24">
        <v>17203151</v>
      </c>
      <c r="D41" s="1">
        <v>17203151</v>
      </c>
      <c r="E41" s="6">
        <f t="shared" si="0"/>
        <v>34406302</v>
      </c>
      <c r="F41" s="7">
        <v>33204032</v>
      </c>
      <c r="G41" s="19">
        <v>11.709999999999999</v>
      </c>
      <c r="H41" s="4">
        <v>5.81</v>
      </c>
      <c r="I41" s="4">
        <v>1.6</v>
      </c>
      <c r="J41" s="9">
        <v>80.77</v>
      </c>
    </row>
    <row r="42" spans="1:10" x14ac:dyDescent="0.25">
      <c r="A42" s="31">
        <v>41</v>
      </c>
      <c r="B42" s="34">
        <v>3</v>
      </c>
      <c r="C42" s="24">
        <v>14287420</v>
      </c>
      <c r="D42" s="1">
        <v>14287420</v>
      </c>
      <c r="E42" s="6">
        <f t="shared" si="0"/>
        <v>28574840</v>
      </c>
      <c r="F42" s="7">
        <v>27522660</v>
      </c>
      <c r="G42" s="19">
        <v>10.69</v>
      </c>
      <c r="H42" s="4">
        <v>6.02</v>
      </c>
      <c r="I42" s="4">
        <v>1.35</v>
      </c>
      <c r="J42" s="9">
        <v>81.87</v>
      </c>
    </row>
    <row r="43" spans="1:10" x14ac:dyDescent="0.25">
      <c r="A43" s="31">
        <v>42</v>
      </c>
      <c r="B43" s="34">
        <v>3</v>
      </c>
      <c r="C43" s="24">
        <v>17274474</v>
      </c>
      <c r="D43" s="1">
        <v>17274474</v>
      </c>
      <c r="E43" s="6">
        <f t="shared" si="0"/>
        <v>34548948</v>
      </c>
      <c r="F43" s="7">
        <v>32971426</v>
      </c>
      <c r="G43" s="19">
        <v>10.620000000000001</v>
      </c>
      <c r="H43" s="4">
        <v>6.22</v>
      </c>
      <c r="I43" s="4">
        <v>1.6099999999999999</v>
      </c>
      <c r="J43" s="9">
        <v>81.42</v>
      </c>
    </row>
    <row r="44" spans="1:10" x14ac:dyDescent="0.25">
      <c r="A44" s="31">
        <v>43</v>
      </c>
      <c r="B44" s="34">
        <v>4</v>
      </c>
      <c r="C44" s="24">
        <v>15204776</v>
      </c>
      <c r="D44" s="1">
        <v>15204776</v>
      </c>
      <c r="E44" s="6">
        <f t="shared" si="0"/>
        <v>30409552</v>
      </c>
      <c r="F44" s="7">
        <v>29189768</v>
      </c>
      <c r="G44" s="19">
        <v>9.1399999999999988</v>
      </c>
      <c r="H44" s="4">
        <v>5.7700000000000005</v>
      </c>
      <c r="I44" s="4">
        <v>1.47</v>
      </c>
      <c r="J44" s="9">
        <v>83.55</v>
      </c>
    </row>
    <row r="45" spans="1:10" x14ac:dyDescent="0.25">
      <c r="A45" s="31">
        <v>44</v>
      </c>
      <c r="B45" s="34">
        <v>4</v>
      </c>
      <c r="C45" s="25">
        <v>11461974</v>
      </c>
      <c r="D45" s="2">
        <v>11461974</v>
      </c>
      <c r="E45" s="6">
        <f t="shared" si="0"/>
        <v>22923948</v>
      </c>
      <c r="F45" s="7">
        <v>21811048</v>
      </c>
      <c r="G45" s="19">
        <v>10.81</v>
      </c>
      <c r="H45" s="4">
        <v>5.6099999999999994</v>
      </c>
      <c r="I45" s="4">
        <v>1.83</v>
      </c>
      <c r="J45" s="9">
        <v>81.64</v>
      </c>
    </row>
    <row r="46" spans="1:10" x14ac:dyDescent="0.25">
      <c r="A46" s="31">
        <v>45</v>
      </c>
      <c r="B46" s="34">
        <v>4</v>
      </c>
      <c r="C46" s="25">
        <v>15916725</v>
      </c>
      <c r="D46" s="2">
        <v>15916725</v>
      </c>
      <c r="E46" s="6">
        <f t="shared" si="0"/>
        <v>31833450</v>
      </c>
      <c r="F46" s="7">
        <v>30256624</v>
      </c>
      <c r="G46" s="19">
        <v>11.360000000000001</v>
      </c>
      <c r="H46" s="4">
        <v>5.8500000000000005</v>
      </c>
      <c r="I46" s="4">
        <v>1.68</v>
      </c>
      <c r="J46" s="9">
        <v>81.010000000000005</v>
      </c>
    </row>
    <row r="47" spans="1:10" x14ac:dyDescent="0.25">
      <c r="A47" s="31">
        <v>46</v>
      </c>
      <c r="B47" s="34">
        <v>4</v>
      </c>
      <c r="C47" s="24">
        <v>11677680</v>
      </c>
      <c r="D47" s="1">
        <v>11677680</v>
      </c>
      <c r="E47" s="6">
        <f t="shared" si="0"/>
        <v>23355360</v>
      </c>
      <c r="F47" s="7">
        <v>23124250</v>
      </c>
      <c r="G47" s="19">
        <v>12.15</v>
      </c>
      <c r="H47" s="4">
        <v>6.17</v>
      </c>
      <c r="I47" s="4">
        <v>1.1199999999999999</v>
      </c>
      <c r="J47" s="9">
        <v>80.430000000000007</v>
      </c>
    </row>
    <row r="48" spans="1:10" x14ac:dyDescent="0.25">
      <c r="A48" s="32">
        <v>47</v>
      </c>
      <c r="B48" s="35">
        <v>4</v>
      </c>
      <c r="C48" s="26">
        <v>15301870</v>
      </c>
      <c r="D48" s="27">
        <v>15301870</v>
      </c>
      <c r="E48" s="28">
        <f t="shared" si="0"/>
        <v>30603740</v>
      </c>
      <c r="F48" s="8">
        <v>29002990</v>
      </c>
      <c r="G48" s="20">
        <v>11.940000000000001</v>
      </c>
      <c r="H48" s="10">
        <v>5.5</v>
      </c>
      <c r="I48" s="10">
        <v>2.42</v>
      </c>
      <c r="J48" s="11">
        <v>80.069999999999993</v>
      </c>
    </row>
    <row r="49" spans="1:1" x14ac:dyDescent="0.25">
      <c r="A49" s="36" t="s">
        <v>10</v>
      </c>
    </row>
  </sheetData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READS</vt:lpstr>
      <vt:lpstr>READS!Area_stampa</vt:lpstr>
      <vt:lpstr>READS!Titoli_stampa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Zambonelli</dc:creator>
  <cp:lastModifiedBy>Rubina Sirri</cp:lastModifiedBy>
  <cp:lastPrinted>2018-03-12T17:50:24Z</cp:lastPrinted>
  <dcterms:created xsi:type="dcterms:W3CDTF">2018-03-12T17:07:35Z</dcterms:created>
  <dcterms:modified xsi:type="dcterms:W3CDTF">2018-05-16T10:44:22Z</dcterms:modified>
</cp:coreProperties>
</file>