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50" activeTab="2"/>
  </bookViews>
  <sheets>
    <sheet name="TableS10a" sheetId="1" r:id="rId1"/>
    <sheet name="TableS10b" sheetId="2" r:id="rId2"/>
    <sheet name="TableS10c" sheetId="4" r:id="rId3"/>
  </sheets>
  <definedNames>
    <definedName name="_xlnm._FilterDatabase" localSheetId="1" hidden="1">TableS10b!$B$1:$E$1625</definedName>
    <definedName name="_xlnm._FilterDatabase" localSheetId="2" hidden="1">TableS10c!$Y$1:$AD$1626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</calcChain>
</file>

<file path=xl/sharedStrings.xml><?xml version="1.0" encoding="utf-8"?>
<sst xmlns="http://schemas.openxmlformats.org/spreadsheetml/2006/main" count="33697" uniqueCount="2061">
  <si>
    <t>ME58q3SU</t>
    <phoneticPr fontId="1" type="noConversion"/>
  </si>
  <si>
    <t>ME2736q1SU</t>
    <phoneticPr fontId="1" type="noConversion"/>
  </si>
  <si>
    <t>ME79q2SU</t>
    <phoneticPr fontId="1" type="noConversion"/>
  </si>
  <si>
    <t>ME35CT</t>
    <phoneticPr fontId="1" type="noConversion"/>
  </si>
  <si>
    <t>ME41CT</t>
    <phoneticPr fontId="1" type="noConversion"/>
  </si>
  <si>
    <t>ME72CE</t>
    <phoneticPr fontId="1" type="noConversion"/>
  </si>
  <si>
    <t>Promoter</t>
    <phoneticPr fontId="1" type="noConversion"/>
  </si>
  <si>
    <t>p</t>
    <phoneticPr fontId="1" type="noConversion"/>
  </si>
  <si>
    <t>Gene body</t>
    <phoneticPr fontId="1" type="noConversion"/>
  </si>
  <si>
    <t>R</t>
    <phoneticPr fontId="1" type="noConversion"/>
  </si>
  <si>
    <t>gene_ID</t>
  </si>
  <si>
    <t>IF_DE</t>
  </si>
  <si>
    <t>IF_cutoff</t>
  </si>
  <si>
    <t>positivemethmean.GeneBody</t>
  </si>
  <si>
    <t>positiveexpmean.GeneBody</t>
  </si>
  <si>
    <t>controlmethmean.GeneBody</t>
  </si>
  <si>
    <t>controlexpmean.GeneBody</t>
  </si>
  <si>
    <t>?methylation.GeneBody</t>
  </si>
  <si>
    <t>?gene.expression.GeneBody</t>
  </si>
  <si>
    <t>var.GeneBody</t>
  </si>
  <si>
    <t>GMM_score.GeneBody</t>
  </si>
  <si>
    <t>positivemethmean.Exon</t>
  </si>
  <si>
    <t>positiveexpmean.Exon</t>
  </si>
  <si>
    <t>controlmethmean.Exon</t>
  </si>
  <si>
    <t>controlexpmean.Exon</t>
  </si>
  <si>
    <t>?methylation.Exon</t>
  </si>
  <si>
    <t>?gene.expression.Exon</t>
  </si>
  <si>
    <t>var.Exon</t>
  </si>
  <si>
    <t>GMM_score.Exon</t>
  </si>
  <si>
    <t>positivemethmean.promoter</t>
  </si>
  <si>
    <t>positiveexpmean.promoter</t>
  </si>
  <si>
    <t>controlmethmean.promoter</t>
  </si>
  <si>
    <t>controlexpmean.promoter</t>
  </si>
  <si>
    <t>?gene.expression.promoter</t>
  </si>
  <si>
    <t>var.promoter</t>
  </si>
  <si>
    <t>GMM_score.promoter</t>
  </si>
  <si>
    <t>positivemethmean.Intron</t>
  </si>
  <si>
    <t>positiveexpmean.Intron</t>
  </si>
  <si>
    <t>controlmethmean.Intron</t>
  </si>
  <si>
    <t>controlexpmean.Intron</t>
  </si>
  <si>
    <t>?methylation.Intron</t>
  </si>
  <si>
    <t>?gene.expression.Intron</t>
  </si>
  <si>
    <t>var.Intron</t>
  </si>
  <si>
    <t>GMM_score.Intron</t>
  </si>
  <si>
    <t>ABCD2</t>
  </si>
  <si>
    <t>GeneBody,Exon</t>
  </si>
  <si>
    <t>NA</t>
  </si>
  <si>
    <t>ACADL</t>
  </si>
  <si>
    <t>Exon</t>
  </si>
  <si>
    <t>ACAT1</t>
  </si>
  <si>
    <t>ACSM1</t>
  </si>
  <si>
    <t>promoter</t>
  </si>
  <si>
    <t>ACSS3</t>
  </si>
  <si>
    <t>ACVR1C</t>
  </si>
  <si>
    <t>ADAM1B</t>
  </si>
  <si>
    <t>promoter,Intron</t>
  </si>
  <si>
    <t>ADGRF3</t>
  </si>
  <si>
    <t>GeneBody,Exon,Intron</t>
  </si>
  <si>
    <t>ADI1</t>
  </si>
  <si>
    <t>ADNCR</t>
  </si>
  <si>
    <t>ADNP</t>
  </si>
  <si>
    <t>ADPRHL2</t>
  </si>
  <si>
    <t>Intron</t>
  </si>
  <si>
    <t>AFTPH</t>
  </si>
  <si>
    <t>AIDA</t>
  </si>
  <si>
    <t>AKAP7</t>
  </si>
  <si>
    <t>AKR1C4</t>
  </si>
  <si>
    <t>Exon,Intron</t>
  </si>
  <si>
    <t>ALG10</t>
  </si>
  <si>
    <t>GeneBody,Intron</t>
  </si>
  <si>
    <t>ALOX15</t>
  </si>
  <si>
    <t>ALOX15B</t>
  </si>
  <si>
    <t>AMIGO1</t>
  </si>
  <si>
    <t>ANG</t>
  </si>
  <si>
    <t>ANG2</t>
  </si>
  <si>
    <t>ANGPTL2</t>
  </si>
  <si>
    <t>ANKEF1</t>
  </si>
  <si>
    <t>ANKRD34A</t>
  </si>
  <si>
    <t>ANKRD65</t>
  </si>
  <si>
    <t>GeneBody</t>
  </si>
  <si>
    <t>AP1S1</t>
  </si>
  <si>
    <t>AP3S1</t>
  </si>
  <si>
    <t>APH1B</t>
  </si>
  <si>
    <t>API5</t>
  </si>
  <si>
    <t>AQP5</t>
  </si>
  <si>
    <t>ARCN1</t>
  </si>
  <si>
    <t>ARFIP2</t>
  </si>
  <si>
    <t>ARHGAP6_1</t>
  </si>
  <si>
    <t>ARHGEF5</t>
  </si>
  <si>
    <t>ARL2BP</t>
  </si>
  <si>
    <t>ARL8A</t>
  </si>
  <si>
    <t>ARL9</t>
  </si>
  <si>
    <t>ASB10</t>
  </si>
  <si>
    <t>ASCL1</t>
  </si>
  <si>
    <t>ATL1</t>
  </si>
  <si>
    <t>ATP2B1</t>
  </si>
  <si>
    <t>BATF3</t>
  </si>
  <si>
    <t>BBOF1</t>
  </si>
  <si>
    <t>BEAN1</t>
  </si>
  <si>
    <t>BECN2</t>
  </si>
  <si>
    <t>BOLA</t>
  </si>
  <si>
    <t>BOLA-DQA2</t>
  </si>
  <si>
    <t>BOLA-NC1</t>
  </si>
  <si>
    <t>BOLA_2</t>
  </si>
  <si>
    <t>BOLA3</t>
  </si>
  <si>
    <t>BOSTAUV1R416</t>
  </si>
  <si>
    <t>BRI3BP</t>
  </si>
  <si>
    <t>C14H8orf59</t>
  </si>
  <si>
    <t>C18H16orf46</t>
  </si>
  <si>
    <t>C18H19orf12</t>
  </si>
  <si>
    <t>C29H11orf95</t>
  </si>
  <si>
    <t>C2CD4D</t>
  </si>
  <si>
    <t>C3H1orf216</t>
  </si>
  <si>
    <t>CALB1</t>
  </si>
  <si>
    <t>promoter,GeneBody,Exon,Intron</t>
  </si>
  <si>
    <t>CAMK4</t>
  </si>
  <si>
    <t>CASP7</t>
  </si>
  <si>
    <t>CATHL1</t>
  </si>
  <si>
    <t>CATHL2</t>
  </si>
  <si>
    <t>CATHL5</t>
  </si>
  <si>
    <t>CAVIN2</t>
  </si>
  <si>
    <t>CAVIN3</t>
  </si>
  <si>
    <t>CBX8</t>
  </si>
  <si>
    <t>CCDC177</t>
  </si>
  <si>
    <t>CCDC3</t>
  </si>
  <si>
    <t>CCDC68</t>
  </si>
  <si>
    <t>CCDC71</t>
  </si>
  <si>
    <t>CCDC87</t>
  </si>
  <si>
    <t>CCL20</t>
  </si>
  <si>
    <t>CCL26</t>
  </si>
  <si>
    <t>CCL3</t>
  </si>
  <si>
    <t>CCL4</t>
  </si>
  <si>
    <t>CCL5</t>
  </si>
  <si>
    <t>CCR4</t>
  </si>
  <si>
    <t>CD164L2</t>
  </si>
  <si>
    <t>CD1B</t>
  </si>
  <si>
    <t>CD1E</t>
  </si>
  <si>
    <t>CD3D</t>
  </si>
  <si>
    <t>CD40LG</t>
  </si>
  <si>
    <t>CD52</t>
  </si>
  <si>
    <t>CD69</t>
  </si>
  <si>
    <t>CD72</t>
  </si>
  <si>
    <t>CEBPE</t>
  </si>
  <si>
    <t>CEP83</t>
  </si>
  <si>
    <t>CFAP70</t>
  </si>
  <si>
    <t>CFB</t>
  </si>
  <si>
    <t>CHAMP1</t>
  </si>
  <si>
    <t>CHCHD10</t>
  </si>
  <si>
    <t>CHCHD7</t>
  </si>
  <si>
    <t>CHGB</t>
  </si>
  <si>
    <t>CHI3L1</t>
  </si>
  <si>
    <t>CHMP4C</t>
  </si>
  <si>
    <t>CHODL</t>
  </si>
  <si>
    <t>CHRDL1</t>
  </si>
  <si>
    <t>CHST6</t>
  </si>
  <si>
    <t>CHTF8</t>
  </si>
  <si>
    <t>CIB4</t>
  </si>
  <si>
    <t>CLEC14A</t>
  </si>
  <si>
    <t>CLMN</t>
  </si>
  <si>
    <t>CMTR1</t>
  </si>
  <si>
    <t>CNIH3</t>
  </si>
  <si>
    <t>CNOT6</t>
  </si>
  <si>
    <t>CNTFR</t>
  </si>
  <si>
    <t>COL25A1</t>
  </si>
  <si>
    <t>COL4A1</t>
  </si>
  <si>
    <t>COL6A5</t>
  </si>
  <si>
    <t>COMMD2</t>
  </si>
  <si>
    <t>COMMD3</t>
  </si>
  <si>
    <t>COPRS</t>
  </si>
  <si>
    <t>COPZ2</t>
  </si>
  <si>
    <t>COX14</t>
  </si>
  <si>
    <t>COX8B</t>
  </si>
  <si>
    <t>CPXM2</t>
  </si>
  <si>
    <t>CRABP1</t>
  </si>
  <si>
    <t>CREB3L3</t>
  </si>
  <si>
    <t>CREM</t>
  </si>
  <si>
    <t>CRP</t>
  </si>
  <si>
    <t>CSF1</t>
  </si>
  <si>
    <t>CSF3</t>
  </si>
  <si>
    <t>CSK</t>
  </si>
  <si>
    <t>CSMD2</t>
  </si>
  <si>
    <t>CSN3</t>
  </si>
  <si>
    <t>CST6</t>
  </si>
  <si>
    <t>CTSV</t>
  </si>
  <si>
    <t>CWF19L2</t>
  </si>
  <si>
    <t>CXCL12</t>
  </si>
  <si>
    <t>CXCL17</t>
  </si>
  <si>
    <t>CXCL2</t>
  </si>
  <si>
    <t>CXCL8</t>
  </si>
  <si>
    <t>CYLC1</t>
  </si>
  <si>
    <t>CYLC2</t>
  </si>
  <si>
    <t>CYP27B1</t>
  </si>
  <si>
    <t>CYP3A4</t>
  </si>
  <si>
    <t>DAB2</t>
  </si>
  <si>
    <t>DCXR_1</t>
  </si>
  <si>
    <t>DDAH1</t>
  </si>
  <si>
    <t>DHDH</t>
  </si>
  <si>
    <t>DKK4</t>
  </si>
  <si>
    <t>DMAC1</t>
  </si>
  <si>
    <t>DMC1</t>
  </si>
  <si>
    <t>DMRTA1</t>
  </si>
  <si>
    <t>DMWD</t>
  </si>
  <si>
    <t>DMXL2</t>
  </si>
  <si>
    <t>DOK4</t>
  </si>
  <si>
    <t>DOK7</t>
  </si>
  <si>
    <t>DPF1</t>
  </si>
  <si>
    <t>DPP10</t>
  </si>
  <si>
    <t>DSCC1</t>
  </si>
  <si>
    <t>DSPP</t>
  </si>
  <si>
    <t>DUSP2</t>
  </si>
  <si>
    <t>DUSP23</t>
  </si>
  <si>
    <t>DUSP27</t>
  </si>
  <si>
    <t>DYRK3</t>
  </si>
  <si>
    <t>E2F5</t>
  </si>
  <si>
    <t>EBPL</t>
  </si>
  <si>
    <t>EDN1</t>
  </si>
  <si>
    <t>EFNB3</t>
  </si>
  <si>
    <t>EGFLAM</t>
  </si>
  <si>
    <t>EIF3J</t>
  </si>
  <si>
    <t>EIF3M</t>
  </si>
  <si>
    <t>ELF5</t>
  </si>
  <si>
    <t>ELK4</t>
  </si>
  <si>
    <t>ENOSF1</t>
  </si>
  <si>
    <t>ENPP6</t>
  </si>
  <si>
    <t>EPC2</t>
  </si>
  <si>
    <t>ERH</t>
  </si>
  <si>
    <t>ESR1</t>
  </si>
  <si>
    <t>ETNK2</t>
  </si>
  <si>
    <t>EVI2A</t>
  </si>
  <si>
    <t>F9</t>
  </si>
  <si>
    <t>FAM131A</t>
  </si>
  <si>
    <t>FAM136A</t>
  </si>
  <si>
    <t>FAM160B2</t>
  </si>
  <si>
    <t>FAM161A</t>
  </si>
  <si>
    <t>FAM229B</t>
  </si>
  <si>
    <t>FASN</t>
  </si>
  <si>
    <t>FAT3</t>
  </si>
  <si>
    <t>FBH1</t>
  </si>
  <si>
    <t>FBP2</t>
  </si>
  <si>
    <t>FBXO11</t>
  </si>
  <si>
    <t>FBXO4</t>
  </si>
  <si>
    <t>FBXO43</t>
  </si>
  <si>
    <t>FBXW5</t>
  </si>
  <si>
    <t>FDXACB1</t>
  </si>
  <si>
    <t>FGFR1OP2</t>
  </si>
  <si>
    <t>FHL1</t>
  </si>
  <si>
    <t>FKBP1A</t>
  </si>
  <si>
    <t>FMO1</t>
  </si>
  <si>
    <t>FN3K</t>
  </si>
  <si>
    <t>FN3KRP</t>
  </si>
  <si>
    <t>FNDC4</t>
  </si>
  <si>
    <t>FOXA3</t>
  </si>
  <si>
    <t>FOXR2</t>
  </si>
  <si>
    <t>FRAS1</t>
  </si>
  <si>
    <t>FRZB</t>
  </si>
  <si>
    <t>FUOM</t>
  </si>
  <si>
    <t>G0S2</t>
  </si>
  <si>
    <t>G6PC</t>
  </si>
  <si>
    <t>GAL3ST1</t>
  </si>
  <si>
    <t>GALNTL5</t>
  </si>
  <si>
    <t>GAT</t>
  </si>
  <si>
    <t>GCA</t>
  </si>
  <si>
    <t>GIMAP5</t>
  </si>
  <si>
    <t>GLI3</t>
  </si>
  <si>
    <t>GLRX2</t>
  </si>
  <si>
    <t>GLYCAM1</t>
  </si>
  <si>
    <t>GMNC</t>
  </si>
  <si>
    <t>GNB5</t>
  </si>
  <si>
    <t>GNG10</t>
  </si>
  <si>
    <t>GNG11</t>
  </si>
  <si>
    <t>GOLPH3</t>
  </si>
  <si>
    <t>GPAT3</t>
  </si>
  <si>
    <t>GPC5</t>
  </si>
  <si>
    <t>GPER1</t>
  </si>
  <si>
    <t>GPR101</t>
  </si>
  <si>
    <t>GPR137C</t>
  </si>
  <si>
    <t>GPR33</t>
  </si>
  <si>
    <t>GPR84</t>
  </si>
  <si>
    <t>GPX7</t>
  </si>
  <si>
    <t>GRASP</t>
  </si>
  <si>
    <t>GSTM3</t>
  </si>
  <si>
    <t>GSTP1_1</t>
  </si>
  <si>
    <t>GUCY2E</t>
  </si>
  <si>
    <t>GZMA</t>
  </si>
  <si>
    <t>HAAO</t>
  </si>
  <si>
    <t>HARBI1</t>
  </si>
  <si>
    <t>HBB</t>
  </si>
  <si>
    <t>HCN3</t>
  </si>
  <si>
    <t>HECTD2</t>
  </si>
  <si>
    <t>HES4</t>
  </si>
  <si>
    <t>HILPDA</t>
  </si>
  <si>
    <t>HINT2</t>
  </si>
  <si>
    <t>HIST2H2AA4</t>
  </si>
  <si>
    <t>HNF4G</t>
  </si>
  <si>
    <t>HOXC9</t>
  </si>
  <si>
    <t>HOXD8</t>
  </si>
  <si>
    <t>HP1BP3</t>
  </si>
  <si>
    <t>HPCA</t>
  </si>
  <si>
    <t>HPCAL1</t>
  </si>
  <si>
    <t>HPGD</t>
  </si>
  <si>
    <t>HSP90AA1</t>
  </si>
  <si>
    <t>HSPB11</t>
  </si>
  <si>
    <t>HSPB2</t>
  </si>
  <si>
    <t>HSTN</t>
  </si>
  <si>
    <t>ICAM1</t>
  </si>
  <si>
    <t>IDNK</t>
  </si>
  <si>
    <t>IFITM1</t>
  </si>
  <si>
    <t>IFITM2</t>
  </si>
  <si>
    <t>IFITM3_1</t>
  </si>
  <si>
    <t>IFITM5</t>
  </si>
  <si>
    <t>IFNG</t>
  </si>
  <si>
    <t>IFT22</t>
  </si>
  <si>
    <t>IGCGAMMA</t>
  </si>
  <si>
    <t>IGDCC4</t>
  </si>
  <si>
    <t>IGFN1</t>
  </si>
  <si>
    <t>IGHG1</t>
  </si>
  <si>
    <t>IGLL1</t>
  </si>
  <si>
    <t>IL12B</t>
  </si>
  <si>
    <t>IL17A</t>
  </si>
  <si>
    <t>IL17F</t>
  </si>
  <si>
    <t>IL1RN</t>
  </si>
  <si>
    <t>IL27RA</t>
  </si>
  <si>
    <t>IL36B</t>
  </si>
  <si>
    <t>IL36G</t>
  </si>
  <si>
    <t>IL6</t>
  </si>
  <si>
    <t>IL9</t>
  </si>
  <si>
    <t>IMPA2</t>
  </si>
  <si>
    <t>IMPAD1</t>
  </si>
  <si>
    <t>INSIG2</t>
  </si>
  <si>
    <t>IRF2BPL</t>
  </si>
  <si>
    <t>ITGA7</t>
  </si>
  <si>
    <t>IVL</t>
  </si>
  <si>
    <t>IYD</t>
  </si>
  <si>
    <t>JSP.1</t>
  </si>
  <si>
    <t>JTB</t>
  </si>
  <si>
    <t>KBTBD2</t>
  </si>
  <si>
    <t>KCNE3</t>
  </si>
  <si>
    <t>KCNE4</t>
  </si>
  <si>
    <t>KCTD14</t>
  </si>
  <si>
    <t>KLC2</t>
  </si>
  <si>
    <t>KLHDC10</t>
  </si>
  <si>
    <t>KLHL4</t>
  </si>
  <si>
    <t>KLK11</t>
  </si>
  <si>
    <t>KLRJ1</t>
  </si>
  <si>
    <t>KPNA4</t>
  </si>
  <si>
    <t>KRT18</t>
  </si>
  <si>
    <t>KRT19</t>
  </si>
  <si>
    <t>KRT78</t>
  </si>
  <si>
    <t>KYAT3</t>
  </si>
  <si>
    <t>LACTB</t>
  </si>
  <si>
    <t>LALBA</t>
  </si>
  <si>
    <t>LAP</t>
  </si>
  <si>
    <t>LEP</t>
  </si>
  <si>
    <t>LMCD1</t>
  </si>
  <si>
    <t>LOC100126053</t>
  </si>
  <si>
    <t>LOC100138009</t>
  </si>
  <si>
    <t>LOC100138815</t>
  </si>
  <si>
    <t>LOC100139209</t>
  </si>
  <si>
    <t>LOC100139766</t>
  </si>
  <si>
    <t>LOC100140130</t>
  </si>
  <si>
    <t>LOC100140226</t>
  </si>
  <si>
    <t>LOC100196897</t>
  </si>
  <si>
    <t>LOC100294952</t>
  </si>
  <si>
    <t>LOC100296156</t>
  </si>
  <si>
    <t>LOC100296997</t>
  </si>
  <si>
    <t>LOC100297248</t>
  </si>
  <si>
    <t>LOC100298823</t>
  </si>
  <si>
    <t>LOC100299503</t>
  </si>
  <si>
    <t>LOC100300716</t>
  </si>
  <si>
    <t>LOC100300806</t>
  </si>
  <si>
    <t>LOC100335780</t>
  </si>
  <si>
    <t>LOC100336029</t>
  </si>
  <si>
    <t>LOC100336589</t>
  </si>
  <si>
    <t>LOC100336669</t>
  </si>
  <si>
    <t>LOC100336731</t>
  </si>
  <si>
    <t>LOC100336982</t>
  </si>
  <si>
    <t>LOC100336984</t>
  </si>
  <si>
    <t>LOC100336993</t>
  </si>
  <si>
    <t>LOC100337001</t>
  </si>
  <si>
    <t>LOC100337093</t>
  </si>
  <si>
    <t>LOC100337108</t>
  </si>
  <si>
    <t>LOC100337129</t>
  </si>
  <si>
    <t>LOC100337168</t>
  </si>
  <si>
    <t>LOC100337185</t>
  </si>
  <si>
    <t>LOC100847119</t>
  </si>
  <si>
    <t>LOC100847120</t>
  </si>
  <si>
    <t>LOC100847171</t>
  </si>
  <si>
    <t>LOC100847495</t>
  </si>
  <si>
    <t>LOC100847554</t>
  </si>
  <si>
    <t>LOC100847612</t>
  </si>
  <si>
    <t>LOC100847724</t>
  </si>
  <si>
    <t>LOC100847819</t>
  </si>
  <si>
    <t>LOC100847839</t>
  </si>
  <si>
    <t>LOC100848171</t>
  </si>
  <si>
    <t>LOC100848282</t>
  </si>
  <si>
    <t>LOC100848325</t>
  </si>
  <si>
    <t>LOC100848430</t>
  </si>
  <si>
    <t>LOC100848689</t>
  </si>
  <si>
    <t>LOC100848700</t>
  </si>
  <si>
    <t>LOC100848815</t>
  </si>
  <si>
    <t>LOC100849067</t>
  </si>
  <si>
    <t>LOC100851913</t>
  </si>
  <si>
    <t>LOC100852090</t>
  </si>
  <si>
    <t>LOC101901945</t>
  </si>
  <si>
    <t>LOC101901983</t>
  </si>
  <si>
    <t>LOC101902029</t>
  </si>
  <si>
    <t>LOC101902325</t>
  </si>
  <si>
    <t>LOC101902375</t>
  </si>
  <si>
    <t>LOC101902435</t>
  </si>
  <si>
    <t>LOC101902451</t>
  </si>
  <si>
    <t>LOC101902462</t>
  </si>
  <si>
    <t>promoter,GeneBody,Intron</t>
  </si>
  <si>
    <t>LOC101902490</t>
  </si>
  <si>
    <t>LOC101902675</t>
  </si>
  <si>
    <t>LOC101902714</t>
  </si>
  <si>
    <t>LOC101902757</t>
  </si>
  <si>
    <t>LOC101902772</t>
  </si>
  <si>
    <t>LOC101902994</t>
  </si>
  <si>
    <t>LOC101903084</t>
  </si>
  <si>
    <t>LOC101903261</t>
  </si>
  <si>
    <t>LOC101903301</t>
  </si>
  <si>
    <t>LOC101903449</t>
  </si>
  <si>
    <t>LOC101903564</t>
  </si>
  <si>
    <t>LOC101903828</t>
  </si>
  <si>
    <t>LOC101903933</t>
  </si>
  <si>
    <t>LOC101904071</t>
  </si>
  <si>
    <t>LOC101904128</t>
  </si>
  <si>
    <t>LOC101904131</t>
  </si>
  <si>
    <t>LOC101904187</t>
  </si>
  <si>
    <t>LOC101904383</t>
  </si>
  <si>
    <t>LOC101904500</t>
  </si>
  <si>
    <t>LOC101904591</t>
  </si>
  <si>
    <t>LOC101904744</t>
  </si>
  <si>
    <t>LOC101904765</t>
  </si>
  <si>
    <t>LOC101905179</t>
  </si>
  <si>
    <t>LOC101905262</t>
  </si>
  <si>
    <t>LOC101905586</t>
  </si>
  <si>
    <t>LOC101905711</t>
  </si>
  <si>
    <t>LOC101905897</t>
  </si>
  <si>
    <t>LOC101906006</t>
  </si>
  <si>
    <t>LOC101906041</t>
  </si>
  <si>
    <t>LOC101906064</t>
  </si>
  <si>
    <t>LOC101906082</t>
  </si>
  <si>
    <t>LOC101906101</t>
  </si>
  <si>
    <t>promoter,GeneBody,Exon</t>
  </si>
  <si>
    <t>LOC101906131</t>
  </si>
  <si>
    <t>LOC101906222</t>
  </si>
  <si>
    <t>LOC101906248</t>
  </si>
  <si>
    <t>LOC101906281</t>
  </si>
  <si>
    <t>LOC101906344</t>
  </si>
  <si>
    <t>LOC101906410</t>
  </si>
  <si>
    <t>LOC101906447</t>
  </si>
  <si>
    <t>LOC101906508</t>
  </si>
  <si>
    <t>LOC101906603</t>
  </si>
  <si>
    <t>LOC101906669</t>
  </si>
  <si>
    <t>LOC101906756</t>
  </si>
  <si>
    <t>LOC101906766</t>
  </si>
  <si>
    <t>LOC101906779</t>
  </si>
  <si>
    <t>LOC101906823</t>
  </si>
  <si>
    <t>LOC101906978</t>
  </si>
  <si>
    <t>LOC101907007</t>
  </si>
  <si>
    <t>LOC101907039</t>
  </si>
  <si>
    <t>LOC101907085</t>
  </si>
  <si>
    <t>LOC101907227</t>
  </si>
  <si>
    <t>LOC101907255</t>
  </si>
  <si>
    <t>LOC101907566</t>
  </si>
  <si>
    <t>LOC101907627</t>
  </si>
  <si>
    <t>LOC101907747</t>
  </si>
  <si>
    <t>LOC101907803</t>
  </si>
  <si>
    <t>LOC101907820</t>
  </si>
  <si>
    <t>LOC101907894</t>
  </si>
  <si>
    <t>LOC101907920</t>
  </si>
  <si>
    <t>LOC101908104</t>
  </si>
  <si>
    <t>LOC101908149</t>
  </si>
  <si>
    <t>LOC101908214</t>
  </si>
  <si>
    <t>LOC101908238</t>
  </si>
  <si>
    <t>LOC101909196</t>
  </si>
  <si>
    <t>LOC101909256</t>
  </si>
  <si>
    <t>LOC101909375</t>
  </si>
  <si>
    <t>LOC101909384</t>
  </si>
  <si>
    <t>LOC101909825</t>
  </si>
  <si>
    <t>LOC101909872</t>
  </si>
  <si>
    <t>LOC101910045</t>
  </si>
  <si>
    <t>LOC104968444</t>
  </si>
  <si>
    <t>LOC104968484</t>
  </si>
  <si>
    <t>LOC104968634</t>
  </si>
  <si>
    <t>LOC104968742</t>
  </si>
  <si>
    <t>LOC104968905</t>
  </si>
  <si>
    <t>LOC104969028</t>
  </si>
  <si>
    <t>LOC104969050</t>
  </si>
  <si>
    <t>LOC104969383</t>
  </si>
  <si>
    <t>LOC104969596</t>
  </si>
  <si>
    <t>LOC104969758</t>
  </si>
  <si>
    <t>LOC104969760</t>
  </si>
  <si>
    <t>LOC104969832</t>
  </si>
  <si>
    <t>LOC104970467</t>
  </si>
  <si>
    <t>LOC104970758</t>
  </si>
  <si>
    <t>LOC104970906</t>
  </si>
  <si>
    <t>LOC104971023</t>
  </si>
  <si>
    <t>LOC104971141</t>
  </si>
  <si>
    <t>LOC104971237</t>
  </si>
  <si>
    <t>LOC104971315</t>
  </si>
  <si>
    <t>LOC104971364</t>
  </si>
  <si>
    <t>LOC104971503</t>
  </si>
  <si>
    <t>LOC104971650</t>
  </si>
  <si>
    <t>LOC104972110</t>
  </si>
  <si>
    <t>LOC104972128</t>
  </si>
  <si>
    <t>LOC104972274</t>
  </si>
  <si>
    <t>LOC104972351</t>
  </si>
  <si>
    <t>LOC104972417</t>
  </si>
  <si>
    <t>LOC104972443</t>
  </si>
  <si>
    <t>LOC104972660</t>
  </si>
  <si>
    <t>LOC104972733</t>
  </si>
  <si>
    <t>LOC104973090</t>
  </si>
  <si>
    <t>LOC104973158</t>
  </si>
  <si>
    <t>LOC104973262</t>
  </si>
  <si>
    <t>LOC104973398</t>
  </si>
  <si>
    <t>LOC104973517</t>
  </si>
  <si>
    <t>LOC104973526</t>
  </si>
  <si>
    <t>LOC104973781</t>
  </si>
  <si>
    <t>LOC104973829</t>
  </si>
  <si>
    <t>LOC104973830</t>
  </si>
  <si>
    <t>LOC104973850</t>
  </si>
  <si>
    <t>LOC104974468</t>
  </si>
  <si>
    <t>LOC104974562</t>
  </si>
  <si>
    <t>LOC104974614</t>
  </si>
  <si>
    <t>LOC104974667</t>
  </si>
  <si>
    <t>LOC104974750</t>
  </si>
  <si>
    <t>LOC104974831</t>
  </si>
  <si>
    <t>LOC104974923</t>
  </si>
  <si>
    <t>LOC104975054</t>
  </si>
  <si>
    <t>LOC104975103</t>
  </si>
  <si>
    <t>LOC104975111</t>
  </si>
  <si>
    <t>LOC104975426</t>
  </si>
  <si>
    <t>LOC104975871</t>
  </si>
  <si>
    <t>LOC104975883</t>
  </si>
  <si>
    <t>LOC104975911</t>
  </si>
  <si>
    <t>LOC104975925</t>
  </si>
  <si>
    <t>LOC104976076</t>
  </si>
  <si>
    <t>LOC107131271</t>
  </si>
  <si>
    <t>LOC107131305</t>
  </si>
  <si>
    <t>LOC107131331</t>
  </si>
  <si>
    <t>LOC107131340</t>
  </si>
  <si>
    <t>LOC107131367</t>
  </si>
  <si>
    <t>LOC107131414</t>
  </si>
  <si>
    <t>LOC107131422</t>
  </si>
  <si>
    <t>LOC107131473</t>
  </si>
  <si>
    <t>LOC107131571</t>
  </si>
  <si>
    <t>LOC107131588</t>
  </si>
  <si>
    <t>LOC107131590</t>
  </si>
  <si>
    <t>LOC107131639</t>
  </si>
  <si>
    <t>LOC107131651</t>
  </si>
  <si>
    <t>LOC107131660</t>
  </si>
  <si>
    <t>LOC107131716</t>
  </si>
  <si>
    <t>LOC107131767</t>
  </si>
  <si>
    <t>LOC107131803</t>
  </si>
  <si>
    <t>LOC107131854</t>
  </si>
  <si>
    <t>LOC107131898</t>
  </si>
  <si>
    <t>LOC107131987</t>
  </si>
  <si>
    <t>LOC107132190</t>
  </si>
  <si>
    <t>LOC107132224</t>
  </si>
  <si>
    <t>LOC107132225</t>
  </si>
  <si>
    <t>LOC107132255</t>
  </si>
  <si>
    <t>LOC107132344</t>
  </si>
  <si>
    <t>LOC107132437</t>
  </si>
  <si>
    <t>LOC107132456</t>
  </si>
  <si>
    <t>LOC107132469</t>
  </si>
  <si>
    <t>LOC107132478</t>
  </si>
  <si>
    <t>LOC107132508</t>
  </si>
  <si>
    <t>LOC107132531</t>
  </si>
  <si>
    <t>LOC107132573</t>
  </si>
  <si>
    <t>LOC107132589</t>
  </si>
  <si>
    <t>LOC107132610</t>
  </si>
  <si>
    <t>LOC107132618</t>
  </si>
  <si>
    <t>LOC107132640</t>
  </si>
  <si>
    <t>LOC107132655</t>
  </si>
  <si>
    <t>LOC107132672</t>
  </si>
  <si>
    <t>LOC107132829</t>
  </si>
  <si>
    <t>LOC107132830</t>
  </si>
  <si>
    <t>LOC107132831</t>
  </si>
  <si>
    <t>LOC107132836</t>
  </si>
  <si>
    <t>LOC107132843</t>
  </si>
  <si>
    <t>LOC107132901</t>
  </si>
  <si>
    <t>LOC107132919</t>
  </si>
  <si>
    <t>LOC107132928</t>
  </si>
  <si>
    <t>LOC107132935</t>
  </si>
  <si>
    <t>LOC107132987</t>
  </si>
  <si>
    <t>LOC107133053</t>
  </si>
  <si>
    <t>LOC107133078</t>
  </si>
  <si>
    <t>LOC107133108</t>
  </si>
  <si>
    <t>LOC107133109</t>
  </si>
  <si>
    <t>LOC107133208</t>
  </si>
  <si>
    <t>LOC107133289</t>
  </si>
  <si>
    <t>LOC112441458</t>
  </si>
  <si>
    <t>LOC112441465</t>
  </si>
  <si>
    <t>LOC112441468</t>
  </si>
  <si>
    <t>LOC112441469</t>
  </si>
  <si>
    <t>LOC112441473</t>
  </si>
  <si>
    <t>LOC112441484</t>
  </si>
  <si>
    <t>LOC112441494</t>
  </si>
  <si>
    <t>LOC112441506</t>
  </si>
  <si>
    <t>LOC112441535</t>
  </si>
  <si>
    <t>LOC112441545</t>
  </si>
  <si>
    <t>LOC112441605</t>
  </si>
  <si>
    <t>LOC112441641</t>
  </si>
  <si>
    <t>LOC112441683</t>
  </si>
  <si>
    <t>LOC112441719</t>
  </si>
  <si>
    <t>LOC112441779</t>
  </si>
  <si>
    <t>LOC112441799</t>
  </si>
  <si>
    <t>LOC112441835</t>
  </si>
  <si>
    <t>LOC112441847</t>
  </si>
  <si>
    <t>LOC112441863</t>
  </si>
  <si>
    <t>LOC112441869</t>
  </si>
  <si>
    <t>LOC112441877</t>
  </si>
  <si>
    <t>LOC112441902</t>
  </si>
  <si>
    <t>LOC112441980</t>
  </si>
  <si>
    <t>LOC112441987</t>
  </si>
  <si>
    <t>LOC112442048</t>
  </si>
  <si>
    <t>LOC112442061</t>
  </si>
  <si>
    <t>LOC112442065</t>
  </si>
  <si>
    <t>LOC112442079</t>
  </si>
  <si>
    <t>LOC112442081</t>
  </si>
  <si>
    <t>LOC112442205</t>
  </si>
  <si>
    <t>LOC112442209</t>
  </si>
  <si>
    <t>LOC112442211</t>
  </si>
  <si>
    <t>LOC112442215</t>
  </si>
  <si>
    <t>LOC112442224</t>
  </si>
  <si>
    <t>LOC112442246</t>
  </si>
  <si>
    <t>LOC112442266</t>
  </si>
  <si>
    <t>LOC112442278</t>
  </si>
  <si>
    <t>LOC112442286</t>
  </si>
  <si>
    <t>LOC112442321</t>
  </si>
  <si>
    <t>LOC112442340</t>
  </si>
  <si>
    <t>LOC112442379</t>
  </si>
  <si>
    <t>promoter,GeneBody</t>
  </si>
  <si>
    <t>LOC112442382</t>
  </si>
  <si>
    <t>LOC112442406</t>
  </si>
  <si>
    <t>LOC112442483</t>
  </si>
  <si>
    <t>LOC112442484</t>
  </si>
  <si>
    <t>LOC112442485</t>
  </si>
  <si>
    <t>LOC112442540</t>
  </si>
  <si>
    <t>LOC112442593</t>
  </si>
  <si>
    <t>LOC112442607</t>
  </si>
  <si>
    <t>LOC112442632</t>
  </si>
  <si>
    <t>LOC112442636</t>
  </si>
  <si>
    <t>LOC112442677</t>
  </si>
  <si>
    <t>LOC112442683</t>
  </si>
  <si>
    <t>LOC112442701</t>
  </si>
  <si>
    <t>LOC112442703</t>
  </si>
  <si>
    <t>LOC112442705</t>
  </si>
  <si>
    <t>LOC112442708</t>
  </si>
  <si>
    <t>LOC112442718</t>
  </si>
  <si>
    <t>LOC112442728</t>
  </si>
  <si>
    <t>LOC112442735</t>
  </si>
  <si>
    <t>LOC112442736</t>
  </si>
  <si>
    <t>LOC112442826</t>
  </si>
  <si>
    <t>LOC112442847</t>
  </si>
  <si>
    <t>LOC112442858</t>
  </si>
  <si>
    <t>LOC112442999</t>
  </si>
  <si>
    <t>LOC112443012</t>
  </si>
  <si>
    <t>LOC112443120</t>
  </si>
  <si>
    <t>LOC112443130</t>
  </si>
  <si>
    <t>LOC112443143</t>
  </si>
  <si>
    <t>LOC112443178</t>
  </si>
  <si>
    <t>LOC112443180</t>
  </si>
  <si>
    <t>LOC112443200</t>
  </si>
  <si>
    <t>LOC112443201</t>
  </si>
  <si>
    <t>LOC112443202</t>
  </si>
  <si>
    <t>LOC112443208</t>
  </si>
  <si>
    <t>LOC112443224</t>
  </si>
  <si>
    <t>LOC112443261</t>
  </si>
  <si>
    <t>LOC112443268</t>
  </si>
  <si>
    <t>LOC112443273</t>
  </si>
  <si>
    <t>LOC112443306</t>
  </si>
  <si>
    <t>LOC112443407</t>
  </si>
  <si>
    <t>LOC112443413</t>
  </si>
  <si>
    <t>LOC112443428</t>
  </si>
  <si>
    <t>LOC112443445</t>
  </si>
  <si>
    <t>LOC112443491</t>
  </si>
  <si>
    <t>LOC112443526</t>
  </si>
  <si>
    <t>LOC112443558</t>
  </si>
  <si>
    <t>LOC112443630</t>
  </si>
  <si>
    <t>LOC112443632</t>
  </si>
  <si>
    <t>LOC112443652</t>
  </si>
  <si>
    <t>LOC112443659</t>
  </si>
  <si>
    <t>LOC112443711</t>
  </si>
  <si>
    <t>LOC112443732</t>
  </si>
  <si>
    <t>LOC112443735</t>
  </si>
  <si>
    <t>LOC112443751</t>
  </si>
  <si>
    <t>LOC112443756</t>
  </si>
  <si>
    <t>LOC112443761</t>
  </si>
  <si>
    <t>LOC112443775</t>
  </si>
  <si>
    <t>LOC112443799</t>
  </si>
  <si>
    <t>LOC112443843</t>
  </si>
  <si>
    <t>LOC112443844</t>
  </si>
  <si>
    <t>LOC112443855</t>
  </si>
  <si>
    <t>LOC112443858</t>
  </si>
  <si>
    <t>LOC112443859</t>
  </si>
  <si>
    <t>LOC112443864</t>
  </si>
  <si>
    <t>LOC112443865</t>
  </si>
  <si>
    <t>LOC112444147</t>
  </si>
  <si>
    <t>LOC112444210</t>
  </si>
  <si>
    <t>LOC112444287</t>
  </si>
  <si>
    <t>LOC112444316</t>
  </si>
  <si>
    <t>LOC112444328</t>
  </si>
  <si>
    <t>LOC112444350</t>
  </si>
  <si>
    <t>LOC112444360</t>
  </si>
  <si>
    <t>LOC112444383</t>
  </si>
  <si>
    <t>LOC112444470</t>
  </si>
  <si>
    <t>LOC112444495</t>
  </si>
  <si>
    <t>LOC112444529</t>
  </si>
  <si>
    <t>LOC112444531</t>
  </si>
  <si>
    <t>LOC112444535</t>
  </si>
  <si>
    <t>LOC112444599</t>
  </si>
  <si>
    <t>LOC112444644</t>
  </si>
  <si>
    <t>LOC112444653</t>
  </si>
  <si>
    <t>LOC112444740</t>
  </si>
  <si>
    <t>LOC112444752</t>
  </si>
  <si>
    <t>LOC112444762</t>
  </si>
  <si>
    <t>LOC112444765</t>
  </si>
  <si>
    <t>LOC112444771</t>
  </si>
  <si>
    <t>LOC112444838</t>
  </si>
  <si>
    <t>LOC112444851</t>
  </si>
  <si>
    <t>LOC112444897</t>
  </si>
  <si>
    <t>LOC112444913</t>
  </si>
  <si>
    <t>LOC112444914</t>
  </si>
  <si>
    <t>LOC112444923</t>
  </si>
  <si>
    <t>LOC112444928</t>
  </si>
  <si>
    <t>LOC112445060</t>
  </si>
  <si>
    <t>LOC112445115</t>
  </si>
  <si>
    <t>LOC112445128</t>
  </si>
  <si>
    <t>LOC112445130</t>
  </si>
  <si>
    <t>LOC112445145</t>
  </si>
  <si>
    <t>LOC112445242</t>
  </si>
  <si>
    <t>LOC112445441</t>
  </si>
  <si>
    <t>LOC112445444</t>
  </si>
  <si>
    <t>LOC112445470</t>
  </si>
  <si>
    <t>LOC112445491</t>
  </si>
  <si>
    <t>LOC112445493</t>
  </si>
  <si>
    <t>LOC112445498</t>
  </si>
  <si>
    <t>LOC112445511</t>
  </si>
  <si>
    <t>LOC112445512</t>
  </si>
  <si>
    <t>LOC112445514</t>
  </si>
  <si>
    <t>LOC112445543</t>
  </si>
  <si>
    <t>LOC112445619</t>
  </si>
  <si>
    <t>LOC112445621</t>
  </si>
  <si>
    <t>LOC112445648</t>
  </si>
  <si>
    <t>LOC112445656</t>
  </si>
  <si>
    <t>LOC112445660</t>
  </si>
  <si>
    <t>LOC112445665</t>
  </si>
  <si>
    <t>LOC112445667</t>
  </si>
  <si>
    <t>LOC112445683</t>
  </si>
  <si>
    <t>LOC112445686</t>
  </si>
  <si>
    <t>LOC112445692</t>
  </si>
  <si>
    <t>LOC112445693</t>
  </si>
  <si>
    <t>LOC112445699</t>
  </si>
  <si>
    <t>LOC112445716</t>
  </si>
  <si>
    <t>LOC112445719</t>
  </si>
  <si>
    <t>LOC112445726</t>
  </si>
  <si>
    <t>LOC112445731</t>
  </si>
  <si>
    <t>LOC112445749</t>
  </si>
  <si>
    <t>LOC112445756</t>
  </si>
  <si>
    <t>LOC112445757</t>
  </si>
  <si>
    <t>LOC112445758</t>
  </si>
  <si>
    <t>LOC112445761</t>
  </si>
  <si>
    <t>LOC112445766</t>
  </si>
  <si>
    <t>LOC112445768</t>
  </si>
  <si>
    <t>LOC112445772</t>
  </si>
  <si>
    <t>LOC112445777</t>
  </si>
  <si>
    <t>LOC112445785</t>
  </si>
  <si>
    <t>LOC112445787</t>
  </si>
  <si>
    <t>LOC112445796</t>
  </si>
  <si>
    <t>LOC112445797</t>
  </si>
  <si>
    <t>LOC112445800</t>
  </si>
  <si>
    <t>LOC112445801</t>
  </si>
  <si>
    <t>promoter,Exon</t>
  </si>
  <si>
    <t>LOC112445823</t>
  </si>
  <si>
    <t>LOC112445842</t>
  </si>
  <si>
    <t>LOC112445843</t>
  </si>
  <si>
    <t>LOC112445852</t>
  </si>
  <si>
    <t>LOC112445927</t>
  </si>
  <si>
    <t>LOC112445938</t>
  </si>
  <si>
    <t>LOC112445942</t>
  </si>
  <si>
    <t>LOC112445973</t>
  </si>
  <si>
    <t>LOC112445974</t>
  </si>
  <si>
    <t>LOC112445985</t>
  </si>
  <si>
    <t>LOC112446027</t>
  </si>
  <si>
    <t>LOC112446042</t>
  </si>
  <si>
    <t>LOC112446047</t>
  </si>
  <si>
    <t>LOC112446374</t>
  </si>
  <si>
    <t>LOC112446417</t>
  </si>
  <si>
    <t>LOC112446418</t>
  </si>
  <si>
    <t>LOC112446420</t>
  </si>
  <si>
    <t>LOC112446423</t>
  </si>
  <si>
    <t>LOC112446431</t>
  </si>
  <si>
    <t>LOC112446446</t>
  </si>
  <si>
    <t>LOC112446475</t>
  </si>
  <si>
    <t>LOC112446627</t>
  </si>
  <si>
    <t>LOC112446651</t>
  </si>
  <si>
    <t>LOC112446665</t>
  </si>
  <si>
    <t>LOC112446667</t>
  </si>
  <si>
    <t>LOC112446693</t>
  </si>
  <si>
    <t>LOC112446723</t>
  </si>
  <si>
    <t>LOC112446758</t>
  </si>
  <si>
    <t>LOC112446759</t>
  </si>
  <si>
    <t>LOC112446783</t>
  </si>
  <si>
    <t>LOC112446860</t>
  </si>
  <si>
    <t>LOC112447038</t>
  </si>
  <si>
    <t>LOC112447068</t>
  </si>
  <si>
    <t>LOC112447109</t>
  </si>
  <si>
    <t>LOC112447140</t>
  </si>
  <si>
    <t>LOC112447161</t>
  </si>
  <si>
    <t>LOC112447173</t>
  </si>
  <si>
    <t>LOC112447289</t>
  </si>
  <si>
    <t>LOC112447296</t>
  </si>
  <si>
    <t>LOC112447323</t>
  </si>
  <si>
    <t>LOC112447335</t>
  </si>
  <si>
    <t>LOC112447357</t>
  </si>
  <si>
    <t>LOC112447372</t>
  </si>
  <si>
    <t>LOC112447433</t>
  </si>
  <si>
    <t>LOC112447489</t>
  </si>
  <si>
    <t>LOC112447526</t>
  </si>
  <si>
    <t>LOC112447601</t>
  </si>
  <si>
    <t>LOC112447731</t>
  </si>
  <si>
    <t>LOC112447760</t>
  </si>
  <si>
    <t>LOC112447841</t>
  </si>
  <si>
    <t>LOC112447859</t>
  </si>
  <si>
    <t>LOC112447860</t>
  </si>
  <si>
    <t>LOC112447936</t>
  </si>
  <si>
    <t>LOC112448045</t>
  </si>
  <si>
    <t>LOC112448078</t>
  </si>
  <si>
    <t>LOC112448082</t>
  </si>
  <si>
    <t>LOC112448093</t>
  </si>
  <si>
    <t>LOC112448164</t>
  </si>
  <si>
    <t>LOC112448304</t>
  </si>
  <si>
    <t>LOC112448315</t>
  </si>
  <si>
    <t>LOC112448318</t>
  </si>
  <si>
    <t>LOC112448402</t>
  </si>
  <si>
    <t>LOC112448421</t>
  </si>
  <si>
    <t>LOC112448482</t>
  </si>
  <si>
    <t>LOC112448492</t>
  </si>
  <si>
    <t>LOC112448495</t>
  </si>
  <si>
    <t>LOC112448507</t>
  </si>
  <si>
    <t>LOC112448533</t>
  </si>
  <si>
    <t>LOC112448535</t>
  </si>
  <si>
    <t>LOC112448536</t>
  </si>
  <si>
    <t>LOC112448555</t>
  </si>
  <si>
    <t>LOC112448602</t>
  </si>
  <si>
    <t>LOC112448627</t>
  </si>
  <si>
    <t>LOC112448732</t>
  </si>
  <si>
    <t>LOC112448745</t>
  </si>
  <si>
    <t>LOC112448746</t>
  </si>
  <si>
    <t>LOC112448778</t>
  </si>
  <si>
    <t>LOC112448782</t>
  </si>
  <si>
    <t>LOC112448784</t>
  </si>
  <si>
    <t>LOC112448805</t>
  </si>
  <si>
    <t>LOC112448814</t>
  </si>
  <si>
    <t>LOC112448828</t>
  </si>
  <si>
    <t>LOC112448834</t>
  </si>
  <si>
    <t>LOC112448846</t>
  </si>
  <si>
    <t>LOC112448847</t>
  </si>
  <si>
    <t>LOC112448848</t>
  </si>
  <si>
    <t>LOC112448850</t>
  </si>
  <si>
    <t>LOC112448857</t>
  </si>
  <si>
    <t>LOC112448871</t>
  </si>
  <si>
    <t>LOC112448908</t>
  </si>
  <si>
    <t>LOC112448918</t>
  </si>
  <si>
    <t>LOC112448923</t>
  </si>
  <si>
    <t>LOC112449038</t>
  </si>
  <si>
    <t>LOC112449052</t>
  </si>
  <si>
    <t>LOC112449063</t>
  </si>
  <si>
    <t>LOC112449072</t>
  </si>
  <si>
    <t>LOC112449075</t>
  </si>
  <si>
    <t>LOC112449092</t>
  </si>
  <si>
    <t>LOC112449179</t>
  </si>
  <si>
    <t>LOC112449248</t>
  </si>
  <si>
    <t>LOC112449256</t>
  </si>
  <si>
    <t>LOC112449288</t>
  </si>
  <si>
    <t>LOC112449301</t>
  </si>
  <si>
    <t>LOC112449306</t>
  </si>
  <si>
    <t>LOC112449315</t>
  </si>
  <si>
    <t>LOC112449335</t>
  </si>
  <si>
    <t>LOC112449360</t>
  </si>
  <si>
    <t>LOC112449373</t>
  </si>
  <si>
    <t>LOC112449405</t>
  </si>
  <si>
    <t>LOC112449414</t>
  </si>
  <si>
    <t>LOC112449444</t>
  </si>
  <si>
    <t>LOC112449520</t>
  </si>
  <si>
    <t>LOC112449539</t>
  </si>
  <si>
    <t>LOC112449548</t>
  </si>
  <si>
    <t>LOC112449619</t>
  </si>
  <si>
    <t>LOC407145</t>
  </si>
  <si>
    <t>LOC407171</t>
  </si>
  <si>
    <t>LOC407201</t>
  </si>
  <si>
    <t>LOC504295</t>
  </si>
  <si>
    <t>LOC504730</t>
  </si>
  <si>
    <t>LOC505349</t>
  </si>
  <si>
    <t>LOC506989</t>
  </si>
  <si>
    <t>LOC509034</t>
  </si>
  <si>
    <t>LOC509267</t>
  </si>
  <si>
    <t>LOC509854</t>
  </si>
  <si>
    <t>LOC510193</t>
  </si>
  <si>
    <t>LOC510382</t>
  </si>
  <si>
    <t>LOC511106</t>
  </si>
  <si>
    <t>LOC511353</t>
  </si>
  <si>
    <t>LOC512286</t>
  </si>
  <si>
    <t>LOC512548</t>
  </si>
  <si>
    <t>LOC512867</t>
  </si>
  <si>
    <t>LOC516421</t>
  </si>
  <si>
    <t>LOC518027</t>
  </si>
  <si>
    <t>LOC520016</t>
  </si>
  <si>
    <t>LOC520372</t>
  </si>
  <si>
    <t>LOC521214</t>
  </si>
  <si>
    <t>LOC524499</t>
  </si>
  <si>
    <t>LOC524810</t>
  </si>
  <si>
    <t>LOC526041</t>
  </si>
  <si>
    <t>LOC528412</t>
  </si>
  <si>
    <t>LOC529657</t>
  </si>
  <si>
    <t>LOC531462</t>
  </si>
  <si>
    <t>LOC535280</t>
  </si>
  <si>
    <t>LOC538679</t>
  </si>
  <si>
    <t>LOC540312</t>
  </si>
  <si>
    <t>LOC540707</t>
  </si>
  <si>
    <t>LOC613549</t>
  </si>
  <si>
    <t>LOC613985</t>
  </si>
  <si>
    <t>LOC614129</t>
  </si>
  <si>
    <t>LOC614592</t>
  </si>
  <si>
    <t>LOC615733</t>
  </si>
  <si>
    <t>LOC615782</t>
  </si>
  <si>
    <t>LOC615948</t>
  </si>
  <si>
    <t>LOC617183</t>
  </si>
  <si>
    <t>LOC617313</t>
  </si>
  <si>
    <t>LOC617695</t>
  </si>
  <si>
    <t>LOC618256</t>
  </si>
  <si>
    <t>LOC618364</t>
  </si>
  <si>
    <t>LOC618664</t>
  </si>
  <si>
    <t>LOC618686</t>
  </si>
  <si>
    <t>LOC618696</t>
  </si>
  <si>
    <t>LOC618737</t>
  </si>
  <si>
    <t>LOC768229</t>
  </si>
  <si>
    <t>LOC768323</t>
  </si>
  <si>
    <t>LOC781726</t>
  </si>
  <si>
    <t>LOC782054</t>
  </si>
  <si>
    <t>LOC782159</t>
  </si>
  <si>
    <t>LOC782545</t>
  </si>
  <si>
    <t>LOC783151</t>
  </si>
  <si>
    <t>LOC783472</t>
  </si>
  <si>
    <t>LOC783508</t>
  </si>
  <si>
    <t>LOC783680</t>
  </si>
  <si>
    <t>LOC783945</t>
  </si>
  <si>
    <t>LOC783993</t>
  </si>
  <si>
    <t>LOC784038</t>
  </si>
  <si>
    <t>LOC784409</t>
  </si>
  <si>
    <t>LOC784522</t>
  </si>
  <si>
    <t>LOC784541</t>
  </si>
  <si>
    <t>LOC785287</t>
  </si>
  <si>
    <t>LOC785568</t>
  </si>
  <si>
    <t>LOC785982</t>
  </si>
  <si>
    <t>LOC785997</t>
  </si>
  <si>
    <t>LOC786095</t>
  </si>
  <si>
    <t>LOC786297</t>
  </si>
  <si>
    <t>LOC786489</t>
  </si>
  <si>
    <t>LOC786820</t>
  </si>
  <si>
    <t>LOC786987</t>
  </si>
  <si>
    <t>LOC787542</t>
  </si>
  <si>
    <t>LOC787628</t>
  </si>
  <si>
    <t>LOC787709</t>
  </si>
  <si>
    <t>LOC787803</t>
  </si>
  <si>
    <t>LOC788205</t>
  </si>
  <si>
    <t>LOC788634</t>
  </si>
  <si>
    <t>LOC789005</t>
  </si>
  <si>
    <t>LOC789748</t>
  </si>
  <si>
    <t>LOC790181</t>
  </si>
  <si>
    <t>LOC790312</t>
  </si>
  <si>
    <t>LRFN1</t>
  </si>
  <si>
    <t>LRFN4</t>
  </si>
  <si>
    <t>LRPPRC</t>
  </si>
  <si>
    <t>LRRC4C</t>
  </si>
  <si>
    <t>LRRC55</t>
  </si>
  <si>
    <t>LRRC73</t>
  </si>
  <si>
    <t>LRRIQ3</t>
  </si>
  <si>
    <t>LTA</t>
  </si>
  <si>
    <t>LYPD3</t>
  </si>
  <si>
    <t>LYSMD4</t>
  </si>
  <si>
    <t>LYZ</t>
  </si>
  <si>
    <t>MAB21L1</t>
  </si>
  <si>
    <t>MAGED1</t>
  </si>
  <si>
    <t>MAPK13</t>
  </si>
  <si>
    <t>MARVELD1</t>
  </si>
  <si>
    <t>MBD2</t>
  </si>
  <si>
    <t>MCEMP1</t>
  </si>
  <si>
    <t>MCOLN1</t>
  </si>
  <si>
    <t>MED9</t>
  </si>
  <si>
    <t>MEGF11</t>
  </si>
  <si>
    <t>MEIOB</t>
  </si>
  <si>
    <t>MEOX2</t>
  </si>
  <si>
    <t>MGC126945</t>
  </si>
  <si>
    <t>MGC134232</t>
  </si>
  <si>
    <t>MIC1</t>
  </si>
  <si>
    <t>MID1</t>
  </si>
  <si>
    <t>MKRN1</t>
  </si>
  <si>
    <t>MLIP</t>
  </si>
  <si>
    <t>MMGT1</t>
  </si>
  <si>
    <t>MND1</t>
  </si>
  <si>
    <t>MORF4L1</t>
  </si>
  <si>
    <t>MORN2</t>
  </si>
  <si>
    <t>MPC1</t>
  </si>
  <si>
    <t>MPO</t>
  </si>
  <si>
    <t>MRPL22</t>
  </si>
  <si>
    <t>MS4A3</t>
  </si>
  <si>
    <t>MS4A8</t>
  </si>
  <si>
    <t>MSH4</t>
  </si>
  <si>
    <t>MT1A</t>
  </si>
  <si>
    <t>MT1E_1</t>
  </si>
  <si>
    <t>MTRF1</t>
  </si>
  <si>
    <t>MUC3A</t>
  </si>
  <si>
    <t>MUC4</t>
  </si>
  <si>
    <t>MUM1L1</t>
  </si>
  <si>
    <t>MYBL1</t>
  </si>
  <si>
    <t>NAA16</t>
  </si>
  <si>
    <t>NAA20</t>
  </si>
  <si>
    <t>NAA80</t>
  </si>
  <si>
    <t>NAB1</t>
  </si>
  <si>
    <t>NAMPT</t>
  </si>
  <si>
    <t>NDST2</t>
  </si>
  <si>
    <t>NDUFA12</t>
  </si>
  <si>
    <t>NEURL2</t>
  </si>
  <si>
    <t>NFIX</t>
  </si>
  <si>
    <t>NIPSNAP1</t>
  </si>
  <si>
    <t>NKAIN3</t>
  </si>
  <si>
    <t>NOSTRIN</t>
  </si>
  <si>
    <t>NPY2R</t>
  </si>
  <si>
    <t>NRBP1</t>
  </si>
  <si>
    <t>NRCAM</t>
  </si>
  <si>
    <t>NRIP2</t>
  </si>
  <si>
    <t>NUDT10</t>
  </si>
  <si>
    <t>NUDT17</t>
  </si>
  <si>
    <t>NUPR1</t>
  </si>
  <si>
    <t>OOEP</t>
  </si>
  <si>
    <t>OPTN</t>
  </si>
  <si>
    <t>OR2J2</t>
  </si>
  <si>
    <t>OR56A1</t>
  </si>
  <si>
    <t>OR9A4</t>
  </si>
  <si>
    <t>OSGIN2</t>
  </si>
  <si>
    <t>P2RY12</t>
  </si>
  <si>
    <t>P2RY13</t>
  </si>
  <si>
    <t>PABPC5</t>
  </si>
  <si>
    <t>PAEP</t>
  </si>
  <si>
    <t>PALM3</t>
  </si>
  <si>
    <t>PAN3</t>
  </si>
  <si>
    <t>PARD6A</t>
  </si>
  <si>
    <t>PCDHA3</t>
  </si>
  <si>
    <t>PCMTD1</t>
  </si>
  <si>
    <t>PDCD2</t>
  </si>
  <si>
    <t>PDLIM2</t>
  </si>
  <si>
    <t>PDXK</t>
  </si>
  <si>
    <t>PDZD3</t>
  </si>
  <si>
    <t>PEA15</t>
  </si>
  <si>
    <t>PES1</t>
  </si>
  <si>
    <t>PFDN2</t>
  </si>
  <si>
    <t>PFDN4</t>
  </si>
  <si>
    <t>PFN2</t>
  </si>
  <si>
    <t>PGGHG</t>
  </si>
  <si>
    <t>PGLYRP1</t>
  </si>
  <si>
    <t>PGRMC1</t>
  </si>
  <si>
    <t>PHF24</t>
  </si>
  <si>
    <t>PHYHIPL</t>
  </si>
  <si>
    <t>PIGC</t>
  </si>
  <si>
    <t>PLA2G2D4</t>
  </si>
  <si>
    <t>PLCL1</t>
  </si>
  <si>
    <t>PLCXD3</t>
  </si>
  <si>
    <t>PLSCR1</t>
  </si>
  <si>
    <t>PMPCB</t>
  </si>
  <si>
    <t>PNPLA3</t>
  </si>
  <si>
    <t>POLB</t>
  </si>
  <si>
    <t>POLR3G</t>
  </si>
  <si>
    <t>POMP</t>
  </si>
  <si>
    <t>PPBP</t>
  </si>
  <si>
    <t>PPP1R36</t>
  </si>
  <si>
    <t>PRDX2</t>
  </si>
  <si>
    <t>PRG3</t>
  </si>
  <si>
    <t>PRKAA2</t>
  </si>
  <si>
    <t>PRKCQ</t>
  </si>
  <si>
    <t>PRKG1</t>
  </si>
  <si>
    <t>PRKG2</t>
  </si>
  <si>
    <t>PRNP</t>
  </si>
  <si>
    <t>PRR5</t>
  </si>
  <si>
    <t>PRRC1</t>
  </si>
  <si>
    <t>PRSS2</t>
  </si>
  <si>
    <t>PRTN3</t>
  </si>
  <si>
    <t>PSMA6</t>
  </si>
  <si>
    <t>PSMG4</t>
  </si>
  <si>
    <t>PSORS1C2</t>
  </si>
  <si>
    <t>PTGS2</t>
  </si>
  <si>
    <t>PTX3</t>
  </si>
  <si>
    <t>QDPR</t>
  </si>
  <si>
    <t>R3HDM4</t>
  </si>
  <si>
    <t>RAB12</t>
  </si>
  <si>
    <t>RAB3IP</t>
  </si>
  <si>
    <t>RAB5IF</t>
  </si>
  <si>
    <t>RABGAP1L</t>
  </si>
  <si>
    <t>RAP1B</t>
  </si>
  <si>
    <t>RASEF</t>
  </si>
  <si>
    <t>RASGEF1A</t>
  </si>
  <si>
    <t>RASL11A</t>
  </si>
  <si>
    <t>RAVER2</t>
  </si>
  <si>
    <t>RBM11</t>
  </si>
  <si>
    <t>RBMX</t>
  </si>
  <si>
    <t>RCAN2</t>
  </si>
  <si>
    <t>RDX</t>
  </si>
  <si>
    <t>RELN</t>
  </si>
  <si>
    <t>RETN</t>
  </si>
  <si>
    <t>RFTN1</t>
  </si>
  <si>
    <t>RGS2_1</t>
  </si>
  <si>
    <t>RGS22</t>
  </si>
  <si>
    <t>RHOC</t>
  </si>
  <si>
    <t>RING1</t>
  </si>
  <si>
    <t>RIT1</t>
  </si>
  <si>
    <t>RN18S1</t>
  </si>
  <si>
    <t>RNASE1_1</t>
  </si>
  <si>
    <t>RNASE4</t>
  </si>
  <si>
    <t>RNF146</t>
  </si>
  <si>
    <t>RNF215</t>
  </si>
  <si>
    <t>RNF222</t>
  </si>
  <si>
    <t>RORB</t>
  </si>
  <si>
    <t>RPP25L</t>
  </si>
  <si>
    <t>RPS11</t>
  </si>
  <si>
    <t>RPS19</t>
  </si>
  <si>
    <t>RPTN</t>
  </si>
  <si>
    <t>RRAGC</t>
  </si>
  <si>
    <t>RTL4</t>
  </si>
  <si>
    <t>RUNDC3B</t>
  </si>
  <si>
    <t>RXRA</t>
  </si>
  <si>
    <t>S100A8</t>
  </si>
  <si>
    <t>S100A9</t>
  </si>
  <si>
    <t>SCD5</t>
  </si>
  <si>
    <t>SCG2</t>
  </si>
  <si>
    <t>SCGB1D</t>
  </si>
  <si>
    <t>SCN2B</t>
  </si>
  <si>
    <t>SCNM1</t>
  </si>
  <si>
    <t>SCNN1A</t>
  </si>
  <si>
    <t>SCX</t>
  </si>
  <si>
    <t>SDC3</t>
  </si>
  <si>
    <t>SDF2L1</t>
  </si>
  <si>
    <t>SDHAF4</t>
  </si>
  <si>
    <t>SDR39U1</t>
  </si>
  <si>
    <t>SELENOW</t>
  </si>
  <si>
    <t>SERF1A</t>
  </si>
  <si>
    <t>SERF2</t>
  </si>
  <si>
    <t>SERPINB4</t>
  </si>
  <si>
    <t>SERPINB5</t>
  </si>
  <si>
    <t>SFMBT1</t>
  </si>
  <si>
    <t>SH3BGRL2</t>
  </si>
  <si>
    <t>SH3BGRL3</t>
  </si>
  <si>
    <t>SHE</t>
  </si>
  <si>
    <t>SHISAL2B</t>
  </si>
  <si>
    <t>SHROOM1</t>
  </si>
  <si>
    <t>SIGMAR1</t>
  </si>
  <si>
    <t>SLC15A2</t>
  </si>
  <si>
    <t>SLC15A3</t>
  </si>
  <si>
    <t>SLC22A16</t>
  </si>
  <si>
    <t>SLC24A1</t>
  </si>
  <si>
    <t>SLC25A1</t>
  </si>
  <si>
    <t>SLC25A2</t>
  </si>
  <si>
    <t>SLC25A21</t>
  </si>
  <si>
    <t>SLC27A3</t>
  </si>
  <si>
    <t>SLC2A6</t>
  </si>
  <si>
    <t>SLC35B2</t>
  </si>
  <si>
    <t>SLC38A3</t>
  </si>
  <si>
    <t>SLC48A1</t>
  </si>
  <si>
    <t>SLC6A19</t>
  </si>
  <si>
    <t>SLC9A5</t>
  </si>
  <si>
    <t>SLC9A6</t>
  </si>
  <si>
    <t>SMAD1</t>
  </si>
  <si>
    <t>SMARCD3</t>
  </si>
  <si>
    <t>SMIM10</t>
  </si>
  <si>
    <t>SMIM15_1</t>
  </si>
  <si>
    <t>SNCB</t>
  </si>
  <si>
    <t>SNRPB2</t>
  </si>
  <si>
    <t>SNX31</t>
  </si>
  <si>
    <t>SOCS5</t>
  </si>
  <si>
    <t>SOD1</t>
  </si>
  <si>
    <t>SOD2</t>
  </si>
  <si>
    <t>SOX7</t>
  </si>
  <si>
    <t>SPA17</t>
  </si>
  <si>
    <t>SPDYC</t>
  </si>
  <si>
    <t>SPIN1</t>
  </si>
  <si>
    <t>SPOP</t>
  </si>
  <si>
    <t>SRPRA</t>
  </si>
  <si>
    <t>SRPX</t>
  </si>
  <si>
    <t>ST6GALNAC5</t>
  </si>
  <si>
    <t>STC2</t>
  </si>
  <si>
    <t>STX11</t>
  </si>
  <si>
    <t>SUDS3</t>
  </si>
  <si>
    <t>SUPT3H</t>
  </si>
  <si>
    <t>SUSD5</t>
  </si>
  <si>
    <t>SV2C</t>
  </si>
  <si>
    <t>SYN2</t>
  </si>
  <si>
    <t>SYNPO2L</t>
  </si>
  <si>
    <t>TADA1</t>
  </si>
  <si>
    <t>TAGLN2</t>
  </si>
  <si>
    <t>TAP2</t>
  </si>
  <si>
    <t>TC2N</t>
  </si>
  <si>
    <t>TECTA</t>
  </si>
  <si>
    <t>TEDDM1</t>
  </si>
  <si>
    <t>TEK</t>
  </si>
  <si>
    <t>TERC</t>
  </si>
  <si>
    <t>TERF2</t>
  </si>
  <si>
    <t>TEX13A</t>
  </si>
  <si>
    <t>TFF3</t>
  </si>
  <si>
    <t>TIMP1</t>
  </si>
  <si>
    <t>TIPRL</t>
  </si>
  <si>
    <t>TMCC1</t>
  </si>
  <si>
    <t>TMEFF1</t>
  </si>
  <si>
    <t>TMEM106A</t>
  </si>
  <si>
    <t>TMEM119</t>
  </si>
  <si>
    <t>TMEM120A</t>
  </si>
  <si>
    <t>TMEM121</t>
  </si>
  <si>
    <t>TMEM125</t>
  </si>
  <si>
    <t>TMEM126A</t>
  </si>
  <si>
    <t>TMEM136</t>
  </si>
  <si>
    <t>TMEM14C</t>
  </si>
  <si>
    <t>TMEM170A</t>
  </si>
  <si>
    <t>TMEM176A</t>
  </si>
  <si>
    <t>TMEM202</t>
  </si>
  <si>
    <t>TMEM215</t>
  </si>
  <si>
    <t>TMEM238</t>
  </si>
  <si>
    <t>TMEM37</t>
  </si>
  <si>
    <t>TMEM50B</t>
  </si>
  <si>
    <t>TMIE</t>
  </si>
  <si>
    <t>TMIGD2</t>
  </si>
  <si>
    <t>TNFAIP6</t>
  </si>
  <si>
    <t>TNFAIP8L3</t>
  </si>
  <si>
    <t>TNFRSF12A</t>
  </si>
  <si>
    <t>TNFRSF13C</t>
  </si>
  <si>
    <t>TNFSF13</t>
  </si>
  <si>
    <t>TPBGL</t>
  </si>
  <si>
    <t>TPD52L1</t>
  </si>
  <si>
    <t>TPM1</t>
  </si>
  <si>
    <t>TPT1</t>
  </si>
  <si>
    <t>TRAF6</t>
  </si>
  <si>
    <t>TRAM1</t>
  </si>
  <si>
    <t>TRAM1L1</t>
  </si>
  <si>
    <t>TRIL</t>
  </si>
  <si>
    <t>TRNAD-GUC_12</t>
  </si>
  <si>
    <t>TRNAG-GCC_19</t>
  </si>
  <si>
    <t>TRNAG-UCC_49</t>
  </si>
  <si>
    <t>TRNAG-UCC_74</t>
  </si>
  <si>
    <t>TRNAK-CUU_12</t>
  </si>
  <si>
    <t>TTC36</t>
  </si>
  <si>
    <t>TTC7B</t>
  </si>
  <si>
    <t>TTC9</t>
  </si>
  <si>
    <t>TYW3</t>
  </si>
  <si>
    <t>UBAP1L</t>
  </si>
  <si>
    <t>UBD</t>
  </si>
  <si>
    <t>UBL4A</t>
  </si>
  <si>
    <t>UBXN10</t>
  </si>
  <si>
    <t>UGGT2</t>
  </si>
  <si>
    <t>ULBP13</t>
  </si>
  <si>
    <t>ULBP17</t>
  </si>
  <si>
    <t>UNC5CL</t>
  </si>
  <si>
    <t>USF3</t>
  </si>
  <si>
    <t>VAMP7_1</t>
  </si>
  <si>
    <t>VDAC3</t>
  </si>
  <si>
    <t>VEPH1</t>
  </si>
  <si>
    <t>VPS29</t>
  </si>
  <si>
    <t>VSTM2A</t>
  </si>
  <si>
    <t>VSTM4</t>
  </si>
  <si>
    <t>WDR63</t>
  </si>
  <si>
    <t>YTHDF2</t>
  </si>
  <si>
    <t>ZCCHC10</t>
  </si>
  <si>
    <t>ZMYND19</t>
  </si>
  <si>
    <t>ZNF140</t>
  </si>
  <si>
    <t>ZNF181</t>
  </si>
  <si>
    <t>ZNF19</t>
  </si>
  <si>
    <t>ZNF285</t>
  </si>
  <si>
    <t>ZNF322</t>
  </si>
  <si>
    <t>ZNF385D</t>
  </si>
  <si>
    <t>ZNF449</t>
  </si>
  <si>
    <t>ZNF467</t>
  </si>
  <si>
    <t>ZNF48</t>
  </si>
  <si>
    <t>ZNF524</t>
  </si>
  <si>
    <t>ZNF579</t>
  </si>
  <si>
    <t>ZNF594</t>
  </si>
  <si>
    <t>ZNF618</t>
  </si>
  <si>
    <t>ZNF692</t>
  </si>
  <si>
    <t>ZNF703</t>
  </si>
  <si>
    <t>ZNF774</t>
  </si>
  <si>
    <t>ZNF804A</t>
  </si>
  <si>
    <t>ZSCAN4</t>
  </si>
  <si>
    <t>gene_id</t>
  </si>
  <si>
    <t>gene_symbol</t>
  </si>
  <si>
    <t>gene_name</t>
  </si>
  <si>
    <t>Total</t>
  </si>
  <si>
    <t xml:space="preserve">IF DE </t>
    <phoneticPr fontId="3" type="noConversion"/>
  </si>
  <si>
    <t>Num DR</t>
    <phoneticPr fontId="3" type="noConversion"/>
  </si>
  <si>
    <t>protein kinase cGMP-dependent 1 (PRKG1), mRNA.</t>
  </si>
  <si>
    <t>dipeptidyl peptidase like 10 (DPP10), mRNA.</t>
  </si>
  <si>
    <t>solute carrier family 25 member 21 (SLC25A21), mRNA; nuclear gene for mitochondrial product.</t>
  </si>
  <si>
    <t>synaptic vesicle glycoprotein 2C (SV2C), mRNA.</t>
  </si>
  <si>
    <t>glypican 5 (GPC5), mRNA.</t>
  </si>
  <si>
    <t>FAT atypical cadherin 3 (FAT3), mRNA.</t>
  </si>
  <si>
    <t>proline rich coiled-coil 1 (PRRC1), mRNA.</t>
  </si>
  <si>
    <t>regulator of calcineurin 2 (RCAN2), transcript variant 1, mRNA.</t>
  </si>
  <si>
    <t>SPT3 homolog, SAGA and STAGA complex component (SUPT3H), mRNA.</t>
  </si>
  <si>
    <t>phospholipase C like 1 (inactive) (PLCL1), mRNA.</t>
  </si>
  <si>
    <t>A-kinase anchoring protein 7 (AKAP7), mRNA.</t>
  </si>
  <si>
    <t>phosphatidylinositol specific phospholipase C X domain containing 3 (PLCXD3), mRNA.</t>
  </si>
  <si>
    <t>meiotic nuclear divisions 1 (MND1), mRNA.</t>
  </si>
  <si>
    <t>kynurenine aminotransferase 3 (KYAT3), mRNA.</t>
  </si>
  <si>
    <t>TPD52 like 1 (TPD52L1), mRNA.</t>
  </si>
  <si>
    <t>hippocalcin like 1 (HPCAL1), mRNA.</t>
  </si>
  <si>
    <t>zinc finger protein 331 (LOC100336984), mRNA.</t>
  </si>
  <si>
    <t>pescadillo ribosomal biogenesis factor 1 (PES1), mRNA.</t>
  </si>
  <si>
    <t>transcriptional adaptor 1 (TADA1), mRNA.</t>
  </si>
  <si>
    <t>ATPase plasma membrane Ca2+ transporting 1 (ATP2B1), mRNA.</t>
  </si>
  <si>
    <t>translocation associated membrane protein 1 (TRAM1), mRNA.</t>
  </si>
  <si>
    <t>solute carrier family 22 member 16 (SLC22A16), mRNA.</t>
  </si>
  <si>
    <t>chitinase 3 like 1 (CHI3L1), mRNA.</t>
  </si>
  <si>
    <t>chromogranin B (CHGB), mRNA.</t>
  </si>
  <si>
    <t>purinergic receptor P2Y12 (P2RY12), mRNA.</t>
  </si>
  <si>
    <t>sushi repeat containing protein X-linked (SRPX), mRNA.</t>
  </si>
  <si>
    <t>charged multivesicular body protein 4C (CHMP4C), mRNA.</t>
  </si>
  <si>
    <t>phospholipid scramblase 1 (PLSCR1), mRNA.</t>
  </si>
  <si>
    <t>protein kinase, cGMP-dependent, type II (PRKG2), mRNA.</t>
  </si>
  <si>
    <t>reelin (RELN), mRNA.</t>
  </si>
  <si>
    <t>serpin peptidase inhibitor, clade B like (LOC511106), mRNA.</t>
  </si>
  <si>
    <t>glycerol-3-phosphate acyltransferase 3 (GPAT3), mRNA.</t>
  </si>
  <si>
    <t>mitochondrial ribosomal protein L22 (MRPL22), mRNA; nuclear gene for mitochondrial product.</t>
  </si>
  <si>
    <t>enolase superfamily member 1 (ENOSF1), mRNA; nuclear gene for mitochondrial product.</t>
  </si>
  <si>
    <t>BRI3 binding protein (BRI3BP), mRNA.</t>
  </si>
  <si>
    <t>RAB GTPase activating protein 1-like (RABGAP1L), mRNA.</t>
  </si>
  <si>
    <t>family with sequence similarity 229 member B (FAM229B), mRNA.</t>
  </si>
  <si>
    <t>superoxide dismutase 2 (SOD2), mRNA; nuclear gene for mitochondrial product.</t>
  </si>
  <si>
    <t>heat shock protein 90 alpha family class A member 1 (HSP90AA1), mRNA.</t>
  </si>
  <si>
    <t>TNF receptor associated factor 6 (TRAF6), mRNA.</t>
  </si>
  <si>
    <t>adaptor related protein complex 3 subunit sigma 1 (AP3S1), mRNA.</t>
  </si>
  <si>
    <t>radixin (RDX), mRNA.</t>
  </si>
  <si>
    <t>C-type lectin domain containing 14A (CLEC14A), mRNA.</t>
  </si>
  <si>
    <t>SH3 domain binding glutamate rich protein like 2 (SH3BGRL2), mRNA.</t>
  </si>
  <si>
    <t>acyl-CoA synthetase short chain family member 3 (ACSS3), mRNA; nuclear gene for mitochondrial product.</t>
  </si>
  <si>
    <t>dimethylarginine dimethylaminohydrolase 1 (DDAH1), mRNA.</t>
  </si>
  <si>
    <t>interleukin 17F (IL17F), mRNA.</t>
  </si>
  <si>
    <t>neuronal cell adhesion molecule (NRCAM), mRNA.</t>
  </si>
  <si>
    <t>telomeric repeat binding factor 2 (TERF2), transcript variant 2, mRNA.</t>
  </si>
  <si>
    <t>prion protein (PRNP), transcript variant 2, mRNA.</t>
  </si>
  <si>
    <t>MHC class I heavy chain (BOLA), transcript variant 1, mRNA.</t>
  </si>
  <si>
    <t>proteasome 20S subunit alpha 6 (PSMA6), mRNA.</t>
  </si>
  <si>
    <t>SMAD family member 1 (SMAD1), mRNA.</t>
  </si>
  <si>
    <t>nipsnap homolog 1 (NIPSNAP1), mRNA.</t>
  </si>
  <si>
    <t>sperm autoantigenic protein 17 (SPA17), mRNA.</t>
  </si>
  <si>
    <t>RUN domain containing 3B (RUNDC3B), mRNA.</t>
  </si>
  <si>
    <t>stearoyl-CoA desaturase 5 (SCD5), mRNA.</t>
  </si>
  <si>
    <t>TOR signaling pathway regulator (TIPRL), mRNA.</t>
  </si>
  <si>
    <t>transmembrane protein 170A (TMEM170A), mRNA.</t>
  </si>
  <si>
    <t>F-box protein 11 (FBXO11), mRNA.</t>
  </si>
  <si>
    <t>RNA polymerase III subunit G (POLR3G), mRNA.</t>
  </si>
  <si>
    <t>MHC class I antigen clone 2 (BOLA), mRNA.</t>
  </si>
  <si>
    <t>hepatocyte nuclear factor 4 gamma (HNF4G), transcript variant 1, mRNA.</t>
  </si>
  <si>
    <t>cytochrome c oxidase subunit VIII-H (heart/muscle)</t>
  </si>
  <si>
    <t>glutaredoxin 2 (GLRX2), mRNA; nuclear gene for mitochondrial product.</t>
  </si>
  <si>
    <t>pyridoxal kinase (PDXK), mRNA.</t>
  </si>
  <si>
    <t>LIM and cysteine rich domains 1 (LMCD1), mRNA.</t>
  </si>
  <si>
    <t>Ras related GTP binding C (RRAGC), mRNA.</t>
  </si>
  <si>
    <t>protein-L-isoaspartate (D-aspartate) O-methyltransferase domain containing 1 (PCMTD1), mRNA.</t>
  </si>
  <si>
    <t>Src homology 2 domain containing E (SHE), mRNA.</t>
  </si>
  <si>
    <t>shroom family member 1 (SHROOM1), mRNA.</t>
  </si>
  <si>
    <t>Rho guanine nucleotide exchange factor 5 (ARHGEF5), mRNA.</t>
  </si>
  <si>
    <t>uncharacterized LOC100196897 (LOC100196897), mRNA.</t>
  </si>
  <si>
    <t>small nuclear ribonucleoprotein polypeptide B2 (SNRPB2), mRNA.</t>
  </si>
  <si>
    <t>spindlin 1 (SPIN1), mRNA.</t>
  </si>
  <si>
    <t>ciliary neurotrophic factor receptor (CNTFR), mRNA.</t>
  </si>
  <si>
    <t>transmembrane protein 126A (TMEM126A), mRNA.</t>
  </si>
  <si>
    <t>heat shock protein family B (small) member 11 (HSPB11), mRNA.</t>
  </si>
  <si>
    <t>polypeptide N-acetylgalactosaminyltransferase like 5 (GALNTL5), mRNA.</t>
  </si>
  <si>
    <t>calcium and integrin binding family member 4 (CIB4), mRNA.</t>
  </si>
  <si>
    <t>ecto-ADP-ribosyltransferase 5-like (LOC618664), mRNA.</t>
  </si>
  <si>
    <t>lactamase beta (LACTB), mRNA; nuclear gene for mitochondrial product.</t>
  </si>
  <si>
    <t>ring finger protein, LIM domain interacting-like (LOC785287), mRNA.</t>
  </si>
  <si>
    <t>RAS and EF-hand domain containing (RASEF), mRNA.</t>
  </si>
  <si>
    <t>coiled-coil domain containing 3 (CCDC3), mRNA.</t>
  </si>
  <si>
    <t>aph-1 homolog B, gamma-secretase subunit (APH1B), mRNA.</t>
  </si>
  <si>
    <t>DAB adaptor protein 2 (DAB2), mRNA.</t>
  </si>
  <si>
    <t>glutathione S-transferase mu 3</t>
  </si>
  <si>
    <t>Fc gamma 2 receptor (LOC407171), mRNA.</t>
  </si>
  <si>
    <t>tropomyosin 1 (TPM1), mRNA.</t>
  </si>
  <si>
    <t>intraflagellar transport 22 (IFT22), mRNA.</t>
  </si>
  <si>
    <t>zinc finger protein 692 (ZNF692), mRNA.</t>
  </si>
  <si>
    <t>eukaryotic translation initiation factor 3 subunit M (EIF3M), mRNA.</t>
  </si>
  <si>
    <t>nitric oxide synthase trafficking (NOSTRIN), mRNA.</t>
  </si>
  <si>
    <t>SRP receptor subunit alpha (SRPRA), mRNA.</t>
  </si>
  <si>
    <t>kelch domain containing 10 (KLHDC10), mRNA.</t>
  </si>
  <si>
    <t>golgi phosphoprotein 3 (GOLPH3), mRNA.</t>
  </si>
  <si>
    <t>GTPase, IMAP family member 5 (GIMAP5), mRNA.</t>
  </si>
  <si>
    <t>cap methyltransferase 1 (CMTR1), mRNA.</t>
  </si>
  <si>
    <t>F-box DNA helicase 1 (FBH1), mRNA.</t>
  </si>
  <si>
    <t>FGFR1 oncogene partner 2 (FGFR1OP2), mRNA.</t>
  </si>
  <si>
    <t>myeloperoxidase (MPO), mRNA.</t>
  </si>
  <si>
    <t>basic leucine zipper ATF-like transcription factor 3 (BATF3), mRNA.</t>
  </si>
  <si>
    <t>transmembrane protein with EGF like and two follistatin like domains 1 (TMEFF1), mRNA.</t>
  </si>
  <si>
    <t>solute carrier family 9 member A5 (SLC9A5), mRNA.</t>
  </si>
  <si>
    <t>syntaxin 11 (STX11), mRNA.</t>
  </si>
  <si>
    <t>cilia and flagella associated protein 70 (CFAP70), mRNA.</t>
  </si>
  <si>
    <t>activity dependent neuroprotector homeobox (ADNP), mRNA.</t>
  </si>
  <si>
    <t>carboxypeptidase X, M14 family member 2 (CPXM2), mRNA.</t>
  </si>
  <si>
    <t>cornichon family AMPA receptor auxiliary protein 3 (CNIH3), mRNA.</t>
  </si>
  <si>
    <t>mutS homolog 4 (MSH4), mRNA.</t>
  </si>
  <si>
    <t>small EDRK-rich factor 2 (SERF2), mRNA.</t>
  </si>
  <si>
    <t>transmembrane inner ear (TMIE), mRNA.</t>
  </si>
  <si>
    <t>leptin (LEP), mRNA.</t>
  </si>
  <si>
    <t>glycine-N-acyltransferase-like (GAT), mRNA.</t>
  </si>
  <si>
    <t>estrogen receptor 1 (ESR1), mRNA.</t>
  </si>
  <si>
    <t>optineurin (OPTN), mRNA.</t>
  </si>
  <si>
    <t>peptidase, mitochondrial processing subunit beta (PMPCB), mRNA; nuclear gene for mitochondrial product.</t>
  </si>
  <si>
    <t>F-box protein 4 (FBXO4), mRNA.</t>
  </si>
  <si>
    <t>atlastin GTPase 1 (ATL1), mRNA.</t>
  </si>
  <si>
    <t>suppressor of cytokine signaling 5 (SOCS5), mRNA.</t>
  </si>
  <si>
    <t>RAB3A interacting protein (RAB3IP), mRNA.</t>
  </si>
  <si>
    <t>speckle type BTB/POZ protein (SPOP), mRNA.</t>
  </si>
  <si>
    <t>fucose mutarotase (FUOM), mRNA.</t>
  </si>
  <si>
    <t>acyl-CoA dehydrogenase long chain (ACADL), mRNA; nuclear gene for mitochondrial product.</t>
  </si>
  <si>
    <t>mitochondrial pyruvate carrier 1 (MPC1), mRNA; nuclear gene for mitochondrial product.</t>
  </si>
  <si>
    <t>SWI/SNF related, matrix associated, actin dependent regulator of chromatin, subfamily d, member 3 (SMARCD3), mRNA.</t>
  </si>
  <si>
    <t>lysozyme (LYZ), mRNA.</t>
  </si>
  <si>
    <t>ETS transcription factor ELK4 (ELK4), mRNA.</t>
  </si>
  <si>
    <t>V-set and transmembrane domain containing 2A (VSTM2A), mRNA.</t>
  </si>
  <si>
    <t>G protein subunit beta 5 (GNB5), mRNA.</t>
  </si>
  <si>
    <t>dual specificity tyrosine phosphorylation regulated kinase 3 (DYRK3), mRNA.</t>
  </si>
  <si>
    <t>transmembrane and coiled-coil domain family 1 (TMCC1), mRNA.</t>
  </si>
  <si>
    <t>zinc finger protein 48 (ZNF48), mRNA.</t>
  </si>
  <si>
    <t>galactose-3-O-sulfotransferase 1 (GAL3ST1), mRNA.</t>
  </si>
  <si>
    <t>collagen type IV alpha 1 chain (COL4A1), mRNA.</t>
  </si>
  <si>
    <t>integrin subunit alpha 7 (ITGA7), mRNA.</t>
  </si>
  <si>
    <t>sodium voltage-gated channel beta subunit 2 (SCN2B), mRNA.</t>
  </si>
  <si>
    <t>enhancer of polycomb homolog 2 (EPC2), mRNA.</t>
  </si>
  <si>
    <t>neuralized E3 ubiquitin protein ligase 2 (NEURL2), mRNA.</t>
  </si>
  <si>
    <t>DMRT like family A1 (DMRTA1), mRNA.</t>
  </si>
  <si>
    <t>RAR related orphan receptor B (RORB), mRNA.</t>
  </si>
  <si>
    <t>CCAAT enhancer binding protein epsilon (CEBPE), mRNA.</t>
  </si>
  <si>
    <t>midline 1 (MID1), mRNA.</t>
  </si>
  <si>
    <t>tandem C2 domains, nuclear (TC2N), mRNA.</t>
  </si>
  <si>
    <t>archain 1 (ARCN1), mRNA.</t>
  </si>
  <si>
    <t>centrosomal protein 83 (CEP83), mRNA.</t>
  </si>
  <si>
    <t>syndecan 3 (SDC3), mRNA.</t>
  </si>
  <si>
    <t>TEK receptor tyrosine kinase (TEK), mRNA.</t>
  </si>
  <si>
    <t>frizzled related protein (FRZB), mRNA.</t>
  </si>
  <si>
    <t>casein kappa (CSN3), mRNA.</t>
  </si>
  <si>
    <t>chemokine (C-X-C motif) ligand 2 (CXCL2), mRNA.</t>
  </si>
  <si>
    <t>interleukin 1 receptor antagonist (IL1RN), mRNA.</t>
  </si>
  <si>
    <t>cystatin E/M</t>
  </si>
  <si>
    <t>FKBP prolyl isomerase 1A</t>
  </si>
  <si>
    <t>RNA binding motif protein 11</t>
  </si>
  <si>
    <t>ribonuclease P/MRP subunit p25 like</t>
  </si>
  <si>
    <t>fructose-bisphosphatase 2</t>
  </si>
  <si>
    <t>fructosamine 3 kinase</t>
  </si>
  <si>
    <t>ALG10, alpha-1,2-glucosyltransferase</t>
  </si>
  <si>
    <t>MORN repeat containing 2</t>
  </si>
  <si>
    <t>granzyme A</t>
  </si>
  <si>
    <t>trefoil factor 3</t>
  </si>
  <si>
    <t>C-X-C motif chemokine ligand 8</t>
  </si>
  <si>
    <t>cathelicidin 5</t>
  </si>
  <si>
    <t>chemokine (C-C motif) ligand 3</t>
  </si>
  <si>
    <t>solute carrier family 25 member 1</t>
  </si>
  <si>
    <t>cellular retinoic acid binding protein 1</t>
  </si>
  <si>
    <t>gzmA</t>
  </si>
  <si>
    <t>granzyme A (gzmA), mRNA.</t>
  </si>
  <si>
    <t>transgelin 2 (TAGLN2), mRNA.</t>
  </si>
  <si>
    <t>E74 like ETS transcription factor 5 (ELF5), mRNA.</t>
  </si>
  <si>
    <t>membrane spanning 4-domains A8 (MS4A8), mRNA.</t>
  </si>
  <si>
    <t>ADP ribosylation factor interacting protein 2 (ARFIP2), mRNA.</t>
  </si>
  <si>
    <t>ecotropic viral integration site 2A (EVI2A), mRNA.</t>
  </si>
  <si>
    <t>mitochondrial translation release factor 1 (MTRF1), mRNA; nuclear gene for mitochondrial product.</t>
  </si>
  <si>
    <t>transmembrane protein 14C (TMEM14C), mRNA.</t>
  </si>
  <si>
    <t>mortality factor 4 like 1 (MORF4L1), mRNA.</t>
  </si>
  <si>
    <t>bolA family member 3 (BOLA3), mRNA.</t>
  </si>
  <si>
    <t>prefoldin subunit 4 (PFDN4), mRNA.</t>
  </si>
  <si>
    <t>zinc finger CCHC-type containing 10 (ZCCHC10), mRNA.</t>
  </si>
  <si>
    <t>solute carrier family 38 member 3 (SLC38A3), mRNA.</t>
  </si>
  <si>
    <t>ribonuclease A family member 4 (RNASE4), mRNA.</t>
  </si>
  <si>
    <t>S100 calcium binding protein A9 (S100A9), mRNA.</t>
  </si>
  <si>
    <t>progesterone receptor membrane component 1 (PGRMC1), mRNA.</t>
  </si>
  <si>
    <t>C-terminal Src kinase (CSK), mRNA.</t>
  </si>
  <si>
    <t>ring finger protein 146 (RNF146), mRNA.</t>
  </si>
  <si>
    <t>angiogenin, ribonuclease, RNase A family, 5 (ANG), mRNA.</t>
  </si>
  <si>
    <t>phytanoyl-CoA 2-hydroxylase interacting protein like (PHYHIPL), mRNA.</t>
  </si>
  <si>
    <t>GTPase, IMAP family member 1-like (LOC512867), mRNA.</t>
  </si>
  <si>
    <t>docking protein 4 (DOK4), mRNA.</t>
  </si>
  <si>
    <t>interleukin 27 receptor subunit alpha (IL27RA), mRNA.</t>
  </si>
  <si>
    <t>mesenchyme homeobox 2 (MEOX2), mRNA.</t>
  </si>
  <si>
    <t>purinergic receptor P2Y13 (P2RY13), mRNA.</t>
  </si>
  <si>
    <t>zinc finger protein 322 (ZNF322), mRNA.</t>
  </si>
  <si>
    <t>cytochrome P450, subfamily IIIA, polypeptide 4 (CYP3A4), mRNA.</t>
  </si>
  <si>
    <t>angiogenin 2 (ANG2), mRNA.</t>
  </si>
  <si>
    <t>apolipoprotein L, 3-like (LOC510193), mRNA.</t>
  </si>
  <si>
    <t>CCR4-NOT transcription complex subunit 6 (CNOT6), mRNA.</t>
  </si>
  <si>
    <t>proline rich 5 (PRR5), mRNA.</t>
  </si>
  <si>
    <t>keratin 78 (KRT78), mRNA.</t>
  </si>
  <si>
    <t>leucine rich repeats and IQ motif containing 3 (LRRIQ3), mRNA.</t>
  </si>
  <si>
    <t>angiopoietin like 2 (ANGPTL2), mRNA.</t>
  </si>
  <si>
    <t>C-X-C motif chemokine ligand 12 (CXCL12), mRNA.</t>
  </si>
  <si>
    <t>four and a half LIM domains 1 (FHL1), transcript variant 2, mRNA.</t>
  </si>
  <si>
    <t>profilin 2 (PFN2), mRNA.</t>
  </si>
  <si>
    <t>C-reactive protein (CRP), mRNA.</t>
  </si>
  <si>
    <t>small integral membrane protein 10 (SMIM10), mRNA.</t>
  </si>
  <si>
    <t>RNA binding motif protein X-linked (RBMX), mRNA.</t>
  </si>
  <si>
    <t>zinc finger protein 703 (ZNF703), mRNA.</t>
  </si>
  <si>
    <t>inositol monophosphatase 2 (IMPA2), mRNA.</t>
  </si>
  <si>
    <t>ST6 N-acetylgalactosaminide alpha-2,6-sialyltransferase 5 (ST6GALNAC5), mRNA.</t>
  </si>
  <si>
    <t>activin A receptor type 1C (ACVR1C), mRNA.</t>
  </si>
  <si>
    <t>axin interactor, dorsalization associated (AIDA), mRNA.</t>
  </si>
  <si>
    <t>DNA replication and sister chromatid cohesion 1 (DSCC1), mRNA.</t>
  </si>
  <si>
    <t>nicotinamide phosphoribosyltransferase (NAMPT), mRNA.</t>
  </si>
  <si>
    <t>retinoid X receptor alpha (RXRA), mRNA.</t>
  </si>
  <si>
    <t>colony stimulating factor 1 (CSF1), mRNA.</t>
  </si>
  <si>
    <t>cylicin 1 (CYLC1), mRNA.</t>
  </si>
  <si>
    <t>cylicin 2 (CYLC2), mRNA.</t>
  </si>
  <si>
    <t>intercellular adhesion molecule 1 (ICAM1), mRNA.</t>
  </si>
  <si>
    <t>peptidoglycan recognition protein 1 (PGLYRP1), mRNA.</t>
  </si>
  <si>
    <t>sodium channel epithelial 1 alpha subunit (SCNN1A), mRNA.</t>
  </si>
  <si>
    <t>superoxide dismutase 1 (SOD1), mRNA.</t>
  </si>
  <si>
    <t>N-deacetylase and N-sulfotransferase 2 (NDST2), mRNA.</t>
  </si>
  <si>
    <t>aldo-keto reductase family 1, member C4 (chlordecone reductase; 3-alpha hydroxysteroid dehydrogenase, type I; dihydrodiol dehydrogenase 4) (AKR1C4), mRNA.</t>
  </si>
  <si>
    <t>hyper_CpG_gene</t>
  </si>
  <si>
    <t>hypo_CpG_gene</t>
  </si>
  <si>
    <t>total_dmc_CpG_gene</t>
  </si>
  <si>
    <t>hyper_CHG_gene</t>
  </si>
  <si>
    <t>hypo_CHG_gene</t>
  </si>
  <si>
    <t>total_dmc_CHG_gene</t>
  </si>
  <si>
    <t>hyper_CHH_gene</t>
  </si>
  <si>
    <t>hypo_CHH_gene</t>
  </si>
  <si>
    <t>total_dmc_CHH_gene</t>
  </si>
  <si>
    <t>total_hyper</t>
  </si>
  <si>
    <t>total_hypo</t>
  </si>
  <si>
    <t>total</t>
  </si>
  <si>
    <t>ABCA5</t>
  </si>
  <si>
    <t>ACACA</t>
  </si>
  <si>
    <t>ACADM</t>
  </si>
  <si>
    <t>ACO1</t>
  </si>
  <si>
    <t>ACOXL</t>
  </si>
  <si>
    <t>ACP6</t>
  </si>
  <si>
    <t>ACSM4</t>
  </si>
  <si>
    <t>ADAM11</t>
  </si>
  <si>
    <t>ADRA1B</t>
  </si>
  <si>
    <t>AFAP1</t>
  </si>
  <si>
    <t>AGPAT4</t>
  </si>
  <si>
    <t>AGTR1</t>
  </si>
  <si>
    <t>AIF1L</t>
  </si>
  <si>
    <t>promoter,Exon,Intron</t>
  </si>
  <si>
    <t>ANXA2</t>
  </si>
  <si>
    <t>AP1G2</t>
  </si>
  <si>
    <t>AP3B1</t>
  </si>
  <si>
    <t>AP5Z1</t>
  </si>
  <si>
    <t>ARHGAP42</t>
  </si>
  <si>
    <t>ARHGEF38</t>
  </si>
  <si>
    <t>ARL10</t>
  </si>
  <si>
    <t>ARSA</t>
  </si>
  <si>
    <t>ASAP2</t>
  </si>
  <si>
    <t>ASB4</t>
  </si>
  <si>
    <t>ASCC3</t>
  </si>
  <si>
    <t>ATP1A2</t>
  </si>
  <si>
    <t>ATP2B3</t>
  </si>
  <si>
    <t>B2M</t>
  </si>
  <si>
    <t>BCL9L</t>
  </si>
  <si>
    <t>BDA20</t>
  </si>
  <si>
    <t>BIRC5</t>
  </si>
  <si>
    <t>BOLA_1</t>
  </si>
  <si>
    <t>BTBD2</t>
  </si>
  <si>
    <t>C18H19orf81</t>
  </si>
  <si>
    <t>C18H19orf84</t>
  </si>
  <si>
    <t>C23H6orf10</t>
  </si>
  <si>
    <t>C23H6orf223</t>
  </si>
  <si>
    <t>C27H8orf48</t>
  </si>
  <si>
    <t>C5H12orf45</t>
  </si>
  <si>
    <t>C6H4orf36</t>
  </si>
  <si>
    <t>C7H5orf24</t>
  </si>
  <si>
    <t>CA11</t>
  </si>
  <si>
    <t>CACNG5</t>
  </si>
  <si>
    <t>CARD6</t>
  </si>
  <si>
    <t>CCDC73</t>
  </si>
  <si>
    <t>CD1D</t>
  </si>
  <si>
    <t>CD48</t>
  </si>
  <si>
    <t>CDC42BPA</t>
  </si>
  <si>
    <t>CDC42EP2</t>
  </si>
  <si>
    <t>CDHR3</t>
  </si>
  <si>
    <t>CFAP77</t>
  </si>
  <si>
    <t>CGNL1</t>
  </si>
  <si>
    <t>CHML</t>
  </si>
  <si>
    <t>CIB2</t>
  </si>
  <si>
    <t>CMBL</t>
  </si>
  <si>
    <t>CMTM3</t>
  </si>
  <si>
    <t>CNTNAP5</t>
  </si>
  <si>
    <t>COL16A1</t>
  </si>
  <si>
    <t>CS</t>
  </si>
  <si>
    <t>CSNK2A2</t>
  </si>
  <si>
    <t>CTXN1</t>
  </si>
  <si>
    <t>CXXC5</t>
  </si>
  <si>
    <t>CYB5R1</t>
  </si>
  <si>
    <t>DEGS1</t>
  </si>
  <si>
    <t>DIO2</t>
  </si>
  <si>
    <t>DKKL1</t>
  </si>
  <si>
    <t>DMBT1</t>
  </si>
  <si>
    <t>DNAH8</t>
  </si>
  <si>
    <t>DNAJC14</t>
  </si>
  <si>
    <t>DNAJC15</t>
  </si>
  <si>
    <t>DOT1L</t>
  </si>
  <si>
    <t>DYSF</t>
  </si>
  <si>
    <t>ECHDC1</t>
  </si>
  <si>
    <t>EDF1</t>
  </si>
  <si>
    <t>EFR3B</t>
  </si>
  <si>
    <t>EHBP1</t>
  </si>
  <si>
    <t>EID3</t>
  </si>
  <si>
    <t>EPCAM</t>
  </si>
  <si>
    <t>EPHB2</t>
  </si>
  <si>
    <t>ERAP2</t>
  </si>
  <si>
    <t>ETHE1</t>
  </si>
  <si>
    <t>FABP4</t>
  </si>
  <si>
    <t>FAM177B</t>
  </si>
  <si>
    <t>FAM181B</t>
  </si>
  <si>
    <t>FAM198A</t>
  </si>
  <si>
    <t>FAM71B</t>
  </si>
  <si>
    <t>FAM83B</t>
  </si>
  <si>
    <t>FBXO17</t>
  </si>
  <si>
    <t>FBXO28</t>
  </si>
  <si>
    <t>FLT4</t>
  </si>
  <si>
    <t>FMO2</t>
  </si>
  <si>
    <t>FOXRED2</t>
  </si>
  <si>
    <t>GABBR1</t>
  </si>
  <si>
    <t>GALK1</t>
  </si>
  <si>
    <t>GALNT9</t>
  </si>
  <si>
    <t>GBGT1</t>
  </si>
  <si>
    <t>GCFC2</t>
  </si>
  <si>
    <t>GDF11</t>
  </si>
  <si>
    <t>GLT1D1</t>
  </si>
  <si>
    <t>GP2</t>
  </si>
  <si>
    <t>GPATCH2L</t>
  </si>
  <si>
    <t>GPATCH4</t>
  </si>
  <si>
    <t>GPC1</t>
  </si>
  <si>
    <t>GPR149</t>
  </si>
  <si>
    <t>GPR162</t>
  </si>
  <si>
    <t>GRAMD2A</t>
  </si>
  <si>
    <t>GRIK5</t>
  </si>
  <si>
    <t>GRIN2A</t>
  </si>
  <si>
    <t>GRM1</t>
  </si>
  <si>
    <t>GSAP</t>
  </si>
  <si>
    <t>GSTO1</t>
  </si>
  <si>
    <t>GTF2B</t>
  </si>
  <si>
    <t>HAUS4</t>
  </si>
  <si>
    <t>HBG</t>
  </si>
  <si>
    <t>HOMER2</t>
  </si>
  <si>
    <t>HPSE</t>
  </si>
  <si>
    <t>HSF2</t>
  </si>
  <si>
    <t>IFI47</t>
  </si>
  <si>
    <t>IGSF9</t>
  </si>
  <si>
    <t>IL17RB</t>
  </si>
  <si>
    <t>INAVA</t>
  </si>
  <si>
    <t>INPP5D</t>
  </si>
  <si>
    <t>IPO9</t>
  </si>
  <si>
    <t>ISG15</t>
  </si>
  <si>
    <t>JAZF1</t>
  </si>
  <si>
    <t>KALRN</t>
  </si>
  <si>
    <t>KANSL1</t>
  </si>
  <si>
    <t>KCNC2</t>
  </si>
  <si>
    <t>KCNN4</t>
  </si>
  <si>
    <t>KCNQ1</t>
  </si>
  <si>
    <t>KCNQ2</t>
  </si>
  <si>
    <t>KIAA0232</t>
  </si>
  <si>
    <t>KIAA1755</t>
  </si>
  <si>
    <t>KIAA2013</t>
  </si>
  <si>
    <t>KIF3C</t>
  </si>
  <si>
    <t>KIF5C</t>
  </si>
  <si>
    <t>KIF7</t>
  </si>
  <si>
    <t>KIR3DL2</t>
  </si>
  <si>
    <t>KLHDC9</t>
  </si>
  <si>
    <t>KLHL23</t>
  </si>
  <si>
    <t>KLK7</t>
  </si>
  <si>
    <t>KLRC1</t>
  </si>
  <si>
    <t>KNDC1</t>
  </si>
  <si>
    <t>LCN2</t>
  </si>
  <si>
    <t>LDLRAD4</t>
  </si>
  <si>
    <t>LIN7A</t>
  </si>
  <si>
    <t>LOC100138951</t>
  </si>
  <si>
    <t>LOC100196900</t>
  </si>
  <si>
    <t>LOC100298453</t>
  </si>
  <si>
    <t>LOC100299180</t>
  </si>
  <si>
    <t>LOC100335177</t>
  </si>
  <si>
    <t>LOC100335635</t>
  </si>
  <si>
    <t>LOC100337022</t>
  </si>
  <si>
    <t>LOC100337244</t>
  </si>
  <si>
    <t>LOC100847156</t>
  </si>
  <si>
    <t>LOC100847348</t>
  </si>
  <si>
    <t>LOC100848940</t>
  </si>
  <si>
    <t>LOC100849009</t>
  </si>
  <si>
    <t>LOC100850168</t>
  </si>
  <si>
    <t>LOC100851999</t>
  </si>
  <si>
    <t>LOC101903704</t>
  </si>
  <si>
    <t>LOC101904098</t>
  </si>
  <si>
    <t>LOC101904397</t>
  </si>
  <si>
    <t>LOC101904550</t>
  </si>
  <si>
    <t>LOC101904552</t>
  </si>
  <si>
    <t>LOC101905376</t>
  </si>
  <si>
    <t>LOC101905403</t>
  </si>
  <si>
    <t>LOC101905505</t>
  </si>
  <si>
    <t>LOC101906526</t>
  </si>
  <si>
    <t>LOC101906565</t>
  </si>
  <si>
    <t>LOC101907965</t>
  </si>
  <si>
    <t>LOC104968820</t>
  </si>
  <si>
    <t>LOC104970908</t>
  </si>
  <si>
    <t>LOC104971030</t>
  </si>
  <si>
    <t>LOC104971226</t>
  </si>
  <si>
    <t>LOC104973101</t>
  </si>
  <si>
    <t>LOC104973826</t>
  </si>
  <si>
    <t>LOC104974340</t>
  </si>
  <si>
    <t>LOC104975952</t>
  </si>
  <si>
    <t>LOC104976433</t>
  </si>
  <si>
    <t>LOC107131259</t>
  </si>
  <si>
    <t>LOC107131287</t>
  </si>
  <si>
    <t>LOC107132092</t>
  </si>
  <si>
    <t>LOC107132226</t>
  </si>
  <si>
    <t>LOC107132523</t>
  </si>
  <si>
    <t>LOC107132967</t>
  </si>
  <si>
    <t>LOC112441857</t>
  </si>
  <si>
    <t>LOC112442025</t>
  </si>
  <si>
    <t>LOC112442034</t>
  </si>
  <si>
    <t>LOC112442253</t>
  </si>
  <si>
    <t>LOC112442634</t>
  </si>
  <si>
    <t>LOC112443036</t>
  </si>
  <si>
    <t>LOC112443148</t>
  </si>
  <si>
    <t>LOC112443444</t>
  </si>
  <si>
    <t>LOC112443498</t>
  </si>
  <si>
    <t>LOC112443651</t>
  </si>
  <si>
    <t>LOC112443819</t>
  </si>
  <si>
    <t>LOC112444323</t>
  </si>
  <si>
    <t>LOC112444602</t>
  </si>
  <si>
    <t>LOC112444846</t>
  </si>
  <si>
    <t>LOC112444916</t>
  </si>
  <si>
    <t>LOC112444958</t>
  </si>
  <si>
    <t>LOC112445029</t>
  </si>
  <si>
    <t>LOC112445052</t>
  </si>
  <si>
    <t>LOC112445068</t>
  </si>
  <si>
    <t>LOC112445203</t>
  </si>
  <si>
    <t>LOC112445540</t>
  </si>
  <si>
    <t>LOC112446671</t>
  </si>
  <si>
    <t>LOC112447058</t>
  </si>
  <si>
    <t>LOC112447096</t>
  </si>
  <si>
    <t>LOC112447108</t>
  </si>
  <si>
    <t>LOC112447333</t>
  </si>
  <si>
    <t>LOC112447337</t>
  </si>
  <si>
    <t>LOC112447491</t>
  </si>
  <si>
    <t>LOC112448048</t>
  </si>
  <si>
    <t>LOC112448135</t>
  </si>
  <si>
    <t>LOC112448253</t>
  </si>
  <si>
    <t>LOC112448516</t>
  </si>
  <si>
    <t>LOC112448532</t>
  </si>
  <si>
    <t>LOC112449054</t>
  </si>
  <si>
    <t>LOC112449111</t>
  </si>
  <si>
    <t>LOC112449364</t>
  </si>
  <si>
    <t>LOC112449523</t>
  </si>
  <si>
    <t>LOC112449549</t>
  </si>
  <si>
    <t>LOC507302</t>
  </si>
  <si>
    <t>LOC509006</t>
  </si>
  <si>
    <t>LOC509513</t>
  </si>
  <si>
    <t>LOC509946</t>
  </si>
  <si>
    <t>LOC511713</t>
  </si>
  <si>
    <t>LOC511937</t>
  </si>
  <si>
    <t>LOC513767</t>
  </si>
  <si>
    <t>LOC513941</t>
  </si>
  <si>
    <t>LOC516742</t>
  </si>
  <si>
    <t>LOC520778</t>
  </si>
  <si>
    <t>LOC523126</t>
  </si>
  <si>
    <t>LOC524576</t>
  </si>
  <si>
    <t>LOC528224</t>
  </si>
  <si>
    <t>LOC530348</t>
  </si>
  <si>
    <t>LOC613699</t>
  </si>
  <si>
    <t>LOC614141</t>
  </si>
  <si>
    <t>LOC615223</t>
  </si>
  <si>
    <t>LOC616868</t>
  </si>
  <si>
    <t>LOC617141</t>
  </si>
  <si>
    <t>LOC618367</t>
  </si>
  <si>
    <t>LOC781778</t>
  </si>
  <si>
    <t>LOC786614</t>
  </si>
  <si>
    <t>LOC787971</t>
  </si>
  <si>
    <t>LOC788414</t>
  </si>
  <si>
    <t>LOC789494</t>
  </si>
  <si>
    <t>LRRN1</t>
  </si>
  <si>
    <t>LRRTM4</t>
  </si>
  <si>
    <t>LUZP2</t>
  </si>
  <si>
    <t>LXN</t>
  </si>
  <si>
    <t>LYPLAL1</t>
  </si>
  <si>
    <t>M-SAA3.2</t>
  </si>
  <si>
    <t>MAML3</t>
  </si>
  <si>
    <t>MAN2B1</t>
  </si>
  <si>
    <t>MAPRE3</t>
  </si>
  <si>
    <t>MATN3</t>
  </si>
  <si>
    <t>MCUB</t>
  </si>
  <si>
    <t>MIER2</t>
  </si>
  <si>
    <t>MPV17L</t>
  </si>
  <si>
    <t>MROH1</t>
  </si>
  <si>
    <t>MRVI1</t>
  </si>
  <si>
    <t>MS4A18</t>
  </si>
  <si>
    <t>MTMR11</t>
  </si>
  <si>
    <t>MTX2</t>
  </si>
  <si>
    <t>MUC5AC</t>
  </si>
  <si>
    <t>NCMAP</t>
  </si>
  <si>
    <t>NCOA6</t>
  </si>
  <si>
    <t>NEK6</t>
  </si>
  <si>
    <t>NFIB</t>
  </si>
  <si>
    <t>NGP</t>
  </si>
  <si>
    <t>NINL</t>
  </si>
  <si>
    <t>NIPSNAP3A</t>
  </si>
  <si>
    <t>NLRP12</t>
  </si>
  <si>
    <t>NOTO</t>
  </si>
  <si>
    <t>NRBP2</t>
  </si>
  <si>
    <t>NXPE4</t>
  </si>
  <si>
    <t>NXT1</t>
  </si>
  <si>
    <t>OAS1X</t>
  </si>
  <si>
    <t>ODAM</t>
  </si>
  <si>
    <t>OLFM3</t>
  </si>
  <si>
    <t>OLIG1</t>
  </si>
  <si>
    <t>OR2G3</t>
  </si>
  <si>
    <t>OR52B2</t>
  </si>
  <si>
    <t>OSBPL5</t>
  </si>
  <si>
    <t>PAK2</t>
  </si>
  <si>
    <t>PARD3</t>
  </si>
  <si>
    <t>PCOLCE2</t>
  </si>
  <si>
    <t>PDE3A</t>
  </si>
  <si>
    <t>PDZRN4</t>
  </si>
  <si>
    <t>PGF</t>
  </si>
  <si>
    <t>PLA2G2C</t>
  </si>
  <si>
    <t>PLA2G2D1</t>
  </si>
  <si>
    <t>PLIN3</t>
  </si>
  <si>
    <t>POGK</t>
  </si>
  <si>
    <t>PPP1R11</t>
  </si>
  <si>
    <t>PRSS36</t>
  </si>
  <si>
    <t>PTBP2</t>
  </si>
  <si>
    <t>PTPRZ1</t>
  </si>
  <si>
    <t>PVR</t>
  </si>
  <si>
    <t>RAB11FIP4</t>
  </si>
  <si>
    <t>RAD9A</t>
  </si>
  <si>
    <t>RALGAPA1</t>
  </si>
  <si>
    <t>RASSF10</t>
  </si>
  <si>
    <t>RBM44</t>
  </si>
  <si>
    <t>RCAN3</t>
  </si>
  <si>
    <t>REEP1</t>
  </si>
  <si>
    <t>RELB</t>
  </si>
  <si>
    <t>RHBG</t>
  </si>
  <si>
    <t>RIMS3</t>
  </si>
  <si>
    <t>RPS3</t>
  </si>
  <si>
    <t>RRAD</t>
  </si>
  <si>
    <t>RTL9</t>
  </si>
  <si>
    <t>SAMD12</t>
  </si>
  <si>
    <t>SAMSN1</t>
  </si>
  <si>
    <t>SBSPON</t>
  </si>
  <si>
    <t>SCARA3</t>
  </si>
  <si>
    <t>SCN7A</t>
  </si>
  <si>
    <t>SCNN1D</t>
  </si>
  <si>
    <t>SF1</t>
  </si>
  <si>
    <t>SIK1</t>
  </si>
  <si>
    <t>SLC17A4</t>
  </si>
  <si>
    <t>SLC22A3</t>
  </si>
  <si>
    <t>SLC25A37</t>
  </si>
  <si>
    <t>SLC2A5</t>
  </si>
  <si>
    <t>SLC35C2</t>
  </si>
  <si>
    <t>SLC35G6</t>
  </si>
  <si>
    <t>SLC37A3</t>
  </si>
  <si>
    <t>SLC43A3</t>
  </si>
  <si>
    <t>SLC6A1</t>
  </si>
  <si>
    <t>SORCS2</t>
  </si>
  <si>
    <t>SPIDR</t>
  </si>
  <si>
    <t>SRC</t>
  </si>
  <si>
    <t>ST8SIA3</t>
  </si>
  <si>
    <t>SUMO2</t>
  </si>
  <si>
    <t>SYT4</t>
  </si>
  <si>
    <t>TAF13</t>
  </si>
  <si>
    <t>TAMM41</t>
  </si>
  <si>
    <t>TBX21</t>
  </si>
  <si>
    <t>TCF20</t>
  </si>
  <si>
    <t>TDO2</t>
  </si>
  <si>
    <t>TDRD12</t>
  </si>
  <si>
    <t>TEX10</t>
  </si>
  <si>
    <t>TFEB</t>
  </si>
  <si>
    <t>TGM2</t>
  </si>
  <si>
    <t>THAP7</t>
  </si>
  <si>
    <t>THUMPD1</t>
  </si>
  <si>
    <t>TIAM2</t>
  </si>
  <si>
    <t>TJP3</t>
  </si>
  <si>
    <t>TKTL2</t>
  </si>
  <si>
    <t>TLE2</t>
  </si>
  <si>
    <t>TMBIM1</t>
  </si>
  <si>
    <t>TMC5</t>
  </si>
  <si>
    <t>TMEM106C</t>
  </si>
  <si>
    <t>TMEM130</t>
  </si>
  <si>
    <t>TMEM170B</t>
  </si>
  <si>
    <t>TMEM179</t>
  </si>
  <si>
    <t>TMEM200C</t>
  </si>
  <si>
    <t>TMEM205</t>
  </si>
  <si>
    <t>TMEM255B</t>
  </si>
  <si>
    <t>TMEM74B</t>
  </si>
  <si>
    <t>TMEM92</t>
  </si>
  <si>
    <t>TMPRSS11A</t>
  </si>
  <si>
    <t>TOPAZ1</t>
  </si>
  <si>
    <t>TRAF5</t>
  </si>
  <si>
    <t>TRIM31</t>
  </si>
  <si>
    <t>TRNAG-UCC_73</t>
  </si>
  <si>
    <t>TSC1</t>
  </si>
  <si>
    <t>TSPAN11</t>
  </si>
  <si>
    <t>TSR2</t>
  </si>
  <si>
    <t>TTBK1</t>
  </si>
  <si>
    <t>TTC9B</t>
  </si>
  <si>
    <t>UNC5B</t>
  </si>
  <si>
    <t>UPP1</t>
  </si>
  <si>
    <t>USP25</t>
  </si>
  <si>
    <t>USP30</t>
  </si>
  <si>
    <t>VCAM1</t>
  </si>
  <si>
    <t>VIRMA</t>
  </si>
  <si>
    <t>VSNL1</t>
  </si>
  <si>
    <t>WDFY4</t>
  </si>
  <si>
    <t>WDR72</t>
  </si>
  <si>
    <t>XDH</t>
  </si>
  <si>
    <t>YTHDC1</t>
  </si>
  <si>
    <t>ZDHHC8</t>
  </si>
  <si>
    <t>ZIM2</t>
  </si>
  <si>
    <t>ZNF215</t>
  </si>
  <si>
    <t>ZNF389</t>
  </si>
  <si>
    <t>ZNF469</t>
  </si>
  <si>
    <t>ZNF777</t>
  </si>
  <si>
    <t>?methylation.promoter</t>
    <phoneticPr fontId="1" type="noConversion"/>
  </si>
  <si>
    <t>hyper_CpG_promoter</t>
  </si>
  <si>
    <t>hypo_CpG_promoter</t>
  </si>
  <si>
    <t>total_dmc_CpG_promoter</t>
  </si>
  <si>
    <t>hyper_CHG_promoter</t>
  </si>
  <si>
    <t>hypo_CHG_promoter</t>
  </si>
  <si>
    <t>total_dmc_CHG_promoter</t>
  </si>
  <si>
    <t>hyper_CHH_promoter</t>
  </si>
  <si>
    <t>hypo_CHH_promoter</t>
  </si>
  <si>
    <t>total_dmc_CHH_promoter</t>
  </si>
  <si>
    <t>total_promoter</t>
    <phoneticPr fontId="3" type="noConversion"/>
  </si>
  <si>
    <t>adaptor related protein complex 3 subunit beta 1 (AP3B1), mRNA.</t>
  </si>
  <si>
    <t>WDFY family member 4 (WDFY4), mRNA.</t>
  </si>
  <si>
    <t>sterile alpha motif domain containing 12 (SAMD12), mRNA.</t>
  </si>
  <si>
    <t>acetyl-CoA carboxylase alpha (ACACA), mRNA.</t>
  </si>
  <si>
    <t>leucine zipper protein 2 (LUZP2), mRNA.</t>
  </si>
  <si>
    <t>kalirin, RhoGEF kinase (KALRN), mRNA.</t>
  </si>
  <si>
    <t>inositol polyphosphate-5-phosphatase D (INPP5D), mRNA.</t>
  </si>
  <si>
    <t>ankyrin repeat and SOCS box containing 4 (ASB4), mRNA.</t>
  </si>
  <si>
    <t>kinesin family member 5C (KIF5C), mRNA.</t>
  </si>
  <si>
    <t>uncharacterized LOC509513 (LOC509513), mRNA.</t>
  </si>
  <si>
    <t>endoplasmic reticulum aminopeptidase 2 (ERAP2), mRNA.</t>
  </si>
  <si>
    <t>potassium voltage-gated channel subfamily Q member 1 (KCNQ1), mRNA.</t>
  </si>
  <si>
    <t>PDZ domain containing ring finger 4 (PDZRN4), mRNA.</t>
  </si>
  <si>
    <t>pogo transposable element derived with KRAB domain (POGK), mRNA.</t>
  </si>
  <si>
    <t>FAD dependent oxidoreductase domain containing 2 (FOXRED2), mRNA.</t>
  </si>
  <si>
    <t>vir like m6A methyltransferase associated (VIRMA), mRNA.</t>
  </si>
  <si>
    <t>lin-7 homolog A, crumbs cell polarity complex component (LIN7A), mRNA.</t>
  </si>
  <si>
    <t>olfactomedin 3 (OLFM3), mRNA.</t>
  </si>
  <si>
    <t>glutamate metabotropic receptor 1 (GRM1), mRNA.</t>
  </si>
  <si>
    <t>JAZF zinc finger 1 (JAZF1), mRNA.</t>
  </si>
  <si>
    <t>ubiquitin specific peptidase 30 (USP30), mRNA.</t>
  </si>
  <si>
    <t>visinin like 1 (VSNL1), mRNA.</t>
  </si>
  <si>
    <t>DnaJ heat shock protein family (Hsp40) member C15 (DNAJC15), mRNA.</t>
  </si>
  <si>
    <t>dysferlin (DYSF), mRNA.</t>
  </si>
  <si>
    <t>uncharacterized LOC618367 (LOC618367), mRNA.</t>
  </si>
  <si>
    <t>actin filament associated protein 1 (AFAP1), mRNA.</t>
  </si>
  <si>
    <t>interferon gamma inducible protein 47 (IFI47), mRNA.</t>
  </si>
  <si>
    <t>TNF receptor associated factor 5 (TRAF5), mRNA.</t>
  </si>
  <si>
    <t>general transcription factor IIB (GTF2B), mRNA.</t>
  </si>
  <si>
    <t>tetraspanin 11 (TSPAN11), mRNA.</t>
  </si>
  <si>
    <t>transcription factor 20 (TCF20), mRNA.</t>
  </si>
  <si>
    <t>transglutaminase 2 (TGM2), mRNA.</t>
  </si>
  <si>
    <t>ETHE1 persulfide dioxygenase (ETHE1), mRNA; nuclear gene for mitochondrial product.</t>
  </si>
  <si>
    <t>glycoprotein 2 (GP2), mRNA.</t>
  </si>
  <si>
    <t>receptor accessory protein 1 (REEP1), mRNA.</t>
  </si>
  <si>
    <t>uridine phosphorylase 1 (UPP1), mRNA.</t>
  </si>
  <si>
    <t>killer cell lectin-like receptor subfamily C, member 1 (KLRC1), mRNA.</t>
  </si>
  <si>
    <t>tight junction protein 3 (TJP3), mRNA.</t>
  </si>
  <si>
    <t>somatomedin B and thrombospondin type 1 domain containing (SBSPON), mRNA.</t>
  </si>
  <si>
    <t>nuclear factor I B (NFIB), mRNA.</t>
  </si>
  <si>
    <t>adrenoceptor alpha 1B (ADRA1B), mRNA.</t>
  </si>
  <si>
    <t>CDC42 binding protein kinase alpha (CDC42BPA), mRNA.</t>
  </si>
  <si>
    <t>activating signal cointegrator 1 complex subunit 3 (ASCC3), mRNA.</t>
  </si>
  <si>
    <t>transmembrane protein 106C (TMEM106C), mRNA.</t>
  </si>
  <si>
    <t>procollagen C-endopeptidase enhancer 2 (PCOLCE2), mRNA.</t>
  </si>
  <si>
    <t>nuclear transport factor 2 like export factor 1 (NXT1), mRNA.</t>
  </si>
  <si>
    <t>MIER family member 2 (MIER2), mRNA.</t>
  </si>
  <si>
    <t>zinc finger protein 777 (ZNF777), mRNA.</t>
  </si>
  <si>
    <t>family with sequence similarity 83 member B (FAM83B), mRNA.</t>
  </si>
  <si>
    <t>vascular cell adhesion molecule 1 (VCAM1), mRNA.</t>
  </si>
  <si>
    <t>annexin A2 (ANXA2), mRNA.</t>
  </si>
  <si>
    <t>coiled-coil domain containing 73 (CCDC73), mRNA.</t>
  </si>
  <si>
    <t>gamma-secretase activating protein (GSAP), mRNA.</t>
  </si>
  <si>
    <t>mammary serum amyloid A3.2 (M-SAA3.2), mRNA.</t>
  </si>
  <si>
    <t>solute carrier family 35 member C2</t>
  </si>
  <si>
    <t>1-acylglycerol-3-phosphate O-acyltransferase 4 (AGPAT4), mRNA.</t>
  </si>
  <si>
    <t>ethylmalonyl-CoA decarboxylase 1 (ECHDC1), mRNA.</t>
  </si>
  <si>
    <t>solute carrier family 43 member 3 (SLC43A3), mRNA.</t>
  </si>
  <si>
    <t>testis expressed 10 (TEX10), mRNA.</t>
  </si>
  <si>
    <t>aconitase 1 (ACO1), mRNA.</t>
  </si>
  <si>
    <t>G-patch domain containing 4 (GPATCH4), mRNA.</t>
  </si>
  <si>
    <t>NIMA related kinase 6 (NEK6), mRNA.</t>
  </si>
  <si>
    <t>G-patch domain containing 2 like (GPATCH2L), mRNA.</t>
  </si>
  <si>
    <t>glutamate ionotropic receptor kainate type subunit 5 (GRIK5), mRNA.</t>
  </si>
  <si>
    <t>acyl-CoA dehydrogenase medium chain (ACADM), mRNA; nuclear gene for mitochondrial product.</t>
  </si>
  <si>
    <t>solute carrier family 37 member 3 (SLC37A3), mRNA.</t>
  </si>
  <si>
    <t>TATA-box binding protein associated factor 13 (TAF13), mRNA.</t>
  </si>
  <si>
    <t>solute carrier family 6 member 1 (SLC6A1), mRNA.</t>
  </si>
  <si>
    <t>kinesin family member 3C (KIF3C), mRNA.</t>
  </si>
  <si>
    <t>phosphatidylcholine transfer protein-like (LOC513767), mRNA.</t>
  </si>
  <si>
    <t>killer cell immunoglobulin-like receptor, three domains, long cytoplasmic tail, 2 (KIR3DL2), mRNA.</t>
  </si>
  <si>
    <t>gamma-aminobutyric acid type B receptor subunit 1 (GABBR1), transcript variant 2, mRNA.</t>
  </si>
  <si>
    <t>uncharacterized LOC100196900 (LOC100196900), mRNA.</t>
  </si>
  <si>
    <t>flavin containing dimethylaniline monoxygenase 2 (FMO2), transcript variant 1, mRNA.</t>
  </si>
  <si>
    <t>protein tyrosine phosphatase receptor type Z1 (PTPRZ1), mRNA.</t>
  </si>
  <si>
    <t>caspase recruitment domain family member 6 (CARD6), mRNA.</t>
  </si>
  <si>
    <t>carboxymethylenebutenolidase homolog (CMBL), mRNA.</t>
  </si>
  <si>
    <t>transcription factor EB (TFEB), mRNA.</t>
  </si>
  <si>
    <t>calcium voltage-gated channel auxiliary subunit gamma 5 (CACNG5), mRNA.</t>
  </si>
  <si>
    <t>angiotensin II receptor type 1 (AGTR1), mRNA.</t>
  </si>
  <si>
    <t>neurexophilin and PC-esterase domain family, member 4</t>
  </si>
  <si>
    <t>endothelial differentiation related factor 1</t>
  </si>
  <si>
    <t>arylsulfatase A</t>
  </si>
  <si>
    <t>T-box transcription factor 21</t>
  </si>
  <si>
    <t>ISG15 ubiquitin like modifier</t>
  </si>
  <si>
    <t>ST8 alpha-N-acetyl-neuraminide alpha-2,8-sialyltransferase 3 (ST8SIA3), mRNA.</t>
  </si>
  <si>
    <t>baculoviral IAP repeat containing 5 (BIRC5), mRNA.</t>
  </si>
  <si>
    <t>delta 4-desaturase, sphingolipid 1 (DEGS1), mRNA.</t>
  </si>
  <si>
    <t>CDC42 effector protein 2 (CDC42EP2), mRNA.</t>
  </si>
  <si>
    <t>homer scaffold protein 2 (HOMER2), mRNA.</t>
  </si>
  <si>
    <t>microtubule associated protein RP/EB family member 3 (MAPRE3), mRNA.</t>
  </si>
  <si>
    <t>nuclear receptor binding protein 2 (NRBP2), mRNA.</t>
  </si>
  <si>
    <t>TAM41 mitochondrial translocator assembly and maintenance homolog (TAMM41), mRNA; nuclear gene for mitochondrial product.</t>
  </si>
  <si>
    <t>nipsnap homolog 3A (NIPSNAP3A), mRNA.</t>
  </si>
  <si>
    <t>splicing factor 1 (SF1), mRNA.</t>
  </si>
  <si>
    <t>transmembrane protein 130 (TMEM130), mRNA.</t>
  </si>
  <si>
    <t>heat shock transcription factor 2 (HSF2), mRNA.</t>
  </si>
  <si>
    <t>interleukin 17 receptor B (IL17RB), mRNA.</t>
  </si>
  <si>
    <t>polypeptide N-acetylgalactosaminyltransferase 9 (GALNT9), mRNA.</t>
  </si>
  <si>
    <t>synaptotagmin 4 (SYT4), mRNA.</t>
  </si>
  <si>
    <t>unc-5 netrin receptor B (UNC5B), mRNA.</t>
  </si>
  <si>
    <t>lysophospholipase like 1 (LYPLAL1), mRNA.</t>
  </si>
  <si>
    <t>CD33 antigen-like (LOC100138951), mRNA.</t>
  </si>
  <si>
    <t>EPH receptor B2 (EPHB2), mRNA.</t>
  </si>
  <si>
    <t>glycosyltransferase 1 domain containing 1 (GLT1D1), mRNA.</t>
  </si>
  <si>
    <t>NLR family pyrin domain containing 12 (NLRP12), mRNA.</t>
  </si>
  <si>
    <t>regulating synaptic membrane exocytosis 3 (RIMS3), mRNA.</t>
  </si>
  <si>
    <t>p21 (RAC1) activated kinase 2 (PAK2), mRNA.</t>
  </si>
  <si>
    <t>testis and ovary specific TOPAZ 1 (TOPAZ1), mRNA.</t>
  </si>
  <si>
    <t>beta-2-microglobulin (B2M), mRNA.</t>
  </si>
  <si>
    <t>xanthine dehydrogenase (XDH), mRNA.</t>
  </si>
  <si>
    <t>heparanase (HPSE), mRNA.</t>
  </si>
  <si>
    <t>mannosidase alpha class 2B member 1 (MAN2B1), mRNA.</t>
  </si>
  <si>
    <t>casein kinase 2 alpha 2 (CSNK2A2), mRNA.</t>
  </si>
  <si>
    <t>part</t>
    <phoneticPr fontId="1" type="noConversion"/>
  </si>
  <si>
    <t>number</t>
    <phoneticPr fontId="1" type="noConversion"/>
  </si>
  <si>
    <t>part_methget</t>
    <phoneticPr fontId="1" type="noConversion"/>
  </si>
  <si>
    <t>number_methget</t>
    <phoneticPr fontId="1" type="noConversion"/>
  </si>
  <si>
    <t>AP3B1</t>
    <phoneticPr fontId="1" type="noConversion"/>
  </si>
  <si>
    <t>FAT3</t>
    <phoneticPr fontId="1" type="noConversion"/>
  </si>
  <si>
    <t>First Exon</t>
    <phoneticPr fontId="1" type="noConversion"/>
  </si>
  <si>
    <t>First Intron</t>
    <phoneticPr fontId="1" type="noConversion"/>
  </si>
  <si>
    <t>All Exon</t>
    <phoneticPr fontId="1" type="noConversion"/>
  </si>
  <si>
    <t>all Intron</t>
    <phoneticPr fontId="1" type="noConversion"/>
  </si>
  <si>
    <t>Table S10a Genome-wide correlation between DNA methylation and gene expression in single methylome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</si>
</sst>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b/>
      <sz val="11"/>
      <color theme="1"/>
      <name val="Calibri"/>
      <family val="3"/>
      <charset val="134"/>
      <scheme val="minor"/>
    </font>
    <font>
      <sz val="9"/>
      <name val="Calibri"/>
      <family val="2"/>
      <charset val="134"/>
      <scheme val="minor"/>
    </font>
    <font>
      <sz val="11"/>
      <color rgb="FFFF0000"/>
      <name val="Calibri"/>
      <family val="2"/>
      <scheme val="minor"/>
    </font>
    <font>
      <sz val="11"/>
      <color rgb="FFFF0000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1" fontId="0" fillId="0" borderId="0" xfId="0" applyNumberFormat="1"/>
    <xf numFmtId="0" fontId="0" fillId="0" borderId="0" xfId="0" applyAlignment="1">
      <alignment vertical="center"/>
    </xf>
    <xf numFmtId="16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/>
    <xf numFmtId="0" fontId="4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workbookViewId="0"/>
  </sheetViews>
  <sheetFormatPr defaultRowHeight="14.5"/>
  <cols>
    <col min="1" max="1" width="14.08984375" bestFit="1" customWidth="1"/>
    <col min="3" max="3" width="11" bestFit="1" customWidth="1"/>
    <col min="6" max="6" width="10" bestFit="1" customWidth="1"/>
    <col min="8" max="8" width="10" bestFit="1" customWidth="1"/>
  </cols>
  <sheetData>
    <row r="1" spans="1:13">
      <c r="A1" s="5" t="s">
        <v>2060</v>
      </c>
    </row>
    <row r="2" spans="1:13">
      <c r="B2" t="s">
        <v>6</v>
      </c>
      <c r="D2" t="s">
        <v>8</v>
      </c>
      <c r="F2" t="s">
        <v>2056</v>
      </c>
      <c r="H2" t="s">
        <v>2057</v>
      </c>
      <c r="J2" t="s">
        <v>2058</v>
      </c>
      <c r="L2" t="s">
        <v>2059</v>
      </c>
    </row>
    <row r="3" spans="1:13">
      <c r="B3" t="s">
        <v>9</v>
      </c>
      <c r="C3" t="s">
        <v>7</v>
      </c>
      <c r="D3" t="s">
        <v>9</v>
      </c>
      <c r="E3" t="s">
        <v>7</v>
      </c>
      <c r="F3" t="s">
        <v>9</v>
      </c>
      <c r="G3" t="s">
        <v>7</v>
      </c>
      <c r="H3" t="s">
        <v>9</v>
      </c>
      <c r="I3" t="s">
        <v>7</v>
      </c>
      <c r="J3" t="s">
        <v>9</v>
      </c>
      <c r="K3" t="s">
        <v>7</v>
      </c>
      <c r="L3" t="s">
        <v>9</v>
      </c>
      <c r="M3" t="s">
        <v>7</v>
      </c>
    </row>
    <row r="4" spans="1:13">
      <c r="A4" t="s">
        <v>0</v>
      </c>
      <c r="B4">
        <v>-0.20300000000000001</v>
      </c>
      <c r="C4" s="1">
        <v>7.17E-159</v>
      </c>
      <c r="D4">
        <v>1.7999999999999999E-2</v>
      </c>
      <c r="E4" s="1">
        <v>1.6799999999999999E-2</v>
      </c>
      <c r="F4">
        <v>-7.0999999999999994E-2</v>
      </c>
      <c r="G4" s="1">
        <v>8.4699999999999995E-20</v>
      </c>
      <c r="H4">
        <v>-2.9000000000000001E-2</v>
      </c>
      <c r="I4" s="1">
        <v>3.1199999999999999E-4</v>
      </c>
      <c r="J4">
        <v>3.9E-2</v>
      </c>
      <c r="K4" s="1">
        <v>4.1899999999999998E-7</v>
      </c>
      <c r="L4">
        <v>7.0000000000000001E-3</v>
      </c>
      <c r="M4" s="1">
        <v>0.34599999999999997</v>
      </c>
    </row>
    <row r="5" spans="1:13">
      <c r="A5" t="s">
        <v>2</v>
      </c>
      <c r="B5">
        <v>-0.20499999999999999</v>
      </c>
      <c r="C5" s="1">
        <v>1.59E-162</v>
      </c>
      <c r="D5">
        <v>2.8000000000000001E-2</v>
      </c>
      <c r="E5" s="1">
        <v>1.9100000000000001E-4</v>
      </c>
      <c r="F5">
        <v>-7.0000000000000007E-2</v>
      </c>
      <c r="G5" s="1">
        <v>1.9199999999999999E-19</v>
      </c>
      <c r="H5">
        <v>-2.1000000000000001E-2</v>
      </c>
      <c r="I5" s="1">
        <v>8.0700000000000008E-3</v>
      </c>
      <c r="J5">
        <v>5.5E-2</v>
      </c>
      <c r="K5" s="1">
        <v>8.1299999999999997E-13</v>
      </c>
      <c r="L5">
        <v>7.0000000000000001E-3</v>
      </c>
      <c r="M5" s="1">
        <v>0.39600000000000002</v>
      </c>
    </row>
    <row r="6" spans="1:13">
      <c r="A6" t="s">
        <v>1</v>
      </c>
      <c r="B6">
        <v>-0.187</v>
      </c>
      <c r="C6" s="1">
        <v>5.3399999999999997E-133</v>
      </c>
      <c r="D6">
        <v>1.0999999999999999E-2</v>
      </c>
      <c r="E6" s="1">
        <v>0.14299999999999999</v>
      </c>
      <c r="F6">
        <v>-6.4000000000000001E-2</v>
      </c>
      <c r="G6" s="1">
        <v>1.9000000000000001E-16</v>
      </c>
      <c r="H6">
        <v>-2.5999999999999999E-2</v>
      </c>
      <c r="I6" s="1">
        <v>9.1200000000000005E-4</v>
      </c>
      <c r="J6">
        <v>2.1999999999999999E-2</v>
      </c>
      <c r="K6" s="1">
        <v>4.62E-3</v>
      </c>
      <c r="L6">
        <v>6.0000000000000001E-3</v>
      </c>
      <c r="M6" s="1">
        <v>0.47899999999999998</v>
      </c>
    </row>
    <row r="7" spans="1:13">
      <c r="A7" t="s">
        <v>3</v>
      </c>
      <c r="B7">
        <v>-0.22700000000000001</v>
      </c>
      <c r="C7" s="1">
        <v>9.6800000000000005E-219</v>
      </c>
      <c r="D7">
        <v>-0.05</v>
      </c>
      <c r="E7" s="1">
        <v>0.52700000000000002</v>
      </c>
      <c r="F7">
        <v>-8.1000000000000003E-2</v>
      </c>
      <c r="G7" s="1">
        <v>1.83E-27</v>
      </c>
      <c r="H7">
        <v>-4.1000000000000002E-2</v>
      </c>
      <c r="I7" s="1">
        <v>1.1000000000000001E-7</v>
      </c>
      <c r="J7">
        <v>1.7000000000000001E-2</v>
      </c>
      <c r="K7" s="1">
        <v>1.8800000000000001E-2</v>
      </c>
      <c r="L7">
        <v>-2.7E-2</v>
      </c>
      <c r="M7" s="1">
        <v>3.01E-4</v>
      </c>
    </row>
    <row r="8" spans="1:13">
      <c r="A8" t="s">
        <v>4</v>
      </c>
      <c r="B8">
        <v>-0.188</v>
      </c>
      <c r="C8" s="1">
        <v>1.63E-141</v>
      </c>
      <c r="D8">
        <v>-1.0999999999999999E-2</v>
      </c>
      <c r="E8" s="1">
        <v>0.126</v>
      </c>
      <c r="F8">
        <v>-7.5999999999999998E-2</v>
      </c>
      <c r="G8" s="1">
        <v>3.5899999999999999E-25</v>
      </c>
      <c r="H8">
        <v>-4.9000000000000002E-2</v>
      </c>
      <c r="I8" s="1">
        <v>2.4499999999999998E-10</v>
      </c>
      <c r="J8">
        <v>0.01</v>
      </c>
      <c r="K8" s="1">
        <v>0.183</v>
      </c>
      <c r="L8">
        <v>-3.5000000000000003E-2</v>
      </c>
      <c r="M8" s="1">
        <v>5.5500000000000002E-6</v>
      </c>
    </row>
    <row r="9" spans="1:13">
      <c r="A9" t="s">
        <v>5</v>
      </c>
      <c r="B9">
        <v>-0.22900000000000001</v>
      </c>
      <c r="C9" s="1">
        <v>1.47E-218</v>
      </c>
      <c r="D9">
        <v>-1.4E-2</v>
      </c>
      <c r="E9" s="1">
        <v>4.9500000000000002E-2</v>
      </c>
      <c r="F9">
        <v>-8.4000000000000005E-2</v>
      </c>
      <c r="G9" s="1">
        <v>2.3699999999999999E-29</v>
      </c>
      <c r="H9">
        <v>-4.2999999999999997E-2</v>
      </c>
      <c r="I9" s="1">
        <v>2.0500000000000002E-8</v>
      </c>
      <c r="J9">
        <v>1.4E-2</v>
      </c>
      <c r="K9" s="1">
        <v>5.1799999999999999E-2</v>
      </c>
      <c r="L9">
        <v>-3.3000000000000002E-2</v>
      </c>
      <c r="M9" s="1">
        <v>1.3699999999999999E-5</v>
      </c>
    </row>
    <row r="10" spans="1:13">
      <c r="B10">
        <f>AVERAGE(B4:B9)</f>
        <v>-0.20650000000000002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624"/>
  <sheetViews>
    <sheetView workbookViewId="0">
      <pane ySplit="1" topLeftCell="A371" activePane="bottomLeft" state="frozen"/>
      <selection activeCell="B1" sqref="B1"/>
      <selection pane="bottomLeft"/>
    </sheetView>
  </sheetViews>
  <sheetFormatPr defaultColWidth="8.90625" defaultRowHeight="14.5"/>
  <cols>
    <col min="1" max="16384" width="8.90625" style="2"/>
  </cols>
  <sheetData>
    <row r="1" spans="1:37" s="4" customFormat="1">
      <c r="A1" s="4" t="s">
        <v>10</v>
      </c>
      <c r="B1" s="4" t="s">
        <v>2050</v>
      </c>
      <c r="C1" s="4" t="s">
        <v>2051</v>
      </c>
      <c r="D1" s="4" t="s">
        <v>11</v>
      </c>
      <c r="E1" s="4" t="s">
        <v>12</v>
      </c>
      <c r="F1" s="4" t="s">
        <v>29</v>
      </c>
      <c r="G1" s="4" t="s">
        <v>30</v>
      </c>
      <c r="H1" s="4" t="s">
        <v>31</v>
      </c>
      <c r="I1" s="4" t="s">
        <v>32</v>
      </c>
      <c r="J1" s="4" t="s">
        <v>1925</v>
      </c>
      <c r="K1" s="4" t="s">
        <v>33</v>
      </c>
      <c r="L1" s="4" t="s">
        <v>34</v>
      </c>
      <c r="M1" s="4" t="s">
        <v>35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36</v>
      </c>
      <c r="AE1" s="4" t="s">
        <v>37</v>
      </c>
      <c r="AF1" s="4" t="s">
        <v>38</v>
      </c>
      <c r="AG1" s="4" t="s">
        <v>39</v>
      </c>
      <c r="AH1" s="4" t="s">
        <v>40</v>
      </c>
      <c r="AI1" s="4" t="s">
        <v>41</v>
      </c>
      <c r="AJ1" s="4" t="s">
        <v>42</v>
      </c>
      <c r="AK1" s="4" t="s">
        <v>43</v>
      </c>
    </row>
    <row r="2" spans="1:37">
      <c r="A2" s="2" t="s">
        <v>1534</v>
      </c>
      <c r="B2" s="2" t="s">
        <v>51</v>
      </c>
      <c r="C2" s="2">
        <v>1</v>
      </c>
      <c r="D2" s="2" t="b">
        <v>0</v>
      </c>
      <c r="E2" s="2" t="b">
        <v>0</v>
      </c>
      <c r="F2" s="2">
        <v>44.204578354662601</v>
      </c>
      <c r="G2" s="2">
        <v>201.32829839684501</v>
      </c>
      <c r="H2" s="2">
        <v>58.432003508973601</v>
      </c>
      <c r="I2" s="2">
        <v>205.74400687093799</v>
      </c>
      <c r="J2" s="2">
        <v>-14.227425154311</v>
      </c>
      <c r="K2" s="2">
        <v>-3.1300437397452502E-2</v>
      </c>
      <c r="L2" s="2">
        <v>196.62371260590899</v>
      </c>
      <c r="M2" s="2">
        <v>-9.9482989645460993</v>
      </c>
      <c r="N2" s="2" t="s">
        <v>46</v>
      </c>
      <c r="O2" s="2" t="s">
        <v>46</v>
      </c>
      <c r="P2" s="2" t="s">
        <v>46</v>
      </c>
      <c r="Q2" s="2" t="s">
        <v>46</v>
      </c>
      <c r="R2" s="2" t="s">
        <v>46</v>
      </c>
      <c r="S2" s="2" t="s">
        <v>46</v>
      </c>
      <c r="T2" s="2" t="s">
        <v>46</v>
      </c>
      <c r="U2" s="2" t="s">
        <v>46</v>
      </c>
      <c r="V2" s="2" t="s">
        <v>46</v>
      </c>
      <c r="W2" s="2" t="s">
        <v>46</v>
      </c>
      <c r="X2" s="2" t="s">
        <v>46</v>
      </c>
      <c r="Y2" s="2" t="s">
        <v>46</v>
      </c>
      <c r="Z2" s="2" t="s">
        <v>46</v>
      </c>
      <c r="AA2" s="2" t="s">
        <v>46</v>
      </c>
      <c r="AB2" s="2" t="s">
        <v>46</v>
      </c>
      <c r="AC2" s="2" t="s">
        <v>46</v>
      </c>
      <c r="AD2" s="2" t="s">
        <v>46</v>
      </c>
      <c r="AE2" s="2" t="s">
        <v>46</v>
      </c>
      <c r="AF2" s="2" t="s">
        <v>46</v>
      </c>
      <c r="AG2" s="2" t="s">
        <v>46</v>
      </c>
      <c r="AH2" s="2" t="s">
        <v>46</v>
      </c>
      <c r="AI2" s="2" t="s">
        <v>46</v>
      </c>
      <c r="AJ2" s="2" t="s">
        <v>46</v>
      </c>
      <c r="AK2" s="2" t="s">
        <v>46</v>
      </c>
    </row>
    <row r="3" spans="1:37">
      <c r="A3" s="2" t="s">
        <v>44</v>
      </c>
      <c r="B3" s="2" t="s">
        <v>45</v>
      </c>
      <c r="C3" s="2">
        <v>2</v>
      </c>
      <c r="D3" s="2" t="b">
        <v>0</v>
      </c>
      <c r="E3" s="2" t="b">
        <v>0</v>
      </c>
      <c r="F3" s="2" t="s">
        <v>46</v>
      </c>
      <c r="G3" s="2" t="s">
        <v>46</v>
      </c>
      <c r="H3" s="2" t="s">
        <v>46</v>
      </c>
      <c r="I3" s="2" t="s">
        <v>46</v>
      </c>
      <c r="J3" s="2" t="s">
        <v>46</v>
      </c>
      <c r="K3" s="2" t="s">
        <v>46</v>
      </c>
      <c r="L3" s="2" t="s">
        <v>46</v>
      </c>
      <c r="M3" s="2" t="s">
        <v>46</v>
      </c>
      <c r="N3" s="2">
        <v>67.824074177554394</v>
      </c>
      <c r="O3" s="2">
        <v>1.42203971542214</v>
      </c>
      <c r="P3" s="2">
        <v>73.621078982429793</v>
      </c>
      <c r="Q3" s="2">
        <v>6.6503933297754898</v>
      </c>
      <c r="R3" s="2">
        <v>-5.7970048048754403</v>
      </c>
      <c r="S3" s="2">
        <v>-2.2254779118425798</v>
      </c>
      <c r="T3" s="2">
        <v>36.447372943487899</v>
      </c>
      <c r="U3" s="2">
        <v>-7.3491192448386</v>
      </c>
      <c r="V3" s="2">
        <v>65.700000118878194</v>
      </c>
      <c r="W3" s="2">
        <v>1.42203971542214</v>
      </c>
      <c r="X3" s="2">
        <v>72.699319459074601</v>
      </c>
      <c r="Y3" s="2">
        <v>6.6503933297754898</v>
      </c>
      <c r="Z3" s="2">
        <v>-6.9993193401964504</v>
      </c>
      <c r="AA3" s="2">
        <v>-2.2254779118425798</v>
      </c>
      <c r="AB3" s="2">
        <v>57.088544631066299</v>
      </c>
      <c r="AC3" s="2">
        <v>-7.0680055807929802</v>
      </c>
      <c r="AD3" s="2" t="s">
        <v>46</v>
      </c>
      <c r="AE3" s="2" t="s">
        <v>46</v>
      </c>
      <c r="AF3" s="2" t="s">
        <v>46</v>
      </c>
      <c r="AG3" s="2" t="s">
        <v>46</v>
      </c>
      <c r="AH3" s="2" t="s">
        <v>46</v>
      </c>
      <c r="AI3" s="2" t="s">
        <v>46</v>
      </c>
      <c r="AJ3" s="2" t="s">
        <v>46</v>
      </c>
      <c r="AK3" s="2" t="s">
        <v>46</v>
      </c>
    </row>
    <row r="4" spans="1:37">
      <c r="A4" s="2" t="s">
        <v>1535</v>
      </c>
      <c r="B4" s="2" t="s">
        <v>51</v>
      </c>
      <c r="C4" s="2">
        <v>1</v>
      </c>
      <c r="D4" s="2" t="b">
        <v>1</v>
      </c>
      <c r="E4" s="2" t="b">
        <v>0</v>
      </c>
      <c r="F4" s="2">
        <v>14.171428587819801</v>
      </c>
      <c r="G4" s="2">
        <v>4734.8899378483302</v>
      </c>
      <c r="H4" s="2">
        <v>22.276666096404099</v>
      </c>
      <c r="I4" s="2">
        <v>1157.4922411022801</v>
      </c>
      <c r="J4" s="2">
        <v>-8.1052375085842598</v>
      </c>
      <c r="K4" s="2">
        <v>2.03232836789853</v>
      </c>
      <c r="L4" s="2">
        <v>66.811192853254497</v>
      </c>
      <c r="M4" s="2">
        <v>-7.7516805045976298</v>
      </c>
      <c r="N4" s="2" t="s">
        <v>46</v>
      </c>
      <c r="O4" s="2" t="s">
        <v>46</v>
      </c>
      <c r="P4" s="2" t="s">
        <v>46</v>
      </c>
      <c r="Q4" s="2" t="s">
        <v>46</v>
      </c>
      <c r="R4" s="2" t="s">
        <v>46</v>
      </c>
      <c r="S4" s="2" t="s">
        <v>46</v>
      </c>
      <c r="T4" s="2" t="s">
        <v>46</v>
      </c>
      <c r="U4" s="2" t="s">
        <v>46</v>
      </c>
      <c r="V4" s="2" t="s">
        <v>46</v>
      </c>
      <c r="W4" s="2" t="s">
        <v>46</v>
      </c>
      <c r="X4" s="2" t="s">
        <v>46</v>
      </c>
      <c r="Y4" s="2" t="s">
        <v>46</v>
      </c>
      <c r="Z4" s="2" t="s">
        <v>46</v>
      </c>
      <c r="AA4" s="2" t="s">
        <v>46</v>
      </c>
      <c r="AB4" s="2" t="s">
        <v>46</v>
      </c>
      <c r="AC4" s="2" t="s">
        <v>46</v>
      </c>
      <c r="AD4" s="2" t="s">
        <v>46</v>
      </c>
      <c r="AE4" s="2" t="s">
        <v>46</v>
      </c>
      <c r="AF4" s="2" t="s">
        <v>46</v>
      </c>
      <c r="AG4" s="2" t="s">
        <v>46</v>
      </c>
      <c r="AH4" s="2" t="s">
        <v>46</v>
      </c>
      <c r="AI4" s="2" t="s">
        <v>46</v>
      </c>
      <c r="AJ4" s="2" t="s">
        <v>46</v>
      </c>
      <c r="AK4" s="2" t="s">
        <v>46</v>
      </c>
    </row>
    <row r="5" spans="1:37">
      <c r="A5" s="2" t="s">
        <v>47</v>
      </c>
      <c r="B5" s="2" t="s">
        <v>48</v>
      </c>
      <c r="C5" s="2">
        <v>1</v>
      </c>
      <c r="D5" s="2" t="b">
        <v>0</v>
      </c>
      <c r="E5" s="2" t="b">
        <v>1</v>
      </c>
      <c r="F5" s="2" t="s">
        <v>46</v>
      </c>
      <c r="G5" s="2" t="s">
        <v>46</v>
      </c>
      <c r="H5" s="2" t="s">
        <v>46</v>
      </c>
      <c r="I5" s="2" t="s">
        <v>46</v>
      </c>
      <c r="J5" s="2" t="s">
        <v>46</v>
      </c>
      <c r="K5" s="2" t="s">
        <v>46</v>
      </c>
      <c r="L5" s="2" t="s">
        <v>46</v>
      </c>
      <c r="M5" s="2" t="s">
        <v>46</v>
      </c>
      <c r="N5" s="2" t="s">
        <v>46</v>
      </c>
      <c r="O5" s="2" t="s">
        <v>46</v>
      </c>
      <c r="P5" s="2" t="s">
        <v>46</v>
      </c>
      <c r="Q5" s="2" t="s">
        <v>46</v>
      </c>
      <c r="R5" s="2" t="s">
        <v>46</v>
      </c>
      <c r="S5" s="2" t="s">
        <v>46</v>
      </c>
      <c r="T5" s="2" t="s">
        <v>46</v>
      </c>
      <c r="U5" s="2" t="s">
        <v>46</v>
      </c>
      <c r="V5" s="2">
        <v>64.383243492520805</v>
      </c>
      <c r="W5" s="2">
        <v>19.8470992973558</v>
      </c>
      <c r="X5" s="2">
        <v>52.536630106155101</v>
      </c>
      <c r="Y5" s="2">
        <v>4.5161225389319197</v>
      </c>
      <c r="Z5" s="2">
        <v>11.8466133863657</v>
      </c>
      <c r="AA5" s="2">
        <v>2.1357716319762301</v>
      </c>
      <c r="AB5" s="2">
        <v>139.52323436627699</v>
      </c>
      <c r="AC5" s="2">
        <v>-9.7572460469987696</v>
      </c>
      <c r="AD5" s="2" t="s">
        <v>46</v>
      </c>
      <c r="AE5" s="2" t="s">
        <v>46</v>
      </c>
      <c r="AF5" s="2" t="s">
        <v>46</v>
      </c>
      <c r="AG5" s="2" t="s">
        <v>46</v>
      </c>
      <c r="AH5" s="2" t="s">
        <v>46</v>
      </c>
      <c r="AI5" s="2" t="s">
        <v>46</v>
      </c>
      <c r="AJ5" s="2" t="s">
        <v>46</v>
      </c>
      <c r="AK5" s="2" t="s">
        <v>46</v>
      </c>
    </row>
    <row r="6" spans="1:37">
      <c r="A6" s="2" t="s">
        <v>1536</v>
      </c>
      <c r="B6" s="2" t="s">
        <v>51</v>
      </c>
      <c r="C6" s="2">
        <v>1</v>
      </c>
      <c r="D6" s="2" t="b">
        <v>0</v>
      </c>
      <c r="E6" s="2" t="b">
        <v>0</v>
      </c>
      <c r="F6" s="2">
        <v>55.752850205738497</v>
      </c>
      <c r="G6" s="2">
        <v>352.63925461316302</v>
      </c>
      <c r="H6" s="2">
        <v>45.061810563076797</v>
      </c>
      <c r="I6" s="2">
        <v>240.66134238149601</v>
      </c>
      <c r="J6" s="2">
        <v>10.6910396426617</v>
      </c>
      <c r="K6" s="2">
        <v>0.55118866034932801</v>
      </c>
      <c r="L6" s="2">
        <v>119.108498357158</v>
      </c>
      <c r="M6" s="2">
        <v>-7.3553024283405399</v>
      </c>
      <c r="N6" s="2" t="s">
        <v>46</v>
      </c>
      <c r="O6" s="2" t="s">
        <v>46</v>
      </c>
      <c r="P6" s="2" t="s">
        <v>46</v>
      </c>
      <c r="Q6" s="2" t="s">
        <v>46</v>
      </c>
      <c r="R6" s="2" t="s">
        <v>46</v>
      </c>
      <c r="S6" s="2" t="s">
        <v>46</v>
      </c>
      <c r="T6" s="2" t="s">
        <v>46</v>
      </c>
      <c r="U6" s="2" t="s">
        <v>46</v>
      </c>
      <c r="V6" s="2" t="s">
        <v>46</v>
      </c>
      <c r="W6" s="2" t="s">
        <v>46</v>
      </c>
      <c r="X6" s="2" t="s">
        <v>46</v>
      </c>
      <c r="Y6" s="2" t="s">
        <v>46</v>
      </c>
      <c r="Z6" s="2" t="s">
        <v>46</v>
      </c>
      <c r="AA6" s="2" t="s">
        <v>46</v>
      </c>
      <c r="AB6" s="2" t="s">
        <v>46</v>
      </c>
      <c r="AC6" s="2" t="s">
        <v>46</v>
      </c>
      <c r="AD6" s="2" t="s">
        <v>46</v>
      </c>
      <c r="AE6" s="2" t="s">
        <v>46</v>
      </c>
      <c r="AF6" s="2" t="s">
        <v>46</v>
      </c>
      <c r="AG6" s="2" t="s">
        <v>46</v>
      </c>
      <c r="AH6" s="2" t="s">
        <v>46</v>
      </c>
      <c r="AI6" s="2" t="s">
        <v>46</v>
      </c>
      <c r="AJ6" s="2" t="s">
        <v>46</v>
      </c>
      <c r="AK6" s="2" t="s">
        <v>46</v>
      </c>
    </row>
    <row r="7" spans="1:37">
      <c r="A7" s="2" t="s">
        <v>49</v>
      </c>
      <c r="B7" s="2" t="s">
        <v>48</v>
      </c>
      <c r="C7" s="2">
        <v>1</v>
      </c>
      <c r="D7" s="2" t="b">
        <v>0</v>
      </c>
      <c r="E7" s="2" t="b">
        <v>0</v>
      </c>
      <c r="F7" s="2" t="s">
        <v>46</v>
      </c>
      <c r="G7" s="2" t="s">
        <v>46</v>
      </c>
      <c r="H7" s="2" t="s">
        <v>46</v>
      </c>
      <c r="I7" s="2" t="s">
        <v>46</v>
      </c>
      <c r="J7" s="2" t="s">
        <v>46</v>
      </c>
      <c r="K7" s="2" t="s">
        <v>46</v>
      </c>
      <c r="L7" s="2" t="s">
        <v>46</v>
      </c>
      <c r="M7" s="2" t="s">
        <v>46</v>
      </c>
      <c r="N7" s="2" t="s">
        <v>46</v>
      </c>
      <c r="O7" s="2" t="s">
        <v>46</v>
      </c>
      <c r="P7" s="2" t="s">
        <v>46</v>
      </c>
      <c r="Q7" s="2" t="s">
        <v>46</v>
      </c>
      <c r="R7" s="2" t="s">
        <v>46</v>
      </c>
      <c r="S7" s="2" t="s">
        <v>46</v>
      </c>
      <c r="T7" s="2" t="s">
        <v>46</v>
      </c>
      <c r="U7" s="2" t="s">
        <v>46</v>
      </c>
      <c r="V7" s="2">
        <v>75.983409964773401</v>
      </c>
      <c r="W7" s="2">
        <v>107.2002081814</v>
      </c>
      <c r="X7" s="2">
        <v>62.9179487129053</v>
      </c>
      <c r="Y7" s="2">
        <v>76.4509029337936</v>
      </c>
      <c r="Z7" s="2">
        <v>13.0654612518682</v>
      </c>
      <c r="AA7" s="2">
        <v>0.48770226154781599</v>
      </c>
      <c r="AB7" s="2">
        <v>164.74193466554999</v>
      </c>
      <c r="AC7" s="2">
        <v>-8.6436720960438809</v>
      </c>
      <c r="AD7" s="2" t="s">
        <v>46</v>
      </c>
      <c r="AE7" s="2" t="s">
        <v>46</v>
      </c>
      <c r="AF7" s="2" t="s">
        <v>46</v>
      </c>
      <c r="AG7" s="2" t="s">
        <v>46</v>
      </c>
      <c r="AH7" s="2" t="s">
        <v>46</v>
      </c>
      <c r="AI7" s="2" t="s">
        <v>46</v>
      </c>
      <c r="AJ7" s="2" t="s">
        <v>46</v>
      </c>
      <c r="AK7" s="2" t="s">
        <v>46</v>
      </c>
    </row>
    <row r="8" spans="1:37">
      <c r="A8" s="2" t="s">
        <v>1537</v>
      </c>
      <c r="B8" s="2" t="s">
        <v>51</v>
      </c>
      <c r="C8" s="2">
        <v>1</v>
      </c>
      <c r="D8" s="2" t="b">
        <v>1</v>
      </c>
      <c r="E8" s="2" t="b">
        <v>0</v>
      </c>
      <c r="F8" s="2">
        <v>35.576831243697001</v>
      </c>
      <c r="G8" s="2">
        <v>3480.1491295511701</v>
      </c>
      <c r="H8" s="2">
        <v>46.917247246286898</v>
      </c>
      <c r="I8" s="2">
        <v>2260.2253178541</v>
      </c>
      <c r="J8" s="2">
        <v>-11.340416002589899</v>
      </c>
      <c r="K8" s="2">
        <v>0.62268252950065495</v>
      </c>
      <c r="L8" s="2">
        <v>124.466383429849</v>
      </c>
      <c r="M8" s="2">
        <v>-7.7892611189649799</v>
      </c>
      <c r="N8" s="2" t="s">
        <v>46</v>
      </c>
      <c r="O8" s="2" t="s">
        <v>46</v>
      </c>
      <c r="P8" s="2" t="s">
        <v>46</v>
      </c>
      <c r="Q8" s="2" t="s">
        <v>46</v>
      </c>
      <c r="R8" s="2" t="s">
        <v>46</v>
      </c>
      <c r="S8" s="2" t="s">
        <v>46</v>
      </c>
      <c r="T8" s="2" t="s">
        <v>46</v>
      </c>
      <c r="U8" s="2" t="s">
        <v>46</v>
      </c>
      <c r="V8" s="2" t="s">
        <v>46</v>
      </c>
      <c r="W8" s="2" t="s">
        <v>46</v>
      </c>
      <c r="X8" s="2" t="s">
        <v>46</v>
      </c>
      <c r="Y8" s="2" t="s">
        <v>46</v>
      </c>
      <c r="Z8" s="2" t="s">
        <v>46</v>
      </c>
      <c r="AA8" s="2" t="s">
        <v>46</v>
      </c>
      <c r="AB8" s="2" t="s">
        <v>46</v>
      </c>
      <c r="AC8" s="2" t="s">
        <v>46</v>
      </c>
      <c r="AD8" s="2" t="s">
        <v>46</v>
      </c>
      <c r="AE8" s="2" t="s">
        <v>46</v>
      </c>
      <c r="AF8" s="2" t="s">
        <v>46</v>
      </c>
      <c r="AG8" s="2" t="s">
        <v>46</v>
      </c>
      <c r="AH8" s="2" t="s">
        <v>46</v>
      </c>
      <c r="AI8" s="2" t="s">
        <v>46</v>
      </c>
      <c r="AJ8" s="2" t="s">
        <v>46</v>
      </c>
      <c r="AK8" s="2" t="s">
        <v>46</v>
      </c>
    </row>
    <row r="9" spans="1:37">
      <c r="A9" s="2" t="s">
        <v>1538</v>
      </c>
      <c r="B9" s="2" t="s">
        <v>51</v>
      </c>
      <c r="C9" s="2">
        <v>1</v>
      </c>
      <c r="D9" s="2" t="b">
        <v>0</v>
      </c>
      <c r="E9" s="2" t="b">
        <v>0</v>
      </c>
      <c r="F9" s="2">
        <v>50.850809200888797</v>
      </c>
      <c r="G9" s="2">
        <v>53.0198062703763</v>
      </c>
      <c r="H9" s="2">
        <v>41.393346898704401</v>
      </c>
      <c r="I9" s="2">
        <v>16.3251296401878</v>
      </c>
      <c r="J9" s="2">
        <v>9.4574623021844104</v>
      </c>
      <c r="K9" s="2">
        <v>1.69943695027162</v>
      </c>
      <c r="L9" s="2">
        <v>96.482100811316002</v>
      </c>
      <c r="M9" s="2">
        <v>-7.6938959899822299</v>
      </c>
      <c r="N9" s="2" t="s">
        <v>46</v>
      </c>
      <c r="O9" s="2" t="s">
        <v>46</v>
      </c>
      <c r="P9" s="2" t="s">
        <v>46</v>
      </c>
      <c r="Q9" s="2" t="s">
        <v>46</v>
      </c>
      <c r="R9" s="2" t="s">
        <v>46</v>
      </c>
      <c r="S9" s="2" t="s">
        <v>46</v>
      </c>
      <c r="T9" s="2" t="s">
        <v>46</v>
      </c>
      <c r="U9" s="2" t="s">
        <v>46</v>
      </c>
      <c r="V9" s="2" t="s">
        <v>46</v>
      </c>
      <c r="W9" s="2" t="s">
        <v>46</v>
      </c>
      <c r="X9" s="2" t="s">
        <v>46</v>
      </c>
      <c r="Y9" s="2" t="s">
        <v>46</v>
      </c>
      <c r="Z9" s="2" t="s">
        <v>46</v>
      </c>
      <c r="AA9" s="2" t="s">
        <v>46</v>
      </c>
      <c r="AB9" s="2" t="s">
        <v>46</v>
      </c>
      <c r="AC9" s="2" t="s">
        <v>46</v>
      </c>
      <c r="AD9" s="2" t="s">
        <v>46</v>
      </c>
      <c r="AE9" s="2" t="s">
        <v>46</v>
      </c>
      <c r="AF9" s="2" t="s">
        <v>46</v>
      </c>
      <c r="AG9" s="2" t="s">
        <v>46</v>
      </c>
      <c r="AH9" s="2" t="s">
        <v>46</v>
      </c>
      <c r="AI9" s="2" t="s">
        <v>46</v>
      </c>
      <c r="AJ9" s="2" t="s">
        <v>46</v>
      </c>
      <c r="AK9" s="2" t="s">
        <v>46</v>
      </c>
    </row>
    <row r="10" spans="1:37">
      <c r="A10" s="2" t="s">
        <v>1539</v>
      </c>
      <c r="B10" s="2" t="s">
        <v>51</v>
      </c>
      <c r="C10" s="2">
        <v>1</v>
      </c>
      <c r="D10" s="2" t="b">
        <v>0</v>
      </c>
      <c r="E10" s="2" t="b">
        <v>0</v>
      </c>
      <c r="F10" s="2">
        <v>37.703086949671601</v>
      </c>
      <c r="G10" s="2">
        <v>37.568686375781802</v>
      </c>
      <c r="H10" s="2">
        <v>27.457155801662601</v>
      </c>
      <c r="I10" s="2">
        <v>55.824523462773101</v>
      </c>
      <c r="J10" s="2">
        <v>10.245931148008999</v>
      </c>
      <c r="K10" s="2">
        <v>-0.571368359080342</v>
      </c>
      <c r="L10" s="2">
        <v>109.482267654518</v>
      </c>
      <c r="M10" s="2">
        <v>-7.1393280830593602</v>
      </c>
      <c r="N10" s="2" t="s">
        <v>46</v>
      </c>
      <c r="O10" s="2" t="s">
        <v>46</v>
      </c>
      <c r="P10" s="2" t="s">
        <v>46</v>
      </c>
      <c r="Q10" s="2" t="s">
        <v>46</v>
      </c>
      <c r="R10" s="2" t="s">
        <v>46</v>
      </c>
      <c r="S10" s="2" t="s">
        <v>46</v>
      </c>
      <c r="T10" s="2" t="s">
        <v>46</v>
      </c>
      <c r="U10" s="2" t="s">
        <v>46</v>
      </c>
      <c r="V10" s="2" t="s">
        <v>46</v>
      </c>
      <c r="W10" s="2" t="s">
        <v>46</v>
      </c>
      <c r="X10" s="2" t="s">
        <v>46</v>
      </c>
      <c r="Y10" s="2" t="s">
        <v>46</v>
      </c>
      <c r="Z10" s="2" t="s">
        <v>46</v>
      </c>
      <c r="AA10" s="2" t="s">
        <v>46</v>
      </c>
      <c r="AB10" s="2" t="s">
        <v>46</v>
      </c>
      <c r="AC10" s="2" t="s">
        <v>46</v>
      </c>
      <c r="AD10" s="2" t="s">
        <v>46</v>
      </c>
      <c r="AE10" s="2" t="s">
        <v>46</v>
      </c>
      <c r="AF10" s="2" t="s">
        <v>46</v>
      </c>
      <c r="AG10" s="2" t="s">
        <v>46</v>
      </c>
      <c r="AH10" s="2" t="s">
        <v>46</v>
      </c>
      <c r="AI10" s="2" t="s">
        <v>46</v>
      </c>
      <c r="AJ10" s="2" t="s">
        <v>46</v>
      </c>
      <c r="AK10" s="2" t="s">
        <v>46</v>
      </c>
    </row>
    <row r="11" spans="1:37">
      <c r="A11" s="2" t="s">
        <v>50</v>
      </c>
      <c r="B11" s="2" t="s">
        <v>51</v>
      </c>
      <c r="C11" s="2">
        <v>1</v>
      </c>
      <c r="D11" s="2" t="b">
        <v>0</v>
      </c>
      <c r="E11" s="2" t="b">
        <v>1</v>
      </c>
      <c r="F11" s="2">
        <v>52.875757849577703</v>
      </c>
      <c r="G11" s="2">
        <v>1.6399085682127099</v>
      </c>
      <c r="H11" s="2">
        <v>72.509804002794596</v>
      </c>
      <c r="I11" s="2">
        <v>4.6033909559317596</v>
      </c>
      <c r="J11" s="2">
        <v>-19.6340461532169</v>
      </c>
      <c r="K11" s="2">
        <v>-1.4890815919209499</v>
      </c>
      <c r="L11" s="2">
        <v>379.506392630135</v>
      </c>
      <c r="M11" s="2">
        <v>-16.768447152919801</v>
      </c>
      <c r="N11" s="2" t="s">
        <v>46</v>
      </c>
      <c r="O11" s="2" t="s">
        <v>46</v>
      </c>
      <c r="P11" s="2" t="s">
        <v>46</v>
      </c>
      <c r="Q11" s="2" t="s">
        <v>46</v>
      </c>
      <c r="R11" s="2" t="s">
        <v>46</v>
      </c>
      <c r="S11" s="2" t="s">
        <v>46</v>
      </c>
      <c r="T11" s="2" t="s">
        <v>46</v>
      </c>
      <c r="U11" s="2" t="s">
        <v>46</v>
      </c>
      <c r="V11" s="2" t="s">
        <v>46</v>
      </c>
      <c r="W11" s="2" t="s">
        <v>46</v>
      </c>
      <c r="X11" s="2" t="s">
        <v>46</v>
      </c>
      <c r="Y11" s="2" t="s">
        <v>46</v>
      </c>
      <c r="Z11" s="2" t="s">
        <v>46</v>
      </c>
      <c r="AA11" s="2" t="s">
        <v>46</v>
      </c>
      <c r="AB11" s="2" t="s">
        <v>46</v>
      </c>
      <c r="AC11" s="2" t="s">
        <v>46</v>
      </c>
      <c r="AD11" s="2" t="s">
        <v>46</v>
      </c>
      <c r="AE11" s="2" t="s">
        <v>46</v>
      </c>
      <c r="AF11" s="2" t="s">
        <v>46</v>
      </c>
      <c r="AG11" s="2" t="s">
        <v>46</v>
      </c>
      <c r="AH11" s="2" t="s">
        <v>46</v>
      </c>
      <c r="AI11" s="2" t="s">
        <v>46</v>
      </c>
      <c r="AJ11" s="2" t="s">
        <v>46</v>
      </c>
      <c r="AK11" s="2" t="s">
        <v>46</v>
      </c>
    </row>
    <row r="12" spans="1:37">
      <c r="A12" s="2" t="s">
        <v>1540</v>
      </c>
      <c r="B12" s="2" t="s">
        <v>51</v>
      </c>
      <c r="C12" s="2">
        <v>1</v>
      </c>
      <c r="D12" s="2" t="b">
        <v>0</v>
      </c>
      <c r="E12" s="2" t="b">
        <v>0</v>
      </c>
      <c r="F12" s="2">
        <v>77.598412784319095</v>
      </c>
      <c r="G12" s="2">
        <v>1.2178688527905699</v>
      </c>
      <c r="H12" s="2">
        <v>71.213425789718301</v>
      </c>
      <c r="I12" s="2">
        <v>5.9808444401816896</v>
      </c>
      <c r="J12" s="2">
        <v>6.3849869946008102</v>
      </c>
      <c r="K12" s="2">
        <v>-2.2959904102584501</v>
      </c>
      <c r="L12" s="2">
        <v>48.405921033591902</v>
      </c>
      <c r="M12" s="2">
        <v>-7.3577480852920196</v>
      </c>
      <c r="N12" s="2" t="s">
        <v>46</v>
      </c>
      <c r="O12" s="2" t="s">
        <v>46</v>
      </c>
      <c r="P12" s="2" t="s">
        <v>46</v>
      </c>
      <c r="Q12" s="2" t="s">
        <v>46</v>
      </c>
      <c r="R12" s="2" t="s">
        <v>46</v>
      </c>
      <c r="S12" s="2" t="s">
        <v>46</v>
      </c>
      <c r="T12" s="2" t="s">
        <v>46</v>
      </c>
      <c r="U12" s="2" t="s">
        <v>46</v>
      </c>
      <c r="V12" s="2" t="s">
        <v>46</v>
      </c>
      <c r="W12" s="2" t="s">
        <v>46</v>
      </c>
      <c r="X12" s="2" t="s">
        <v>46</v>
      </c>
      <c r="Y12" s="2" t="s">
        <v>46</v>
      </c>
      <c r="Z12" s="2" t="s">
        <v>46</v>
      </c>
      <c r="AA12" s="2" t="s">
        <v>46</v>
      </c>
      <c r="AB12" s="2" t="s">
        <v>46</v>
      </c>
      <c r="AC12" s="2" t="s">
        <v>46</v>
      </c>
      <c r="AD12" s="2" t="s">
        <v>46</v>
      </c>
      <c r="AE12" s="2" t="s">
        <v>46</v>
      </c>
      <c r="AF12" s="2" t="s">
        <v>46</v>
      </c>
      <c r="AG12" s="2" t="s">
        <v>46</v>
      </c>
      <c r="AH12" s="2" t="s">
        <v>46</v>
      </c>
      <c r="AI12" s="2" t="s">
        <v>46</v>
      </c>
      <c r="AJ12" s="2" t="s">
        <v>46</v>
      </c>
      <c r="AK12" s="2" t="s">
        <v>46</v>
      </c>
    </row>
    <row r="13" spans="1:37">
      <c r="A13" s="2" t="s">
        <v>52</v>
      </c>
      <c r="B13" s="2" t="s">
        <v>48</v>
      </c>
      <c r="C13" s="2">
        <v>1</v>
      </c>
      <c r="D13" s="2" t="b">
        <v>0</v>
      </c>
      <c r="E13" s="2" t="b">
        <v>0</v>
      </c>
      <c r="F13" s="2" t="s">
        <v>46</v>
      </c>
      <c r="G13" s="2" t="s">
        <v>46</v>
      </c>
      <c r="H13" s="2" t="s">
        <v>46</v>
      </c>
      <c r="I13" s="2" t="s">
        <v>46</v>
      </c>
      <c r="J13" s="2" t="s">
        <v>46</v>
      </c>
      <c r="K13" s="2" t="s">
        <v>46</v>
      </c>
      <c r="L13" s="2" t="s">
        <v>46</v>
      </c>
      <c r="M13" s="2" t="s">
        <v>46</v>
      </c>
      <c r="N13" s="2" t="s">
        <v>46</v>
      </c>
      <c r="O13" s="2" t="s">
        <v>46</v>
      </c>
      <c r="P13" s="2" t="s">
        <v>46</v>
      </c>
      <c r="Q13" s="2" t="s">
        <v>46</v>
      </c>
      <c r="R13" s="2" t="s">
        <v>46</v>
      </c>
      <c r="S13" s="2" t="s">
        <v>46</v>
      </c>
      <c r="T13" s="2" t="s">
        <v>46</v>
      </c>
      <c r="U13" s="2" t="s">
        <v>46</v>
      </c>
      <c r="V13" s="2">
        <v>56.193754245963397</v>
      </c>
      <c r="W13" s="2">
        <v>447.34166644355901</v>
      </c>
      <c r="X13" s="2">
        <v>45.1885070988031</v>
      </c>
      <c r="Y13" s="2">
        <v>289.38506605881798</v>
      </c>
      <c r="Z13" s="2">
        <v>11.005247147160301</v>
      </c>
      <c r="AA13" s="2">
        <v>0.62838666818140898</v>
      </c>
      <c r="AB13" s="2">
        <v>116.326629874784</v>
      </c>
      <c r="AC13" s="2">
        <v>-7.1484053293680896</v>
      </c>
      <c r="AD13" s="2" t="s">
        <v>46</v>
      </c>
      <c r="AE13" s="2" t="s">
        <v>46</v>
      </c>
      <c r="AF13" s="2" t="s">
        <v>46</v>
      </c>
      <c r="AG13" s="2" t="s">
        <v>46</v>
      </c>
      <c r="AH13" s="2" t="s">
        <v>46</v>
      </c>
      <c r="AI13" s="2" t="s">
        <v>46</v>
      </c>
      <c r="AJ13" s="2" t="s">
        <v>46</v>
      </c>
      <c r="AK13" s="2" t="s">
        <v>46</v>
      </c>
    </row>
    <row r="14" spans="1:37">
      <c r="A14" s="2" t="s">
        <v>53</v>
      </c>
      <c r="B14" s="2" t="s">
        <v>48</v>
      </c>
      <c r="C14" s="2">
        <v>1</v>
      </c>
      <c r="D14" s="2" t="b">
        <v>0</v>
      </c>
      <c r="E14" s="2" t="b">
        <v>1</v>
      </c>
      <c r="F14" s="2" t="s">
        <v>46</v>
      </c>
      <c r="G14" s="2" t="s">
        <v>46</v>
      </c>
      <c r="H14" s="2" t="s">
        <v>46</v>
      </c>
      <c r="I14" s="2" t="s">
        <v>46</v>
      </c>
      <c r="J14" s="2" t="s">
        <v>46</v>
      </c>
      <c r="K14" s="2" t="s">
        <v>46</v>
      </c>
      <c r="L14" s="2" t="s">
        <v>46</v>
      </c>
      <c r="M14" s="2" t="s">
        <v>46</v>
      </c>
      <c r="N14" s="2" t="s">
        <v>46</v>
      </c>
      <c r="O14" s="2" t="s">
        <v>46</v>
      </c>
      <c r="P14" s="2" t="s">
        <v>46</v>
      </c>
      <c r="Q14" s="2" t="s">
        <v>46</v>
      </c>
      <c r="R14" s="2" t="s">
        <v>46</v>
      </c>
      <c r="S14" s="2" t="s">
        <v>46</v>
      </c>
      <c r="T14" s="2" t="s">
        <v>46</v>
      </c>
      <c r="U14" s="2" t="s">
        <v>46</v>
      </c>
      <c r="V14" s="2">
        <v>47.191202700774603</v>
      </c>
      <c r="W14" s="2">
        <v>2.2320354485095999</v>
      </c>
      <c r="X14" s="2">
        <v>62.319691771620597</v>
      </c>
      <c r="Y14" s="2">
        <v>5.6414368790202598</v>
      </c>
      <c r="Z14" s="2">
        <v>-15.128489070845999</v>
      </c>
      <c r="AA14" s="2">
        <v>-1.33770272535146</v>
      </c>
      <c r="AB14" s="2">
        <v>237.87128517346301</v>
      </c>
      <c r="AC14" s="2">
        <v>-11.5058131432296</v>
      </c>
      <c r="AD14" s="2" t="s">
        <v>46</v>
      </c>
      <c r="AE14" s="2" t="s">
        <v>46</v>
      </c>
      <c r="AF14" s="2" t="s">
        <v>46</v>
      </c>
      <c r="AG14" s="2" t="s">
        <v>46</v>
      </c>
      <c r="AH14" s="2" t="s">
        <v>46</v>
      </c>
      <c r="AI14" s="2" t="s">
        <v>46</v>
      </c>
      <c r="AJ14" s="2" t="s">
        <v>46</v>
      </c>
      <c r="AK14" s="2" t="s">
        <v>46</v>
      </c>
    </row>
    <row r="15" spans="1:37">
      <c r="A15" s="2" t="s">
        <v>1541</v>
      </c>
      <c r="B15" s="2" t="s">
        <v>51</v>
      </c>
      <c r="C15" s="2">
        <v>1</v>
      </c>
      <c r="D15" s="2" t="b">
        <v>0</v>
      </c>
      <c r="E15" s="2" t="b">
        <v>0</v>
      </c>
      <c r="F15" s="2">
        <v>36.054339945652998</v>
      </c>
      <c r="G15" s="2">
        <v>10.4689814496022</v>
      </c>
      <c r="H15" s="2">
        <v>53.536565108456401</v>
      </c>
      <c r="I15" s="2">
        <v>17.131750558756099</v>
      </c>
      <c r="J15" s="2">
        <v>-17.482225162803399</v>
      </c>
      <c r="K15" s="2">
        <v>-0.71055149050604105</v>
      </c>
      <c r="L15" s="2">
        <v>298.91142158941801</v>
      </c>
      <c r="M15" s="2">
        <v>-13.489873177457399</v>
      </c>
      <c r="N15" s="2" t="s">
        <v>46</v>
      </c>
      <c r="O15" s="2" t="s">
        <v>46</v>
      </c>
      <c r="P15" s="2" t="s">
        <v>46</v>
      </c>
      <c r="Q15" s="2" t="s">
        <v>46</v>
      </c>
      <c r="R15" s="2" t="s">
        <v>46</v>
      </c>
      <c r="S15" s="2" t="s">
        <v>46</v>
      </c>
      <c r="T15" s="2" t="s">
        <v>46</v>
      </c>
      <c r="U15" s="2" t="s">
        <v>46</v>
      </c>
      <c r="V15" s="2" t="s">
        <v>46</v>
      </c>
      <c r="W15" s="2" t="s">
        <v>46</v>
      </c>
      <c r="X15" s="2" t="s">
        <v>46</v>
      </c>
      <c r="Y15" s="2" t="s">
        <v>46</v>
      </c>
      <c r="Z15" s="2" t="s">
        <v>46</v>
      </c>
      <c r="AA15" s="2" t="s">
        <v>46</v>
      </c>
      <c r="AB15" s="2" t="s">
        <v>46</v>
      </c>
      <c r="AC15" s="2" t="s">
        <v>46</v>
      </c>
      <c r="AD15" s="2" t="s">
        <v>46</v>
      </c>
      <c r="AE15" s="2" t="s">
        <v>46</v>
      </c>
      <c r="AF15" s="2" t="s">
        <v>46</v>
      </c>
      <c r="AG15" s="2" t="s">
        <v>46</v>
      </c>
      <c r="AH15" s="2" t="s">
        <v>46</v>
      </c>
      <c r="AI15" s="2" t="s">
        <v>46</v>
      </c>
      <c r="AJ15" s="2" t="s">
        <v>46</v>
      </c>
      <c r="AK15" s="2" t="s">
        <v>46</v>
      </c>
    </row>
    <row r="16" spans="1:37">
      <c r="A16" s="2" t="s">
        <v>54</v>
      </c>
      <c r="B16" s="2" t="s">
        <v>55</v>
      </c>
      <c r="C16" s="2">
        <v>2</v>
      </c>
      <c r="D16" s="2" t="b">
        <v>0</v>
      </c>
      <c r="E16" s="2" t="b">
        <v>1</v>
      </c>
      <c r="F16" s="2">
        <v>63.512345265459103</v>
      </c>
      <c r="G16" s="2">
        <v>3.4573831795804102</v>
      </c>
      <c r="H16" s="2">
        <v>46.375731063995801</v>
      </c>
      <c r="I16" s="2">
        <v>19.893672254858402</v>
      </c>
      <c r="J16" s="2">
        <v>17.136614201463299</v>
      </c>
      <c r="K16" s="2">
        <v>-2.5245572032228898</v>
      </c>
      <c r="L16" s="2">
        <v>306.78596041789098</v>
      </c>
      <c r="M16" s="2">
        <v>-17.138036451109802</v>
      </c>
      <c r="N16" s="2" t="s">
        <v>46</v>
      </c>
      <c r="O16" s="2" t="s">
        <v>46</v>
      </c>
      <c r="P16" s="2" t="s">
        <v>46</v>
      </c>
      <c r="Q16" s="2" t="s">
        <v>46</v>
      </c>
      <c r="R16" s="2" t="s">
        <v>46</v>
      </c>
      <c r="S16" s="2" t="s">
        <v>46</v>
      </c>
      <c r="T16" s="2" t="s">
        <v>46</v>
      </c>
      <c r="U16" s="2" t="s">
        <v>46</v>
      </c>
      <c r="V16" s="2" t="s">
        <v>46</v>
      </c>
      <c r="W16" s="2" t="s">
        <v>46</v>
      </c>
      <c r="X16" s="2" t="s">
        <v>46</v>
      </c>
      <c r="Y16" s="2" t="s">
        <v>46</v>
      </c>
      <c r="Z16" s="2" t="s">
        <v>46</v>
      </c>
      <c r="AA16" s="2" t="s">
        <v>46</v>
      </c>
      <c r="AB16" s="2" t="s">
        <v>46</v>
      </c>
      <c r="AC16" s="2" t="s">
        <v>46</v>
      </c>
      <c r="AD16" s="2">
        <v>72.142045348036007</v>
      </c>
      <c r="AE16" s="2">
        <v>3.4573831795804102</v>
      </c>
      <c r="AF16" s="2">
        <v>77.469387749569293</v>
      </c>
      <c r="AG16" s="2">
        <v>19.893672254858402</v>
      </c>
      <c r="AH16" s="2">
        <v>-5.3273424015332598</v>
      </c>
      <c r="AI16" s="2">
        <v>-2.5245572032228898</v>
      </c>
      <c r="AJ16" s="2">
        <v>31.173334456895599</v>
      </c>
      <c r="AK16" s="2">
        <v>-7.3589334462445102</v>
      </c>
    </row>
    <row r="17" spans="1:37">
      <c r="A17" s="2" t="s">
        <v>56</v>
      </c>
      <c r="B17" s="2" t="s">
        <v>114</v>
      </c>
      <c r="C17" s="2">
        <v>4</v>
      </c>
      <c r="D17" s="2" t="b">
        <v>0</v>
      </c>
      <c r="E17" s="2" t="b">
        <v>0</v>
      </c>
      <c r="F17" s="2">
        <v>85.464912702639893</v>
      </c>
      <c r="G17" s="2">
        <v>1.8714754111623</v>
      </c>
      <c r="H17" s="2">
        <v>83.855506585326296</v>
      </c>
      <c r="I17" s="2">
        <v>16.126336387273799</v>
      </c>
      <c r="J17" s="2">
        <v>1.6094061173135501</v>
      </c>
      <c r="K17" s="2">
        <v>-3.1071707231559902</v>
      </c>
      <c r="L17" s="2">
        <v>12.5447934962207</v>
      </c>
      <c r="M17" s="2">
        <v>-7.9712465021966903</v>
      </c>
      <c r="N17" s="2">
        <v>83.423003788291098</v>
      </c>
      <c r="O17" s="2">
        <v>1.8714754111623</v>
      </c>
      <c r="P17" s="2">
        <v>83.007667546708504</v>
      </c>
      <c r="Q17" s="2">
        <v>16.126336387273799</v>
      </c>
      <c r="R17" s="2">
        <v>0.41533624158253701</v>
      </c>
      <c r="S17" s="2">
        <v>-3.1071707231559902</v>
      </c>
      <c r="T17" s="2">
        <v>9.5536482037942694</v>
      </c>
      <c r="U17" s="2">
        <v>-7.3804415144608502</v>
      </c>
      <c r="V17" s="2">
        <v>80.342026850009304</v>
      </c>
      <c r="W17" s="2">
        <v>1.8714754111623</v>
      </c>
      <c r="X17" s="2">
        <v>81.196855698006303</v>
      </c>
      <c r="Y17" s="2">
        <v>16.126336387273799</v>
      </c>
      <c r="Z17" s="2">
        <v>-0.85482884799699799</v>
      </c>
      <c r="AA17" s="2">
        <v>-3.1071707231559902</v>
      </c>
      <c r="AB17" s="2">
        <v>10.428255633618701</v>
      </c>
      <c r="AC17" s="2">
        <v>-7.77595658987563</v>
      </c>
      <c r="AD17" s="2">
        <v>85.934127200541496</v>
      </c>
      <c r="AE17" s="2">
        <v>1.8714754111623</v>
      </c>
      <c r="AF17" s="2">
        <v>84.523080897411404</v>
      </c>
      <c r="AG17" s="2">
        <v>16.126336387273799</v>
      </c>
      <c r="AH17" s="2">
        <v>1.4110463031301601</v>
      </c>
      <c r="AI17" s="2">
        <v>-3.1071707231559902</v>
      </c>
      <c r="AJ17" s="2">
        <v>12.296583515217501</v>
      </c>
      <c r="AK17" s="2">
        <v>-7.9664861351238496</v>
      </c>
    </row>
    <row r="18" spans="1:37">
      <c r="A18" s="2" t="s">
        <v>58</v>
      </c>
      <c r="B18" s="2" t="s">
        <v>48</v>
      </c>
      <c r="C18" s="2">
        <v>1</v>
      </c>
      <c r="D18" s="2" t="b">
        <v>0</v>
      </c>
      <c r="E18" s="2" t="b">
        <v>0</v>
      </c>
      <c r="F18" s="2" t="s">
        <v>46</v>
      </c>
      <c r="G18" s="2" t="s">
        <v>46</v>
      </c>
      <c r="H18" s="2" t="s">
        <v>46</v>
      </c>
      <c r="I18" s="2" t="s">
        <v>46</v>
      </c>
      <c r="J18" s="2" t="s">
        <v>46</v>
      </c>
      <c r="K18" s="2" t="s">
        <v>46</v>
      </c>
      <c r="L18" s="2" t="s">
        <v>46</v>
      </c>
      <c r="M18" s="2" t="s">
        <v>46</v>
      </c>
      <c r="N18" s="2" t="s">
        <v>46</v>
      </c>
      <c r="O18" s="2" t="s">
        <v>46</v>
      </c>
      <c r="P18" s="2" t="s">
        <v>46</v>
      </c>
      <c r="Q18" s="2" t="s">
        <v>46</v>
      </c>
      <c r="R18" s="2" t="s">
        <v>46</v>
      </c>
      <c r="S18" s="2" t="s">
        <v>46</v>
      </c>
      <c r="T18" s="2" t="s">
        <v>46</v>
      </c>
      <c r="U18" s="2" t="s">
        <v>46</v>
      </c>
      <c r="V18" s="2">
        <v>75.823424870842402</v>
      </c>
      <c r="W18" s="2">
        <v>104.894191847271</v>
      </c>
      <c r="X18" s="2">
        <v>62.019252429674602</v>
      </c>
      <c r="Y18" s="2">
        <v>98.456552604610394</v>
      </c>
      <c r="Z18" s="2">
        <v>13.8041724411678</v>
      </c>
      <c r="AA18" s="2">
        <v>9.1375665389658106E-2</v>
      </c>
      <c r="AB18" s="2">
        <v>183.947708227552</v>
      </c>
      <c r="AC18" s="2">
        <v>-9.1816178285050896</v>
      </c>
      <c r="AD18" s="2" t="s">
        <v>46</v>
      </c>
      <c r="AE18" s="2" t="s">
        <v>46</v>
      </c>
      <c r="AF18" s="2" t="s">
        <v>46</v>
      </c>
      <c r="AG18" s="2" t="s">
        <v>46</v>
      </c>
      <c r="AH18" s="2" t="s">
        <v>46</v>
      </c>
      <c r="AI18" s="2" t="s">
        <v>46</v>
      </c>
      <c r="AJ18" s="2" t="s">
        <v>46</v>
      </c>
      <c r="AK18" s="2" t="s">
        <v>46</v>
      </c>
    </row>
    <row r="19" spans="1:37">
      <c r="A19" s="2" t="s">
        <v>59</v>
      </c>
      <c r="B19" s="2" t="s">
        <v>114</v>
      </c>
      <c r="C19" s="2">
        <v>4</v>
      </c>
      <c r="D19" s="2" t="b">
        <v>0</v>
      </c>
      <c r="E19" s="2" t="b">
        <v>0</v>
      </c>
      <c r="F19" s="2">
        <v>91.014321897290998</v>
      </c>
      <c r="G19" s="2">
        <v>8.1746751621763405</v>
      </c>
      <c r="H19" s="2">
        <v>93.642992631654494</v>
      </c>
      <c r="I19" s="2">
        <v>1</v>
      </c>
      <c r="J19" s="2">
        <v>-2.62867073436355</v>
      </c>
      <c r="K19" s="2">
        <v>3.0311614032433298</v>
      </c>
      <c r="L19" s="2">
        <v>15.462270217955799</v>
      </c>
      <c r="M19" s="2">
        <v>-8.2560133223568002</v>
      </c>
      <c r="N19" s="2">
        <v>92.111647168281607</v>
      </c>
      <c r="O19" s="2">
        <v>8.1746751621763405</v>
      </c>
      <c r="P19" s="2">
        <v>95.096465012270102</v>
      </c>
      <c r="Q19" s="2">
        <v>1</v>
      </c>
      <c r="R19" s="2">
        <v>-2.9848178439884498</v>
      </c>
      <c r="S19" s="2">
        <v>3.0311614032433298</v>
      </c>
      <c r="T19" s="2">
        <v>17.608503391887702</v>
      </c>
      <c r="U19" s="2">
        <v>-8.3385325988932202</v>
      </c>
      <c r="V19" s="2">
        <v>91.236257629784902</v>
      </c>
      <c r="W19" s="2">
        <v>8.1746751621763405</v>
      </c>
      <c r="X19" s="2">
        <v>94.573391939115794</v>
      </c>
      <c r="Y19" s="2">
        <v>1</v>
      </c>
      <c r="Z19" s="2">
        <v>-3.3371343093308901</v>
      </c>
      <c r="AA19" s="2">
        <v>3.0311614032433298</v>
      </c>
      <c r="AB19" s="2">
        <v>22.4303338247163</v>
      </c>
      <c r="AC19" s="2">
        <v>-8.4789516028612901</v>
      </c>
      <c r="AD19" s="2">
        <v>92.434099159443093</v>
      </c>
      <c r="AE19" s="2">
        <v>8.1746751621763405</v>
      </c>
      <c r="AF19" s="2">
        <v>95.294543992781996</v>
      </c>
      <c r="AG19" s="2">
        <v>1</v>
      </c>
      <c r="AH19" s="2">
        <v>-2.8604448333388701</v>
      </c>
      <c r="AI19" s="2">
        <v>3.0311614032433298</v>
      </c>
      <c r="AJ19" s="2">
        <v>15.995826424150099</v>
      </c>
      <c r="AK19" s="2">
        <v>-8.3751430327702501</v>
      </c>
    </row>
    <row r="20" spans="1:37">
      <c r="A20" s="2" t="s">
        <v>60</v>
      </c>
      <c r="B20" s="2" t="s">
        <v>48</v>
      </c>
      <c r="C20" s="2">
        <v>1</v>
      </c>
      <c r="D20" s="2" t="b">
        <v>0</v>
      </c>
      <c r="E20" s="2" t="b">
        <v>0</v>
      </c>
      <c r="F20" s="2" t="s">
        <v>46</v>
      </c>
      <c r="G20" s="2" t="s">
        <v>46</v>
      </c>
      <c r="H20" s="2" t="s">
        <v>46</v>
      </c>
      <c r="I20" s="2" t="s">
        <v>46</v>
      </c>
      <c r="J20" s="2" t="s">
        <v>46</v>
      </c>
      <c r="K20" s="2" t="s">
        <v>46</v>
      </c>
      <c r="L20" s="2" t="s">
        <v>46</v>
      </c>
      <c r="M20" s="2" t="s">
        <v>46</v>
      </c>
      <c r="N20" s="2" t="s">
        <v>46</v>
      </c>
      <c r="O20" s="2" t="s">
        <v>46</v>
      </c>
      <c r="P20" s="2" t="s">
        <v>46</v>
      </c>
      <c r="Q20" s="2" t="s">
        <v>46</v>
      </c>
      <c r="R20" s="2" t="s">
        <v>46</v>
      </c>
      <c r="S20" s="2" t="s">
        <v>46</v>
      </c>
      <c r="T20" s="2" t="s">
        <v>46</v>
      </c>
      <c r="U20" s="2" t="s">
        <v>46</v>
      </c>
      <c r="V20" s="2">
        <v>89.288317045912507</v>
      </c>
      <c r="W20" s="2">
        <v>954.30192825009794</v>
      </c>
      <c r="X20" s="2">
        <v>76.621553090815695</v>
      </c>
      <c r="Y20" s="2">
        <v>1087.6183524662799</v>
      </c>
      <c r="Z20" s="2">
        <v>12.666763955096799</v>
      </c>
      <c r="AA20" s="2">
        <v>-0.18865470790408001</v>
      </c>
      <c r="AB20" s="2">
        <v>154.378888015401</v>
      </c>
      <c r="AC20" s="2">
        <v>-8.2485312727182603</v>
      </c>
      <c r="AD20" s="2" t="s">
        <v>46</v>
      </c>
      <c r="AE20" s="2" t="s">
        <v>46</v>
      </c>
      <c r="AF20" s="2" t="s">
        <v>46</v>
      </c>
      <c r="AG20" s="2" t="s">
        <v>46</v>
      </c>
      <c r="AH20" s="2" t="s">
        <v>46</v>
      </c>
      <c r="AI20" s="2" t="s">
        <v>46</v>
      </c>
      <c r="AJ20" s="2" t="s">
        <v>46</v>
      </c>
      <c r="AK20" s="2" t="s">
        <v>46</v>
      </c>
    </row>
    <row r="21" spans="1:37">
      <c r="A21" s="2" t="s">
        <v>61</v>
      </c>
      <c r="B21" s="2" t="s">
        <v>62</v>
      </c>
      <c r="C21" s="2">
        <v>1</v>
      </c>
      <c r="D21" s="2" t="b">
        <v>0</v>
      </c>
      <c r="E21" s="2" t="b">
        <v>0</v>
      </c>
      <c r="F21" s="2" t="s">
        <v>46</v>
      </c>
      <c r="G21" s="2" t="s">
        <v>46</v>
      </c>
      <c r="H21" s="2" t="s">
        <v>46</v>
      </c>
      <c r="I21" s="2" t="s">
        <v>46</v>
      </c>
      <c r="J21" s="2" t="s">
        <v>46</v>
      </c>
      <c r="K21" s="2" t="s">
        <v>46</v>
      </c>
      <c r="L21" s="2" t="s">
        <v>46</v>
      </c>
      <c r="M21" s="2" t="s">
        <v>46</v>
      </c>
      <c r="N21" s="2" t="s">
        <v>46</v>
      </c>
      <c r="O21" s="2" t="s">
        <v>46</v>
      </c>
      <c r="P21" s="2" t="s">
        <v>46</v>
      </c>
      <c r="Q21" s="2" t="s">
        <v>46</v>
      </c>
      <c r="R21" s="2" t="s">
        <v>46</v>
      </c>
      <c r="S21" s="2" t="s">
        <v>46</v>
      </c>
      <c r="T21" s="2" t="s">
        <v>46</v>
      </c>
      <c r="U21" s="2" t="s">
        <v>46</v>
      </c>
      <c r="V21" s="2" t="s">
        <v>46</v>
      </c>
      <c r="W21" s="2" t="s">
        <v>46</v>
      </c>
      <c r="X21" s="2" t="s">
        <v>46</v>
      </c>
      <c r="Y21" s="2" t="s">
        <v>46</v>
      </c>
      <c r="Z21" s="2" t="s">
        <v>46</v>
      </c>
      <c r="AA21" s="2" t="s">
        <v>46</v>
      </c>
      <c r="AB21" s="2" t="s">
        <v>46</v>
      </c>
      <c r="AC21" s="2" t="s">
        <v>46</v>
      </c>
      <c r="AD21" s="2">
        <v>56.634064736213297</v>
      </c>
      <c r="AE21" s="2">
        <v>60.115178951875798</v>
      </c>
      <c r="AF21" s="2">
        <v>48.933046490972799</v>
      </c>
      <c r="AG21" s="2">
        <v>61.048240814387398</v>
      </c>
      <c r="AH21" s="2">
        <v>7.7010182452404798</v>
      </c>
      <c r="AI21" s="2">
        <v>-2.2220408358041101E-2</v>
      </c>
      <c r="AJ21" s="2">
        <v>64.320626548407702</v>
      </c>
      <c r="AK21" s="2">
        <v>-7.0812736499990603</v>
      </c>
    </row>
    <row r="22" spans="1:37">
      <c r="A22" s="2" t="s">
        <v>1542</v>
      </c>
      <c r="B22" s="2" t="s">
        <v>51</v>
      </c>
      <c r="C22" s="2">
        <v>1</v>
      </c>
      <c r="D22" s="2" t="b">
        <v>0</v>
      </c>
      <c r="E22" s="2" t="b">
        <v>0</v>
      </c>
      <c r="F22" s="2">
        <v>17.7752997045752</v>
      </c>
      <c r="G22" s="2">
        <v>9.2643419814106291</v>
      </c>
      <c r="H22" s="2">
        <v>30.246485036983099</v>
      </c>
      <c r="I22" s="2">
        <v>8.9830225839525095</v>
      </c>
      <c r="J22" s="2">
        <v>-12.471185332407901</v>
      </c>
      <c r="K22" s="2">
        <v>4.4487548655144898E-2</v>
      </c>
      <c r="L22" s="2">
        <v>150.466264740555</v>
      </c>
      <c r="M22" s="2">
        <v>-8.3789676106334401</v>
      </c>
      <c r="N22" s="2" t="s">
        <v>46</v>
      </c>
      <c r="O22" s="2" t="s">
        <v>46</v>
      </c>
      <c r="P22" s="2" t="s">
        <v>46</v>
      </c>
      <c r="Q22" s="2" t="s">
        <v>46</v>
      </c>
      <c r="R22" s="2" t="s">
        <v>46</v>
      </c>
      <c r="S22" s="2" t="s">
        <v>46</v>
      </c>
      <c r="T22" s="2" t="s">
        <v>46</v>
      </c>
      <c r="U22" s="2" t="s">
        <v>46</v>
      </c>
      <c r="V22" s="2" t="s">
        <v>46</v>
      </c>
      <c r="W22" s="2" t="s">
        <v>46</v>
      </c>
      <c r="X22" s="2" t="s">
        <v>46</v>
      </c>
      <c r="Y22" s="2" t="s">
        <v>46</v>
      </c>
      <c r="Z22" s="2" t="s">
        <v>46</v>
      </c>
      <c r="AA22" s="2" t="s">
        <v>46</v>
      </c>
      <c r="AB22" s="2" t="s">
        <v>46</v>
      </c>
      <c r="AC22" s="2" t="s">
        <v>46</v>
      </c>
      <c r="AD22" s="2" t="s">
        <v>46</v>
      </c>
      <c r="AE22" s="2" t="s">
        <v>46</v>
      </c>
      <c r="AF22" s="2" t="s">
        <v>46</v>
      </c>
      <c r="AG22" s="2" t="s">
        <v>46</v>
      </c>
      <c r="AH22" s="2" t="s">
        <v>46</v>
      </c>
      <c r="AI22" s="2" t="s">
        <v>46</v>
      </c>
      <c r="AJ22" s="2" t="s">
        <v>46</v>
      </c>
      <c r="AK22" s="2" t="s">
        <v>46</v>
      </c>
    </row>
    <row r="23" spans="1:37">
      <c r="A23" s="2" t="s">
        <v>1543</v>
      </c>
      <c r="B23" s="2" t="s">
        <v>51</v>
      </c>
      <c r="C23" s="2">
        <v>1</v>
      </c>
      <c r="D23" s="2" t="b">
        <v>0</v>
      </c>
      <c r="E23" s="2" t="b">
        <v>0</v>
      </c>
      <c r="F23" s="2">
        <v>47.1024287829351</v>
      </c>
      <c r="G23" s="2">
        <v>78.713263770728403</v>
      </c>
      <c r="H23" s="2">
        <v>57.793727096517003</v>
      </c>
      <c r="I23" s="2">
        <v>50.0388399040976</v>
      </c>
      <c r="J23" s="2">
        <v>-10.6912983135819</v>
      </c>
      <c r="K23" s="2">
        <v>0.653558418487313</v>
      </c>
      <c r="L23" s="2">
        <v>110.47506529704999</v>
      </c>
      <c r="M23" s="2">
        <v>-7.3265762667234897</v>
      </c>
      <c r="N23" s="2" t="s">
        <v>46</v>
      </c>
      <c r="O23" s="2" t="s">
        <v>46</v>
      </c>
      <c r="P23" s="2" t="s">
        <v>46</v>
      </c>
      <c r="Q23" s="2" t="s">
        <v>46</v>
      </c>
      <c r="R23" s="2" t="s">
        <v>46</v>
      </c>
      <c r="S23" s="2" t="s">
        <v>46</v>
      </c>
      <c r="T23" s="2" t="s">
        <v>46</v>
      </c>
      <c r="U23" s="2" t="s">
        <v>46</v>
      </c>
      <c r="V23" s="2" t="s">
        <v>46</v>
      </c>
      <c r="W23" s="2" t="s">
        <v>46</v>
      </c>
      <c r="X23" s="2" t="s">
        <v>46</v>
      </c>
      <c r="Y23" s="2" t="s">
        <v>46</v>
      </c>
      <c r="Z23" s="2" t="s">
        <v>46</v>
      </c>
      <c r="AA23" s="2" t="s">
        <v>46</v>
      </c>
      <c r="AB23" s="2" t="s">
        <v>46</v>
      </c>
      <c r="AC23" s="2" t="s">
        <v>46</v>
      </c>
      <c r="AD23" s="2" t="s">
        <v>46</v>
      </c>
      <c r="AE23" s="2" t="s">
        <v>46</v>
      </c>
      <c r="AF23" s="2" t="s">
        <v>46</v>
      </c>
      <c r="AG23" s="2" t="s">
        <v>46</v>
      </c>
      <c r="AH23" s="2" t="s">
        <v>46</v>
      </c>
      <c r="AI23" s="2" t="s">
        <v>46</v>
      </c>
      <c r="AJ23" s="2" t="s">
        <v>46</v>
      </c>
      <c r="AK23" s="2" t="s">
        <v>46</v>
      </c>
    </row>
    <row r="24" spans="1:37">
      <c r="A24" s="2" t="s">
        <v>63</v>
      </c>
      <c r="B24" s="2" t="s">
        <v>48</v>
      </c>
      <c r="C24" s="2">
        <v>1</v>
      </c>
      <c r="D24" s="2" t="b">
        <v>1</v>
      </c>
      <c r="E24" s="2" t="b">
        <v>0</v>
      </c>
      <c r="F24" s="2" t="s">
        <v>46</v>
      </c>
      <c r="G24" s="2" t="s">
        <v>46</v>
      </c>
      <c r="H24" s="2" t="s">
        <v>46</v>
      </c>
      <c r="I24" s="2" t="s">
        <v>46</v>
      </c>
      <c r="J24" s="2" t="s">
        <v>46</v>
      </c>
      <c r="K24" s="2" t="s">
        <v>46</v>
      </c>
      <c r="L24" s="2" t="s">
        <v>46</v>
      </c>
      <c r="M24" s="2" t="s">
        <v>46</v>
      </c>
      <c r="N24" s="2" t="s">
        <v>46</v>
      </c>
      <c r="O24" s="2" t="s">
        <v>46</v>
      </c>
      <c r="P24" s="2" t="s">
        <v>46</v>
      </c>
      <c r="Q24" s="2" t="s">
        <v>46</v>
      </c>
      <c r="R24" s="2" t="s">
        <v>46</v>
      </c>
      <c r="S24" s="2" t="s">
        <v>46</v>
      </c>
      <c r="T24" s="2" t="s">
        <v>46</v>
      </c>
      <c r="U24" s="2" t="s">
        <v>46</v>
      </c>
      <c r="V24" s="2">
        <v>62.423809981275497</v>
      </c>
      <c r="W24" s="2">
        <v>1099.653733053</v>
      </c>
      <c r="X24" s="2">
        <v>49.6312511860745</v>
      </c>
      <c r="Y24" s="2">
        <v>777.45248366111196</v>
      </c>
      <c r="Z24" s="2">
        <v>12.792558795201099</v>
      </c>
      <c r="AA24" s="2">
        <v>0.50022290055762997</v>
      </c>
      <c r="AB24" s="2">
        <v>157.83164336121001</v>
      </c>
      <c r="AC24" s="2">
        <v>-8.4255623703598808</v>
      </c>
      <c r="AD24" s="2" t="s">
        <v>46</v>
      </c>
      <c r="AE24" s="2" t="s">
        <v>46</v>
      </c>
      <c r="AF24" s="2" t="s">
        <v>46</v>
      </c>
      <c r="AG24" s="2" t="s">
        <v>46</v>
      </c>
      <c r="AH24" s="2" t="s">
        <v>46</v>
      </c>
      <c r="AI24" s="2" t="s">
        <v>46</v>
      </c>
      <c r="AJ24" s="2" t="s">
        <v>46</v>
      </c>
      <c r="AK24" s="2" t="s">
        <v>46</v>
      </c>
    </row>
    <row r="25" spans="1:37">
      <c r="A25" s="2" t="s">
        <v>1544</v>
      </c>
      <c r="B25" s="2" t="s">
        <v>51</v>
      </c>
      <c r="C25" s="2">
        <v>1</v>
      </c>
      <c r="D25" s="2" t="b">
        <v>0</v>
      </c>
      <c r="E25" s="2" t="b">
        <v>0</v>
      </c>
      <c r="F25" s="2">
        <v>33.224567936222201</v>
      </c>
      <c r="G25" s="2">
        <v>18.909775758045001</v>
      </c>
      <c r="H25" s="2">
        <v>38.584321545792299</v>
      </c>
      <c r="I25" s="2">
        <v>3.9069691836597298</v>
      </c>
      <c r="J25" s="2">
        <v>-5.3597536095701601</v>
      </c>
      <c r="K25" s="2">
        <v>2.27501047378369</v>
      </c>
      <c r="L25" s="2">
        <v>32.047161754960499</v>
      </c>
      <c r="M25" s="2">
        <v>-6.9899621991479899</v>
      </c>
      <c r="N25" s="2" t="s">
        <v>46</v>
      </c>
      <c r="O25" s="2" t="s">
        <v>46</v>
      </c>
      <c r="P25" s="2" t="s">
        <v>46</v>
      </c>
      <c r="Q25" s="2" t="s">
        <v>46</v>
      </c>
      <c r="R25" s="2" t="s">
        <v>46</v>
      </c>
      <c r="S25" s="2" t="s">
        <v>46</v>
      </c>
      <c r="T25" s="2" t="s">
        <v>46</v>
      </c>
      <c r="U25" s="2" t="s">
        <v>46</v>
      </c>
      <c r="V25" s="2" t="s">
        <v>46</v>
      </c>
      <c r="W25" s="2" t="s">
        <v>46</v>
      </c>
      <c r="X25" s="2" t="s">
        <v>46</v>
      </c>
      <c r="Y25" s="2" t="s">
        <v>46</v>
      </c>
      <c r="Z25" s="2" t="s">
        <v>46</v>
      </c>
      <c r="AA25" s="2" t="s">
        <v>46</v>
      </c>
      <c r="AB25" s="2" t="s">
        <v>46</v>
      </c>
      <c r="AC25" s="2" t="s">
        <v>46</v>
      </c>
      <c r="AD25" s="2" t="s">
        <v>46</v>
      </c>
      <c r="AE25" s="2" t="s">
        <v>46</v>
      </c>
      <c r="AF25" s="2" t="s">
        <v>46</v>
      </c>
      <c r="AG25" s="2" t="s">
        <v>46</v>
      </c>
      <c r="AH25" s="2" t="s">
        <v>46</v>
      </c>
      <c r="AI25" s="2" t="s">
        <v>46</v>
      </c>
      <c r="AJ25" s="2" t="s">
        <v>46</v>
      </c>
      <c r="AK25" s="2" t="s">
        <v>46</v>
      </c>
    </row>
    <row r="26" spans="1:37">
      <c r="A26" s="2" t="s">
        <v>1545</v>
      </c>
      <c r="B26" s="2" t="s">
        <v>51</v>
      </c>
      <c r="C26" s="2">
        <v>1</v>
      </c>
      <c r="D26" s="2" t="b">
        <v>0</v>
      </c>
      <c r="E26" s="2" t="b">
        <v>0</v>
      </c>
      <c r="F26" s="2">
        <v>53.727682857488503</v>
      </c>
      <c r="G26" s="2">
        <v>1.6399085682127099</v>
      </c>
      <c r="H26" s="2">
        <v>45.123015839369998</v>
      </c>
      <c r="I26" s="2">
        <v>5.7891008303416998</v>
      </c>
      <c r="J26" s="2">
        <v>8.6046670181185299</v>
      </c>
      <c r="K26" s="2">
        <v>-1.81972390381664</v>
      </c>
      <c r="L26" s="2">
        <v>80.691335330144994</v>
      </c>
      <c r="M26" s="2">
        <v>-7.6006918129735004</v>
      </c>
      <c r="N26" s="2" t="s">
        <v>46</v>
      </c>
      <c r="O26" s="2" t="s">
        <v>46</v>
      </c>
      <c r="P26" s="2" t="s">
        <v>46</v>
      </c>
      <c r="Q26" s="2" t="s">
        <v>46</v>
      </c>
      <c r="R26" s="2" t="s">
        <v>46</v>
      </c>
      <c r="S26" s="2" t="s">
        <v>46</v>
      </c>
      <c r="T26" s="2" t="s">
        <v>46</v>
      </c>
      <c r="U26" s="2" t="s">
        <v>46</v>
      </c>
      <c r="V26" s="2" t="s">
        <v>46</v>
      </c>
      <c r="W26" s="2" t="s">
        <v>46</v>
      </c>
      <c r="X26" s="2" t="s">
        <v>46</v>
      </c>
      <c r="Y26" s="2" t="s">
        <v>46</v>
      </c>
      <c r="Z26" s="2" t="s">
        <v>46</v>
      </c>
      <c r="AA26" s="2" t="s">
        <v>46</v>
      </c>
      <c r="AB26" s="2" t="s">
        <v>46</v>
      </c>
      <c r="AC26" s="2" t="s">
        <v>46</v>
      </c>
      <c r="AD26" s="2" t="s">
        <v>46</v>
      </c>
      <c r="AE26" s="2" t="s">
        <v>46</v>
      </c>
      <c r="AF26" s="2" t="s">
        <v>46</v>
      </c>
      <c r="AG26" s="2" t="s">
        <v>46</v>
      </c>
      <c r="AH26" s="2" t="s">
        <v>46</v>
      </c>
      <c r="AI26" s="2" t="s">
        <v>46</v>
      </c>
      <c r="AJ26" s="2" t="s">
        <v>46</v>
      </c>
      <c r="AK26" s="2" t="s">
        <v>46</v>
      </c>
    </row>
    <row r="27" spans="1:37">
      <c r="A27" s="2" t="s">
        <v>64</v>
      </c>
      <c r="B27" s="2" t="s">
        <v>48</v>
      </c>
      <c r="C27" s="2">
        <v>1</v>
      </c>
      <c r="D27" s="2" t="b">
        <v>0</v>
      </c>
      <c r="E27" s="2" t="b">
        <v>0</v>
      </c>
      <c r="F27" s="2" t="s">
        <v>46</v>
      </c>
      <c r="G27" s="2" t="s">
        <v>46</v>
      </c>
      <c r="H27" s="2" t="s">
        <v>46</v>
      </c>
      <c r="I27" s="2" t="s">
        <v>46</v>
      </c>
      <c r="J27" s="2" t="s">
        <v>46</v>
      </c>
      <c r="K27" s="2" t="s">
        <v>46</v>
      </c>
      <c r="L27" s="2" t="s">
        <v>46</v>
      </c>
      <c r="M27" s="2" t="s">
        <v>46</v>
      </c>
      <c r="N27" s="2" t="s">
        <v>46</v>
      </c>
      <c r="O27" s="2" t="s">
        <v>46</v>
      </c>
      <c r="P27" s="2" t="s">
        <v>46</v>
      </c>
      <c r="Q27" s="2" t="s">
        <v>46</v>
      </c>
      <c r="R27" s="2" t="s">
        <v>46</v>
      </c>
      <c r="S27" s="2" t="s">
        <v>46</v>
      </c>
      <c r="T27" s="2" t="s">
        <v>46</v>
      </c>
      <c r="U27" s="2" t="s">
        <v>46</v>
      </c>
      <c r="V27" s="2">
        <v>40.896896298450997</v>
      </c>
      <c r="W27" s="2">
        <v>468.81158175619203</v>
      </c>
      <c r="X27" s="2">
        <v>27.984479027583401</v>
      </c>
      <c r="Y27" s="2">
        <v>358.50201863891402</v>
      </c>
      <c r="Z27" s="2">
        <v>12.9124172708676</v>
      </c>
      <c r="AA27" s="2">
        <v>0.38702696884156801</v>
      </c>
      <c r="AB27" s="2">
        <v>160.73821231599999</v>
      </c>
      <c r="AC27" s="2">
        <v>-8.4788293423982104</v>
      </c>
      <c r="AD27" s="2" t="s">
        <v>46</v>
      </c>
      <c r="AE27" s="2" t="s">
        <v>46</v>
      </c>
      <c r="AF27" s="2" t="s">
        <v>46</v>
      </c>
      <c r="AG27" s="2" t="s">
        <v>46</v>
      </c>
      <c r="AH27" s="2" t="s">
        <v>46</v>
      </c>
      <c r="AI27" s="2" t="s">
        <v>46</v>
      </c>
      <c r="AJ27" s="2" t="s">
        <v>46</v>
      </c>
      <c r="AK27" s="2" t="s">
        <v>46</v>
      </c>
    </row>
    <row r="28" spans="1:37">
      <c r="A28" s="2" t="s">
        <v>1546</v>
      </c>
      <c r="B28" s="2" t="s">
        <v>51</v>
      </c>
      <c r="C28" s="2">
        <v>1</v>
      </c>
      <c r="D28" s="2" t="b">
        <v>0</v>
      </c>
      <c r="E28" s="2" t="b">
        <v>0</v>
      </c>
      <c r="F28" s="2">
        <v>49.790948157753299</v>
      </c>
      <c r="G28" s="2">
        <v>50.539691809949502</v>
      </c>
      <c r="H28" s="2">
        <v>39.420600866263598</v>
      </c>
      <c r="I28" s="2">
        <v>38.180007869990703</v>
      </c>
      <c r="J28" s="2">
        <v>10.370347291489701</v>
      </c>
      <c r="K28" s="2">
        <v>0.404599466660857</v>
      </c>
      <c r="L28" s="2">
        <v>112.06335320111999</v>
      </c>
      <c r="M28" s="2">
        <v>-7.0645169017447103</v>
      </c>
      <c r="N28" s="2" t="s">
        <v>46</v>
      </c>
      <c r="O28" s="2" t="s">
        <v>46</v>
      </c>
      <c r="P28" s="2" t="s">
        <v>46</v>
      </c>
      <c r="Q28" s="2" t="s">
        <v>46</v>
      </c>
      <c r="R28" s="2" t="s">
        <v>46</v>
      </c>
      <c r="S28" s="2" t="s">
        <v>46</v>
      </c>
      <c r="T28" s="2" t="s">
        <v>46</v>
      </c>
      <c r="U28" s="2" t="s">
        <v>46</v>
      </c>
      <c r="V28" s="2" t="s">
        <v>46</v>
      </c>
      <c r="W28" s="2" t="s">
        <v>46</v>
      </c>
      <c r="X28" s="2" t="s">
        <v>46</v>
      </c>
      <c r="Y28" s="2" t="s">
        <v>46</v>
      </c>
      <c r="Z28" s="2" t="s">
        <v>46</v>
      </c>
      <c r="AA28" s="2" t="s">
        <v>46</v>
      </c>
      <c r="AB28" s="2" t="s">
        <v>46</v>
      </c>
      <c r="AC28" s="2" t="s">
        <v>46</v>
      </c>
      <c r="AD28" s="2" t="s">
        <v>46</v>
      </c>
      <c r="AE28" s="2" t="s">
        <v>46</v>
      </c>
      <c r="AF28" s="2" t="s">
        <v>46</v>
      </c>
      <c r="AG28" s="2" t="s">
        <v>46</v>
      </c>
      <c r="AH28" s="2" t="s">
        <v>46</v>
      </c>
      <c r="AI28" s="2" t="s">
        <v>46</v>
      </c>
      <c r="AJ28" s="2" t="s">
        <v>46</v>
      </c>
      <c r="AK28" s="2" t="s">
        <v>46</v>
      </c>
    </row>
    <row r="29" spans="1:37">
      <c r="A29" s="2" t="s">
        <v>65</v>
      </c>
      <c r="B29" s="2" t="s">
        <v>48</v>
      </c>
      <c r="C29" s="2">
        <v>1</v>
      </c>
      <c r="D29" s="2" t="b">
        <v>0</v>
      </c>
      <c r="E29" s="2" t="b">
        <v>0</v>
      </c>
      <c r="F29" s="2" t="s">
        <v>46</v>
      </c>
      <c r="G29" s="2" t="s">
        <v>46</v>
      </c>
      <c r="H29" s="2" t="s">
        <v>46</v>
      </c>
      <c r="I29" s="2" t="s">
        <v>46</v>
      </c>
      <c r="J29" s="2" t="s">
        <v>46</v>
      </c>
      <c r="K29" s="2" t="s">
        <v>46</v>
      </c>
      <c r="L29" s="2" t="s">
        <v>46</v>
      </c>
      <c r="M29" s="2" t="s">
        <v>46</v>
      </c>
      <c r="N29" s="2" t="s">
        <v>46</v>
      </c>
      <c r="O29" s="2" t="s">
        <v>46</v>
      </c>
      <c r="P29" s="2" t="s">
        <v>46</v>
      </c>
      <c r="Q29" s="2" t="s">
        <v>46</v>
      </c>
      <c r="R29" s="2" t="s">
        <v>46</v>
      </c>
      <c r="S29" s="2" t="s">
        <v>46</v>
      </c>
      <c r="T29" s="2" t="s">
        <v>46</v>
      </c>
      <c r="U29" s="2" t="s">
        <v>46</v>
      </c>
      <c r="V29" s="2">
        <v>32.449864942857303</v>
      </c>
      <c r="W29" s="2">
        <v>25.8809163995247</v>
      </c>
      <c r="X29" s="2">
        <v>44.694056843713497</v>
      </c>
      <c r="Y29" s="2">
        <v>26.758921167724999</v>
      </c>
      <c r="Z29" s="2">
        <v>-12.244191900856199</v>
      </c>
      <c r="AA29" s="2">
        <v>-4.81312507725161E-2</v>
      </c>
      <c r="AB29" s="2">
        <v>155.915464211657</v>
      </c>
      <c r="AC29" s="2">
        <v>-8.2812422635007401</v>
      </c>
      <c r="AD29" s="2" t="s">
        <v>46</v>
      </c>
      <c r="AE29" s="2" t="s">
        <v>46</v>
      </c>
      <c r="AF29" s="2" t="s">
        <v>46</v>
      </c>
      <c r="AG29" s="2" t="s">
        <v>46</v>
      </c>
      <c r="AH29" s="2" t="s">
        <v>46</v>
      </c>
      <c r="AI29" s="2" t="s">
        <v>46</v>
      </c>
      <c r="AJ29" s="2" t="s">
        <v>46</v>
      </c>
      <c r="AK29" s="2" t="s">
        <v>46</v>
      </c>
    </row>
    <row r="30" spans="1:37">
      <c r="A30" s="2" t="s">
        <v>66</v>
      </c>
      <c r="B30" s="2" t="s">
        <v>1547</v>
      </c>
      <c r="C30" s="2">
        <v>3</v>
      </c>
      <c r="D30" s="2" t="b">
        <v>0</v>
      </c>
      <c r="E30" s="2" t="b">
        <v>0</v>
      </c>
      <c r="F30" s="2">
        <v>80.062500094728804</v>
      </c>
      <c r="G30" s="2">
        <v>15.035900558474699</v>
      </c>
      <c r="H30" s="2">
        <v>81.506944421885706</v>
      </c>
      <c r="I30" s="2">
        <v>107.179459526134</v>
      </c>
      <c r="J30" s="2">
        <v>-1.4444443271569301</v>
      </c>
      <c r="K30" s="2">
        <v>-2.8335452618809498</v>
      </c>
      <c r="L30" s="2">
        <v>9.1979649187843098</v>
      </c>
      <c r="M30" s="2">
        <v>-6.9922701630852098</v>
      </c>
      <c r="N30" s="2" t="s">
        <v>46</v>
      </c>
      <c r="O30" s="2" t="s">
        <v>46</v>
      </c>
      <c r="P30" s="2" t="s">
        <v>46</v>
      </c>
      <c r="Q30" s="2" t="s">
        <v>46</v>
      </c>
      <c r="R30" s="2" t="s">
        <v>46</v>
      </c>
      <c r="S30" s="2" t="s">
        <v>46</v>
      </c>
      <c r="T30" s="2" t="s">
        <v>46</v>
      </c>
      <c r="U30" s="2" t="s">
        <v>46</v>
      </c>
      <c r="V30" s="2">
        <v>87.725538913853697</v>
      </c>
      <c r="W30" s="2">
        <v>15.035900558474699</v>
      </c>
      <c r="X30" s="2">
        <v>90.5122330324795</v>
      </c>
      <c r="Y30" s="2">
        <v>107.179459526134</v>
      </c>
      <c r="Z30" s="2">
        <v>-2.7866941186257899</v>
      </c>
      <c r="AA30" s="2">
        <v>-2.8335452618809498</v>
      </c>
      <c r="AB30" s="2">
        <v>16.812538960218099</v>
      </c>
      <c r="AC30" s="2">
        <v>-7.2051506651907902</v>
      </c>
      <c r="AD30" s="2">
        <v>83.491519782826302</v>
      </c>
      <c r="AE30" s="2">
        <v>15.035900558474699</v>
      </c>
      <c r="AF30" s="2">
        <v>81.4513437812288</v>
      </c>
      <c r="AG30" s="2">
        <v>107.179459526134</v>
      </c>
      <c r="AH30" s="2">
        <v>2.0401760015975401</v>
      </c>
      <c r="AI30" s="2">
        <v>-2.8335452618809498</v>
      </c>
      <c r="AJ30" s="2">
        <v>13.274774013070299</v>
      </c>
      <c r="AK30" s="2">
        <v>-7.3410450280435304</v>
      </c>
    </row>
    <row r="31" spans="1:37">
      <c r="A31" s="2" t="s">
        <v>68</v>
      </c>
      <c r="B31" s="2" t="s">
        <v>69</v>
      </c>
      <c r="C31" s="2">
        <v>2</v>
      </c>
      <c r="D31" s="2" t="b">
        <v>0</v>
      </c>
      <c r="E31" s="2" t="b">
        <v>0</v>
      </c>
      <c r="F31" s="2" t="s">
        <v>46</v>
      </c>
      <c r="G31" s="2" t="s">
        <v>46</v>
      </c>
      <c r="H31" s="2" t="s">
        <v>46</v>
      </c>
      <c r="I31" s="2" t="s">
        <v>46</v>
      </c>
      <c r="J31" s="2" t="s">
        <v>46</v>
      </c>
      <c r="K31" s="2" t="s">
        <v>46</v>
      </c>
      <c r="L31" s="2" t="s">
        <v>46</v>
      </c>
      <c r="M31" s="2" t="s">
        <v>46</v>
      </c>
      <c r="N31" s="2">
        <v>56.347432594765202</v>
      </c>
      <c r="O31" s="2">
        <v>109.401147740711</v>
      </c>
      <c r="P31" s="2">
        <v>48.241598813110897</v>
      </c>
      <c r="Q31" s="2">
        <v>134.60029635158699</v>
      </c>
      <c r="R31" s="2">
        <v>8.1058337816542902</v>
      </c>
      <c r="S31" s="2">
        <v>-0.29905371265753</v>
      </c>
      <c r="T31" s="2">
        <v>68.340003102458695</v>
      </c>
      <c r="U31" s="2">
        <v>-8.3078651951470803</v>
      </c>
      <c r="V31" s="2" t="s">
        <v>46</v>
      </c>
      <c r="W31" s="2" t="s">
        <v>46</v>
      </c>
      <c r="X31" s="2" t="s">
        <v>46</v>
      </c>
      <c r="Y31" s="2" t="s">
        <v>46</v>
      </c>
      <c r="Z31" s="2" t="s">
        <v>46</v>
      </c>
      <c r="AA31" s="2" t="s">
        <v>46</v>
      </c>
      <c r="AB31" s="2" t="s">
        <v>46</v>
      </c>
      <c r="AC31" s="2" t="s">
        <v>46</v>
      </c>
      <c r="AD31" s="2">
        <v>62.380952245745299</v>
      </c>
      <c r="AE31" s="2">
        <v>109.401147740711</v>
      </c>
      <c r="AF31" s="2">
        <v>50.215432336668897</v>
      </c>
      <c r="AG31" s="2">
        <v>134.60029635158699</v>
      </c>
      <c r="AH31" s="2">
        <v>12.1655199090764</v>
      </c>
      <c r="AI31" s="2">
        <v>-0.29905371265753</v>
      </c>
      <c r="AJ31" s="2">
        <v>155.91986637240501</v>
      </c>
      <c r="AK31" s="2">
        <v>-13.2393844627112</v>
      </c>
    </row>
    <row r="32" spans="1:37">
      <c r="A32" s="2" t="s">
        <v>70</v>
      </c>
      <c r="B32" s="2" t="s">
        <v>775</v>
      </c>
      <c r="C32" s="2">
        <v>2</v>
      </c>
      <c r="D32" s="2" t="b">
        <v>1</v>
      </c>
      <c r="E32" s="2" t="b">
        <v>0</v>
      </c>
      <c r="F32" s="2">
        <v>82.417621612410798</v>
      </c>
      <c r="G32" s="2">
        <v>1968.7830681688799</v>
      </c>
      <c r="H32" s="2">
        <v>87.7896827945289</v>
      </c>
      <c r="I32" s="2">
        <v>295.73007954652201</v>
      </c>
      <c r="J32" s="2">
        <v>-5.3720611821180997</v>
      </c>
      <c r="K32" s="2">
        <v>2.7349512589220701</v>
      </c>
      <c r="L32" s="2">
        <v>34.538700130600503</v>
      </c>
      <c r="M32" s="2">
        <v>-8.2039139933469691</v>
      </c>
      <c r="N32" s="2" t="s">
        <v>46</v>
      </c>
      <c r="O32" s="2" t="s">
        <v>46</v>
      </c>
      <c r="P32" s="2" t="s">
        <v>46</v>
      </c>
      <c r="Q32" s="2" t="s">
        <v>46</v>
      </c>
      <c r="R32" s="2" t="s">
        <v>46</v>
      </c>
      <c r="S32" s="2" t="s">
        <v>46</v>
      </c>
      <c r="T32" s="2" t="s">
        <v>46</v>
      </c>
      <c r="U32" s="2" t="s">
        <v>46</v>
      </c>
      <c r="V32" s="2">
        <v>72.015756685225</v>
      </c>
      <c r="W32" s="2">
        <v>1968.7830681688799</v>
      </c>
      <c r="X32" s="2">
        <v>72.203081420356895</v>
      </c>
      <c r="Y32" s="2">
        <v>295.73007954652201</v>
      </c>
      <c r="Z32" s="2">
        <v>-0.187324735131909</v>
      </c>
      <c r="AA32" s="2">
        <v>2.7349512589220701</v>
      </c>
      <c r="AB32" s="2">
        <v>8.0524726730379097</v>
      </c>
      <c r="AC32" s="2">
        <v>-7.1142327908325296</v>
      </c>
      <c r="AD32" s="2" t="s">
        <v>46</v>
      </c>
      <c r="AE32" s="2" t="s">
        <v>46</v>
      </c>
      <c r="AF32" s="2" t="s">
        <v>46</v>
      </c>
      <c r="AG32" s="2" t="s">
        <v>46</v>
      </c>
      <c r="AH32" s="2" t="s">
        <v>46</v>
      </c>
      <c r="AI32" s="2" t="s">
        <v>46</v>
      </c>
      <c r="AJ32" s="2" t="s">
        <v>46</v>
      </c>
      <c r="AK32" s="2" t="s">
        <v>46</v>
      </c>
    </row>
    <row r="33" spans="1:37">
      <c r="A33" s="2" t="s">
        <v>71</v>
      </c>
      <c r="B33" s="2" t="s">
        <v>62</v>
      </c>
      <c r="C33" s="2">
        <v>1</v>
      </c>
      <c r="D33" s="2" t="b">
        <v>0</v>
      </c>
      <c r="E33" s="2" t="b">
        <v>0</v>
      </c>
      <c r="F33" s="2" t="s">
        <v>46</v>
      </c>
      <c r="G33" s="2" t="s">
        <v>46</v>
      </c>
      <c r="H33" s="2" t="s">
        <v>46</v>
      </c>
      <c r="I33" s="2" t="s">
        <v>46</v>
      </c>
      <c r="J33" s="2" t="s">
        <v>46</v>
      </c>
      <c r="K33" s="2" t="s">
        <v>46</v>
      </c>
      <c r="L33" s="2" t="s">
        <v>46</v>
      </c>
      <c r="M33" s="2" t="s">
        <v>46</v>
      </c>
      <c r="N33" s="2" t="s">
        <v>46</v>
      </c>
      <c r="O33" s="2" t="s">
        <v>46</v>
      </c>
      <c r="P33" s="2" t="s">
        <v>46</v>
      </c>
      <c r="Q33" s="2" t="s">
        <v>46</v>
      </c>
      <c r="R33" s="2" t="s">
        <v>46</v>
      </c>
      <c r="S33" s="2" t="s">
        <v>46</v>
      </c>
      <c r="T33" s="2" t="s">
        <v>46</v>
      </c>
      <c r="U33" s="2" t="s">
        <v>46</v>
      </c>
      <c r="V33" s="2" t="s">
        <v>46</v>
      </c>
      <c r="W33" s="2" t="s">
        <v>46</v>
      </c>
      <c r="X33" s="2" t="s">
        <v>46</v>
      </c>
      <c r="Y33" s="2" t="s">
        <v>46</v>
      </c>
      <c r="Z33" s="2" t="s">
        <v>46</v>
      </c>
      <c r="AA33" s="2" t="s">
        <v>46</v>
      </c>
      <c r="AB33" s="2" t="s">
        <v>46</v>
      </c>
      <c r="AC33" s="2" t="s">
        <v>46</v>
      </c>
      <c r="AD33" s="2">
        <v>77.659569245194405</v>
      </c>
      <c r="AE33" s="2">
        <v>43.715532026591397</v>
      </c>
      <c r="AF33" s="2">
        <v>82.087527308618405</v>
      </c>
      <c r="AG33" s="2">
        <v>8.9530422115819803</v>
      </c>
      <c r="AH33" s="2">
        <v>-4.4279580634240103</v>
      </c>
      <c r="AI33" s="2">
        <v>2.2876960636029602</v>
      </c>
      <c r="AJ33" s="2">
        <v>22.381591000712</v>
      </c>
      <c r="AK33" s="2">
        <v>-7.0159557061132203</v>
      </c>
    </row>
    <row r="34" spans="1:37">
      <c r="A34" s="2" t="s">
        <v>72</v>
      </c>
      <c r="B34" s="2" t="s">
        <v>62</v>
      </c>
      <c r="C34" s="2">
        <v>1</v>
      </c>
      <c r="D34" s="2" t="b">
        <v>0</v>
      </c>
      <c r="E34" s="2" t="b">
        <v>0</v>
      </c>
      <c r="F34" s="2" t="s">
        <v>46</v>
      </c>
      <c r="G34" s="2" t="s">
        <v>46</v>
      </c>
      <c r="H34" s="2" t="s">
        <v>46</v>
      </c>
      <c r="I34" s="2" t="s">
        <v>46</v>
      </c>
      <c r="J34" s="2" t="s">
        <v>46</v>
      </c>
      <c r="K34" s="2" t="s">
        <v>46</v>
      </c>
      <c r="L34" s="2" t="s">
        <v>46</v>
      </c>
      <c r="M34" s="2" t="s">
        <v>46</v>
      </c>
      <c r="N34" s="2" t="s">
        <v>46</v>
      </c>
      <c r="O34" s="2" t="s">
        <v>46</v>
      </c>
      <c r="P34" s="2" t="s">
        <v>46</v>
      </c>
      <c r="Q34" s="2" t="s">
        <v>46</v>
      </c>
      <c r="R34" s="2" t="s">
        <v>46</v>
      </c>
      <c r="S34" s="2" t="s">
        <v>46</v>
      </c>
      <c r="T34" s="2" t="s">
        <v>46</v>
      </c>
      <c r="U34" s="2" t="s">
        <v>46</v>
      </c>
      <c r="V34" s="2" t="s">
        <v>46</v>
      </c>
      <c r="W34" s="2" t="s">
        <v>46</v>
      </c>
      <c r="X34" s="2" t="s">
        <v>46</v>
      </c>
      <c r="Y34" s="2" t="s">
        <v>46</v>
      </c>
      <c r="Z34" s="2" t="s">
        <v>46</v>
      </c>
      <c r="AA34" s="2" t="s">
        <v>46</v>
      </c>
      <c r="AB34" s="2" t="s">
        <v>46</v>
      </c>
      <c r="AC34" s="2" t="s">
        <v>46</v>
      </c>
      <c r="AD34" s="2">
        <v>51.213172475884001</v>
      </c>
      <c r="AE34" s="2">
        <v>27.968418770300399</v>
      </c>
      <c r="AF34" s="2">
        <v>61.697191769605098</v>
      </c>
      <c r="AG34" s="2">
        <v>25.719093444561899</v>
      </c>
      <c r="AH34" s="2">
        <v>-10.484019293721101</v>
      </c>
      <c r="AI34" s="2">
        <v>0.12095890059087799</v>
      </c>
      <c r="AJ34" s="2">
        <v>103.36088488973</v>
      </c>
      <c r="AK34" s="2">
        <v>-9.7242311887232802</v>
      </c>
    </row>
    <row r="35" spans="1:37">
      <c r="A35" s="2" t="s">
        <v>73</v>
      </c>
      <c r="B35" s="2" t="s">
        <v>48</v>
      </c>
      <c r="C35" s="2">
        <v>1</v>
      </c>
      <c r="D35" s="2" t="b">
        <v>1</v>
      </c>
      <c r="E35" s="2" t="b">
        <v>1</v>
      </c>
      <c r="F35" s="2" t="s">
        <v>46</v>
      </c>
      <c r="G35" s="2" t="s">
        <v>46</v>
      </c>
      <c r="H35" s="2" t="s">
        <v>46</v>
      </c>
      <c r="I35" s="2" t="s">
        <v>46</v>
      </c>
      <c r="J35" s="2" t="s">
        <v>46</v>
      </c>
      <c r="K35" s="2" t="s">
        <v>46</v>
      </c>
      <c r="L35" s="2" t="s">
        <v>46</v>
      </c>
      <c r="M35" s="2" t="s">
        <v>46</v>
      </c>
      <c r="N35" s="2" t="s">
        <v>46</v>
      </c>
      <c r="O35" s="2" t="s">
        <v>46</v>
      </c>
      <c r="P35" s="2" t="s">
        <v>46</v>
      </c>
      <c r="Q35" s="2" t="s">
        <v>46</v>
      </c>
      <c r="R35" s="2" t="s">
        <v>46</v>
      </c>
      <c r="S35" s="2" t="s">
        <v>46</v>
      </c>
      <c r="T35" s="2" t="s">
        <v>46</v>
      </c>
      <c r="U35" s="2" t="s">
        <v>46</v>
      </c>
      <c r="V35" s="2">
        <v>59.408398402692598</v>
      </c>
      <c r="W35" s="2">
        <v>706.30319360884596</v>
      </c>
      <c r="X35" s="2">
        <v>72.251851871642103</v>
      </c>
      <c r="Y35" s="2">
        <v>230.98012501116199</v>
      </c>
      <c r="Z35" s="2">
        <v>-12.8434534689495</v>
      </c>
      <c r="AA35" s="2">
        <v>1.61251890139426</v>
      </c>
      <c r="AB35" s="2">
        <v>174.070473958777</v>
      </c>
      <c r="AC35" s="2">
        <v>-10.3755405918003</v>
      </c>
      <c r="AD35" s="2" t="s">
        <v>46</v>
      </c>
      <c r="AE35" s="2" t="s">
        <v>46</v>
      </c>
      <c r="AF35" s="2" t="s">
        <v>46</v>
      </c>
      <c r="AG35" s="2" t="s">
        <v>46</v>
      </c>
      <c r="AH35" s="2" t="s">
        <v>46</v>
      </c>
      <c r="AI35" s="2" t="s">
        <v>46</v>
      </c>
      <c r="AJ35" s="2" t="s">
        <v>46</v>
      </c>
      <c r="AK35" s="2" t="s">
        <v>46</v>
      </c>
    </row>
    <row r="36" spans="1:37">
      <c r="A36" s="2" t="s">
        <v>74</v>
      </c>
      <c r="B36" s="2" t="s">
        <v>48</v>
      </c>
      <c r="C36" s="2">
        <v>1</v>
      </c>
      <c r="D36" s="2" t="b">
        <v>0</v>
      </c>
      <c r="E36" s="2" t="b">
        <v>0</v>
      </c>
      <c r="F36" s="2" t="s">
        <v>46</v>
      </c>
      <c r="G36" s="2" t="s">
        <v>46</v>
      </c>
      <c r="H36" s="2" t="s">
        <v>46</v>
      </c>
      <c r="I36" s="2" t="s">
        <v>46</v>
      </c>
      <c r="J36" s="2" t="s">
        <v>46</v>
      </c>
      <c r="K36" s="2" t="s">
        <v>46</v>
      </c>
      <c r="L36" s="2" t="s">
        <v>46</v>
      </c>
      <c r="M36" s="2" t="s">
        <v>46</v>
      </c>
      <c r="N36" s="2" t="s">
        <v>46</v>
      </c>
      <c r="O36" s="2" t="s">
        <v>46</v>
      </c>
      <c r="P36" s="2" t="s">
        <v>46</v>
      </c>
      <c r="Q36" s="2" t="s">
        <v>46</v>
      </c>
      <c r="R36" s="2" t="s">
        <v>46</v>
      </c>
      <c r="S36" s="2" t="s">
        <v>46</v>
      </c>
      <c r="T36" s="2" t="s">
        <v>46</v>
      </c>
      <c r="U36" s="2" t="s">
        <v>46</v>
      </c>
      <c r="V36" s="2">
        <v>36.765719233377503</v>
      </c>
      <c r="W36" s="2">
        <v>26.668224694905</v>
      </c>
      <c r="X36" s="2">
        <v>55.189089029145002</v>
      </c>
      <c r="Y36" s="2">
        <v>20.2088796334534</v>
      </c>
      <c r="Z36" s="2">
        <v>-18.423369795767499</v>
      </c>
      <c r="AA36" s="2">
        <v>0.40013244589955599</v>
      </c>
      <c r="AB36" s="2">
        <v>348.63200851084099</v>
      </c>
      <c r="AC36" s="2">
        <v>-14.7237398011141</v>
      </c>
      <c r="AD36" s="2" t="s">
        <v>46</v>
      </c>
      <c r="AE36" s="2" t="s">
        <v>46</v>
      </c>
      <c r="AF36" s="2" t="s">
        <v>46</v>
      </c>
      <c r="AG36" s="2" t="s">
        <v>46</v>
      </c>
      <c r="AH36" s="2" t="s">
        <v>46</v>
      </c>
      <c r="AI36" s="2" t="s">
        <v>46</v>
      </c>
      <c r="AJ36" s="2" t="s">
        <v>46</v>
      </c>
      <c r="AK36" s="2" t="s">
        <v>46</v>
      </c>
    </row>
    <row r="37" spans="1:37">
      <c r="A37" s="2" t="s">
        <v>75</v>
      </c>
      <c r="B37" s="2" t="s">
        <v>114</v>
      </c>
      <c r="C37" s="2">
        <v>4</v>
      </c>
      <c r="D37" s="2" t="b">
        <v>0</v>
      </c>
      <c r="E37" s="2" t="b">
        <v>0</v>
      </c>
      <c r="F37" s="2">
        <v>73.785006759398499</v>
      </c>
      <c r="G37" s="2">
        <v>1</v>
      </c>
      <c r="H37" s="2">
        <v>76.427507799901207</v>
      </c>
      <c r="I37" s="2">
        <v>8.3557715528027501</v>
      </c>
      <c r="J37" s="2">
        <v>-2.64250104050274</v>
      </c>
      <c r="K37" s="2">
        <v>-3.0627730495922001</v>
      </c>
      <c r="L37" s="2">
        <v>14.924239745317401</v>
      </c>
      <c r="M37" s="2">
        <v>-7.7447912593164601</v>
      </c>
      <c r="N37" s="2">
        <v>88.009817408053195</v>
      </c>
      <c r="O37" s="2">
        <v>1</v>
      </c>
      <c r="P37" s="2">
        <v>89.228780644947307</v>
      </c>
      <c r="Q37" s="2">
        <v>8.3557715528027501</v>
      </c>
      <c r="R37" s="2">
        <v>-1.2189632368941801</v>
      </c>
      <c r="S37" s="2">
        <v>-3.0627730495922001</v>
      </c>
      <c r="T37" s="2">
        <v>10.0835361436926</v>
      </c>
      <c r="U37" s="2">
        <v>-7.2074954169747496</v>
      </c>
      <c r="V37" s="2">
        <v>84.220011034500502</v>
      </c>
      <c r="W37" s="2">
        <v>1</v>
      </c>
      <c r="X37" s="2">
        <v>84.374071904451796</v>
      </c>
      <c r="Y37" s="2">
        <v>8.3557715528027501</v>
      </c>
      <c r="Z37" s="2">
        <v>-0.15406086995127999</v>
      </c>
      <c r="AA37" s="2">
        <v>-3.0627730495922001</v>
      </c>
      <c r="AB37" s="2">
        <v>9.1138106832069301</v>
      </c>
      <c r="AC37" s="2">
        <v>-7.6292878276984402</v>
      </c>
      <c r="AD37" s="2">
        <v>88.843449037873697</v>
      </c>
      <c r="AE37" s="2">
        <v>1</v>
      </c>
      <c r="AF37" s="2">
        <v>90.421325835797902</v>
      </c>
      <c r="AG37" s="2">
        <v>8.3557715528027501</v>
      </c>
      <c r="AH37" s="2">
        <v>-1.5778767979242001</v>
      </c>
      <c r="AI37" s="2">
        <v>-3.0627730495922001</v>
      </c>
      <c r="AJ37" s="2">
        <v>10.6198949037936</v>
      </c>
      <c r="AK37" s="2">
        <v>-7.5261460732375696</v>
      </c>
    </row>
    <row r="38" spans="1:37">
      <c r="A38" s="2" t="s">
        <v>76</v>
      </c>
      <c r="B38" s="2" t="s">
        <v>48</v>
      </c>
      <c r="C38" s="2">
        <v>1</v>
      </c>
      <c r="D38" s="2" t="b">
        <v>0</v>
      </c>
      <c r="E38" s="2" t="b">
        <v>0</v>
      </c>
      <c r="F38" s="2" t="s">
        <v>46</v>
      </c>
      <c r="G38" s="2" t="s">
        <v>46</v>
      </c>
      <c r="H38" s="2" t="s">
        <v>46</v>
      </c>
      <c r="I38" s="2" t="s">
        <v>46</v>
      </c>
      <c r="J38" s="2" t="s">
        <v>46</v>
      </c>
      <c r="K38" s="2" t="s">
        <v>46</v>
      </c>
      <c r="L38" s="2" t="s">
        <v>46</v>
      </c>
      <c r="M38" s="2" t="s">
        <v>46</v>
      </c>
      <c r="N38" s="2" t="s">
        <v>46</v>
      </c>
      <c r="O38" s="2" t="s">
        <v>46</v>
      </c>
      <c r="P38" s="2" t="s">
        <v>46</v>
      </c>
      <c r="Q38" s="2" t="s">
        <v>46</v>
      </c>
      <c r="R38" s="2" t="s">
        <v>46</v>
      </c>
      <c r="S38" s="2" t="s">
        <v>46</v>
      </c>
      <c r="T38" s="2" t="s">
        <v>46</v>
      </c>
      <c r="U38" s="2" t="s">
        <v>46</v>
      </c>
      <c r="V38" s="2">
        <v>59.251180690801498</v>
      </c>
      <c r="W38" s="2">
        <v>5.5809484229408</v>
      </c>
      <c r="X38" s="2">
        <v>70.865481008328999</v>
      </c>
      <c r="Y38" s="2">
        <v>4.4500030511541002</v>
      </c>
      <c r="Z38" s="2">
        <v>-11.614300317527499</v>
      </c>
      <c r="AA38" s="2">
        <v>0.32670398833009001</v>
      </c>
      <c r="AB38" s="2">
        <v>140.738732411006</v>
      </c>
      <c r="AC38" s="2">
        <v>-7.9008107042796398</v>
      </c>
      <c r="AD38" s="2" t="s">
        <v>46</v>
      </c>
      <c r="AE38" s="2" t="s">
        <v>46</v>
      </c>
      <c r="AF38" s="2" t="s">
        <v>46</v>
      </c>
      <c r="AG38" s="2" t="s">
        <v>46</v>
      </c>
      <c r="AH38" s="2" t="s">
        <v>46</v>
      </c>
      <c r="AI38" s="2" t="s">
        <v>46</v>
      </c>
      <c r="AJ38" s="2" t="s">
        <v>46</v>
      </c>
      <c r="AK38" s="2" t="s">
        <v>46</v>
      </c>
    </row>
    <row r="39" spans="1:37">
      <c r="A39" s="2" t="s">
        <v>77</v>
      </c>
      <c r="B39" s="2" t="s">
        <v>62</v>
      </c>
      <c r="C39" s="2">
        <v>1</v>
      </c>
      <c r="D39" s="2" t="b">
        <v>0</v>
      </c>
      <c r="E39" s="2" t="b">
        <v>0</v>
      </c>
      <c r="F39" s="2" t="s">
        <v>46</v>
      </c>
      <c r="G39" s="2" t="s">
        <v>46</v>
      </c>
      <c r="H39" s="2" t="s">
        <v>46</v>
      </c>
      <c r="I39" s="2" t="s">
        <v>46</v>
      </c>
      <c r="J39" s="2" t="s">
        <v>46</v>
      </c>
      <c r="K39" s="2" t="s">
        <v>46</v>
      </c>
      <c r="L39" s="2" t="s">
        <v>46</v>
      </c>
      <c r="M39" s="2" t="s">
        <v>46</v>
      </c>
      <c r="N39" s="2" t="s">
        <v>46</v>
      </c>
      <c r="O39" s="2" t="s">
        <v>46</v>
      </c>
      <c r="P39" s="2" t="s">
        <v>46</v>
      </c>
      <c r="Q39" s="2" t="s">
        <v>46</v>
      </c>
      <c r="R39" s="2" t="s">
        <v>46</v>
      </c>
      <c r="S39" s="2" t="s">
        <v>46</v>
      </c>
      <c r="T39" s="2" t="s">
        <v>46</v>
      </c>
      <c r="U39" s="2" t="s">
        <v>46</v>
      </c>
      <c r="V39" s="2" t="s">
        <v>46</v>
      </c>
      <c r="W39" s="2" t="s">
        <v>46</v>
      </c>
      <c r="X39" s="2" t="s">
        <v>46</v>
      </c>
      <c r="Y39" s="2" t="s">
        <v>46</v>
      </c>
      <c r="Z39" s="2" t="s">
        <v>46</v>
      </c>
      <c r="AA39" s="2" t="s">
        <v>46</v>
      </c>
      <c r="AB39" s="2" t="s">
        <v>46</v>
      </c>
      <c r="AC39" s="2" t="s">
        <v>46</v>
      </c>
      <c r="AD39" s="2">
        <v>26.940051023531598</v>
      </c>
      <c r="AE39" s="2">
        <v>5.9896214721132299</v>
      </c>
      <c r="AF39" s="2">
        <v>43.437908480936599</v>
      </c>
      <c r="AG39" s="2">
        <v>10.348993245818299</v>
      </c>
      <c r="AH39" s="2">
        <v>-16.497857457405001</v>
      </c>
      <c r="AI39" s="2">
        <v>-0.788953692022205</v>
      </c>
      <c r="AJ39" s="2">
        <v>262.29381402716501</v>
      </c>
      <c r="AK39" s="2">
        <v>-20.146435364076101</v>
      </c>
    </row>
    <row r="40" spans="1:37">
      <c r="A40" s="2" t="s">
        <v>78</v>
      </c>
      <c r="B40" s="2" t="s">
        <v>79</v>
      </c>
      <c r="C40" s="2">
        <v>1</v>
      </c>
      <c r="D40" s="2" t="b">
        <v>0</v>
      </c>
      <c r="E40" s="2" t="b">
        <v>0</v>
      </c>
      <c r="F40" s="2" t="s">
        <v>46</v>
      </c>
      <c r="G40" s="2" t="s">
        <v>46</v>
      </c>
      <c r="H40" s="2" t="s">
        <v>46</v>
      </c>
      <c r="I40" s="2" t="s">
        <v>46</v>
      </c>
      <c r="J40" s="2" t="s">
        <v>46</v>
      </c>
      <c r="K40" s="2" t="s">
        <v>46</v>
      </c>
      <c r="L40" s="2" t="s">
        <v>46</v>
      </c>
      <c r="M40" s="2" t="s">
        <v>46</v>
      </c>
      <c r="N40" s="2">
        <v>71.079704215267697</v>
      </c>
      <c r="O40" s="2">
        <v>2.4158206035433598</v>
      </c>
      <c r="P40" s="2">
        <v>64.333086895473002</v>
      </c>
      <c r="Q40" s="2">
        <v>5.7891008303416998</v>
      </c>
      <c r="R40" s="2">
        <v>6.7466173197947397</v>
      </c>
      <c r="S40" s="2">
        <v>-1.26082595906805</v>
      </c>
      <c r="T40" s="2">
        <v>49.089209469733703</v>
      </c>
      <c r="U40" s="2">
        <v>-7.4624086937667702</v>
      </c>
      <c r="V40" s="2" t="s">
        <v>46</v>
      </c>
      <c r="W40" s="2" t="s">
        <v>46</v>
      </c>
      <c r="X40" s="2" t="s">
        <v>46</v>
      </c>
      <c r="Y40" s="2" t="s">
        <v>46</v>
      </c>
      <c r="Z40" s="2" t="s">
        <v>46</v>
      </c>
      <c r="AA40" s="2" t="s">
        <v>46</v>
      </c>
      <c r="AB40" s="2" t="s">
        <v>46</v>
      </c>
      <c r="AC40" s="2" t="s">
        <v>46</v>
      </c>
      <c r="AD40" s="2" t="s">
        <v>46</v>
      </c>
      <c r="AE40" s="2" t="s">
        <v>46</v>
      </c>
      <c r="AF40" s="2" t="s">
        <v>46</v>
      </c>
      <c r="AG40" s="2" t="s">
        <v>46</v>
      </c>
      <c r="AH40" s="2" t="s">
        <v>46</v>
      </c>
      <c r="AI40" s="2" t="s">
        <v>46</v>
      </c>
      <c r="AJ40" s="2" t="s">
        <v>46</v>
      </c>
      <c r="AK40" s="2" t="s">
        <v>46</v>
      </c>
    </row>
    <row r="41" spans="1:37">
      <c r="A41" s="2" t="s">
        <v>1548</v>
      </c>
      <c r="B41" s="2" t="s">
        <v>51</v>
      </c>
      <c r="C41" s="2">
        <v>1</v>
      </c>
      <c r="D41" s="2" t="b">
        <v>0</v>
      </c>
      <c r="E41" s="2" t="b">
        <v>0</v>
      </c>
      <c r="F41" s="2">
        <v>46.207696060463498</v>
      </c>
      <c r="G41" s="2">
        <v>4856.0791674474603</v>
      </c>
      <c r="H41" s="2">
        <v>63.841258619339598</v>
      </c>
      <c r="I41" s="2">
        <v>4641.1277752298502</v>
      </c>
      <c r="J41" s="2">
        <v>-17.6335625588761</v>
      </c>
      <c r="K41" s="2">
        <v>6.5316524684670293E-2</v>
      </c>
      <c r="L41" s="2">
        <v>303.76461121306698</v>
      </c>
      <c r="M41" s="2">
        <v>-13.6649977853235</v>
      </c>
      <c r="N41" s="2" t="s">
        <v>46</v>
      </c>
      <c r="O41" s="2" t="s">
        <v>46</v>
      </c>
      <c r="P41" s="2" t="s">
        <v>46</v>
      </c>
      <c r="Q41" s="2" t="s">
        <v>46</v>
      </c>
      <c r="R41" s="2" t="s">
        <v>46</v>
      </c>
      <c r="S41" s="2" t="s">
        <v>46</v>
      </c>
      <c r="T41" s="2" t="s">
        <v>46</v>
      </c>
      <c r="U41" s="2" t="s">
        <v>46</v>
      </c>
      <c r="V41" s="2" t="s">
        <v>46</v>
      </c>
      <c r="W41" s="2" t="s">
        <v>46</v>
      </c>
      <c r="X41" s="2" t="s">
        <v>46</v>
      </c>
      <c r="Y41" s="2" t="s">
        <v>46</v>
      </c>
      <c r="Z41" s="2" t="s">
        <v>46</v>
      </c>
      <c r="AA41" s="2" t="s">
        <v>46</v>
      </c>
      <c r="AB41" s="2" t="s">
        <v>46</v>
      </c>
      <c r="AC41" s="2" t="s">
        <v>46</v>
      </c>
      <c r="AD41" s="2" t="s">
        <v>46</v>
      </c>
      <c r="AE41" s="2" t="s">
        <v>46</v>
      </c>
      <c r="AF41" s="2" t="s">
        <v>46</v>
      </c>
      <c r="AG41" s="2" t="s">
        <v>46</v>
      </c>
      <c r="AH41" s="2" t="s">
        <v>46</v>
      </c>
      <c r="AI41" s="2" t="s">
        <v>46</v>
      </c>
      <c r="AJ41" s="2" t="s">
        <v>46</v>
      </c>
      <c r="AK41" s="2" t="s">
        <v>46</v>
      </c>
    </row>
    <row r="42" spans="1:37">
      <c r="A42" s="2" t="s">
        <v>1549</v>
      </c>
      <c r="B42" s="2" t="s">
        <v>51</v>
      </c>
      <c r="C42" s="2">
        <v>1</v>
      </c>
      <c r="D42" s="2" t="b">
        <v>1</v>
      </c>
      <c r="E42" s="2" t="b">
        <v>0</v>
      </c>
      <c r="F42" s="2">
        <v>73.305048947941202</v>
      </c>
      <c r="G42" s="2">
        <v>291.26689330500898</v>
      </c>
      <c r="H42" s="2">
        <v>62.093502918170799</v>
      </c>
      <c r="I42" s="2">
        <v>279.870858448077</v>
      </c>
      <c r="J42" s="2">
        <v>11.2115460297704</v>
      </c>
      <c r="K42" s="2">
        <v>5.7580453523855303E-2</v>
      </c>
      <c r="L42" s="2">
        <v>130.35743640422501</v>
      </c>
      <c r="M42" s="2">
        <v>-7.6494888078199699</v>
      </c>
      <c r="N42" s="2" t="s">
        <v>46</v>
      </c>
      <c r="O42" s="2" t="s">
        <v>46</v>
      </c>
      <c r="P42" s="2" t="s">
        <v>46</v>
      </c>
      <c r="Q42" s="2" t="s">
        <v>46</v>
      </c>
      <c r="R42" s="2" t="s">
        <v>46</v>
      </c>
      <c r="S42" s="2" t="s">
        <v>46</v>
      </c>
      <c r="T42" s="2" t="s">
        <v>46</v>
      </c>
      <c r="U42" s="2" t="s">
        <v>46</v>
      </c>
      <c r="V42" s="2" t="s">
        <v>46</v>
      </c>
      <c r="W42" s="2" t="s">
        <v>46</v>
      </c>
      <c r="X42" s="2" t="s">
        <v>46</v>
      </c>
      <c r="Y42" s="2" t="s">
        <v>46</v>
      </c>
      <c r="Z42" s="2" t="s">
        <v>46</v>
      </c>
      <c r="AA42" s="2" t="s">
        <v>46</v>
      </c>
      <c r="AB42" s="2" t="s">
        <v>46</v>
      </c>
      <c r="AC42" s="2" t="s">
        <v>46</v>
      </c>
      <c r="AD42" s="2" t="s">
        <v>46</v>
      </c>
      <c r="AE42" s="2" t="s">
        <v>46</v>
      </c>
      <c r="AF42" s="2" t="s">
        <v>46</v>
      </c>
      <c r="AG42" s="2" t="s">
        <v>46</v>
      </c>
      <c r="AH42" s="2" t="s">
        <v>46</v>
      </c>
      <c r="AI42" s="2" t="s">
        <v>46</v>
      </c>
      <c r="AJ42" s="2" t="s">
        <v>46</v>
      </c>
      <c r="AK42" s="2" t="s">
        <v>46</v>
      </c>
    </row>
    <row r="43" spans="1:37">
      <c r="A43" s="2" t="s">
        <v>80</v>
      </c>
      <c r="B43" s="2" t="s">
        <v>48</v>
      </c>
      <c r="C43" s="2">
        <v>1</v>
      </c>
      <c r="D43" s="2" t="b">
        <v>0</v>
      </c>
      <c r="E43" s="2" t="b">
        <v>0</v>
      </c>
      <c r="F43" s="2" t="s">
        <v>46</v>
      </c>
      <c r="G43" s="2" t="s">
        <v>46</v>
      </c>
      <c r="H43" s="2" t="s">
        <v>46</v>
      </c>
      <c r="I43" s="2" t="s">
        <v>46</v>
      </c>
      <c r="J43" s="2" t="s">
        <v>46</v>
      </c>
      <c r="K43" s="2" t="s">
        <v>46</v>
      </c>
      <c r="L43" s="2" t="s">
        <v>46</v>
      </c>
      <c r="M43" s="2" t="s">
        <v>46</v>
      </c>
      <c r="N43" s="2" t="s">
        <v>46</v>
      </c>
      <c r="O43" s="2" t="s">
        <v>46</v>
      </c>
      <c r="P43" s="2" t="s">
        <v>46</v>
      </c>
      <c r="Q43" s="2" t="s">
        <v>46</v>
      </c>
      <c r="R43" s="2" t="s">
        <v>46</v>
      </c>
      <c r="S43" s="2" t="s">
        <v>46</v>
      </c>
      <c r="T43" s="2" t="s">
        <v>46</v>
      </c>
      <c r="U43" s="2" t="s">
        <v>46</v>
      </c>
      <c r="V43" s="2">
        <v>72.479174765443005</v>
      </c>
      <c r="W43" s="2">
        <v>343.379275188451</v>
      </c>
      <c r="X43" s="2">
        <v>92.883694068693998</v>
      </c>
      <c r="Y43" s="2">
        <v>212.90749527790501</v>
      </c>
      <c r="Z43" s="2">
        <v>-20.404519303251</v>
      </c>
      <c r="AA43" s="2">
        <v>0.68957622757649195</v>
      </c>
      <c r="AB43" s="2">
        <v>426.87226192173301</v>
      </c>
      <c r="AC43" s="2">
        <v>-17.4937368332413</v>
      </c>
      <c r="AD43" s="2" t="s">
        <v>46</v>
      </c>
      <c r="AE43" s="2" t="s">
        <v>46</v>
      </c>
      <c r="AF43" s="2" t="s">
        <v>46</v>
      </c>
      <c r="AG43" s="2" t="s">
        <v>46</v>
      </c>
      <c r="AH43" s="2" t="s">
        <v>46</v>
      </c>
      <c r="AI43" s="2" t="s">
        <v>46</v>
      </c>
      <c r="AJ43" s="2" t="s">
        <v>46</v>
      </c>
      <c r="AK43" s="2" t="s">
        <v>46</v>
      </c>
    </row>
    <row r="44" spans="1:37">
      <c r="A44" s="2" t="s">
        <v>1550</v>
      </c>
      <c r="B44" s="2" t="s">
        <v>51</v>
      </c>
      <c r="C44" s="2">
        <v>1</v>
      </c>
      <c r="D44" s="2" t="b">
        <v>0</v>
      </c>
      <c r="E44" s="2" t="b">
        <v>0</v>
      </c>
      <c r="F44" s="2">
        <v>68.541149470826696</v>
      </c>
      <c r="G44" s="2">
        <v>951.90835278458599</v>
      </c>
      <c r="H44" s="2">
        <v>51.5162594269854</v>
      </c>
      <c r="I44" s="2">
        <v>757.547943077784</v>
      </c>
      <c r="J44" s="2">
        <v>17.0248900438413</v>
      </c>
      <c r="K44" s="2">
        <v>0.32948548577643799</v>
      </c>
      <c r="L44" s="2">
        <v>297.03230074210001</v>
      </c>
      <c r="M44" s="2">
        <v>-13.367282426586399</v>
      </c>
      <c r="N44" s="2" t="s">
        <v>46</v>
      </c>
      <c r="O44" s="2" t="s">
        <v>46</v>
      </c>
      <c r="P44" s="2" t="s">
        <v>46</v>
      </c>
      <c r="Q44" s="2" t="s">
        <v>46</v>
      </c>
      <c r="R44" s="2" t="s">
        <v>46</v>
      </c>
      <c r="S44" s="2" t="s">
        <v>46</v>
      </c>
      <c r="T44" s="2" t="s">
        <v>46</v>
      </c>
      <c r="U44" s="2" t="s">
        <v>46</v>
      </c>
      <c r="V44" s="2" t="s">
        <v>46</v>
      </c>
      <c r="W44" s="2" t="s">
        <v>46</v>
      </c>
      <c r="X44" s="2" t="s">
        <v>46</v>
      </c>
      <c r="Y44" s="2" t="s">
        <v>46</v>
      </c>
      <c r="Z44" s="2" t="s">
        <v>46</v>
      </c>
      <c r="AA44" s="2" t="s">
        <v>46</v>
      </c>
      <c r="AB44" s="2" t="s">
        <v>46</v>
      </c>
      <c r="AC44" s="2" t="s">
        <v>46</v>
      </c>
      <c r="AD44" s="2" t="s">
        <v>46</v>
      </c>
      <c r="AE44" s="2" t="s">
        <v>46</v>
      </c>
      <c r="AF44" s="2" t="s">
        <v>46</v>
      </c>
      <c r="AG44" s="2" t="s">
        <v>46</v>
      </c>
      <c r="AH44" s="2" t="s">
        <v>46</v>
      </c>
      <c r="AI44" s="2" t="s">
        <v>46</v>
      </c>
      <c r="AJ44" s="2" t="s">
        <v>46</v>
      </c>
      <c r="AK44" s="2" t="s">
        <v>46</v>
      </c>
    </row>
    <row r="45" spans="1:37">
      <c r="A45" s="2" t="s">
        <v>81</v>
      </c>
      <c r="B45" s="2" t="s">
        <v>48</v>
      </c>
      <c r="C45" s="2">
        <v>1</v>
      </c>
      <c r="D45" s="2" t="b">
        <v>0</v>
      </c>
      <c r="E45" s="2" t="b">
        <v>0</v>
      </c>
      <c r="F45" s="2" t="s">
        <v>46</v>
      </c>
      <c r="G45" s="2" t="s">
        <v>46</v>
      </c>
      <c r="H45" s="2" t="s">
        <v>46</v>
      </c>
      <c r="I45" s="2" t="s">
        <v>46</v>
      </c>
      <c r="J45" s="2" t="s">
        <v>46</v>
      </c>
      <c r="K45" s="2" t="s">
        <v>46</v>
      </c>
      <c r="L45" s="2" t="s">
        <v>46</v>
      </c>
      <c r="M45" s="2" t="s">
        <v>46</v>
      </c>
      <c r="N45" s="2" t="s">
        <v>46</v>
      </c>
      <c r="O45" s="2" t="s">
        <v>46</v>
      </c>
      <c r="P45" s="2" t="s">
        <v>46</v>
      </c>
      <c r="Q45" s="2" t="s">
        <v>46</v>
      </c>
      <c r="R45" s="2" t="s">
        <v>46</v>
      </c>
      <c r="S45" s="2" t="s">
        <v>46</v>
      </c>
      <c r="T45" s="2" t="s">
        <v>46</v>
      </c>
      <c r="U45" s="2" t="s">
        <v>46</v>
      </c>
      <c r="V45" s="2">
        <v>51.622936652956597</v>
      </c>
      <c r="W45" s="2">
        <v>387.76496818385601</v>
      </c>
      <c r="X45" s="2">
        <v>39.24743729499</v>
      </c>
      <c r="Y45" s="2">
        <v>275.96592461011699</v>
      </c>
      <c r="Z45" s="2">
        <v>12.3754993579666</v>
      </c>
      <c r="AA45" s="2">
        <v>0.49069233343129398</v>
      </c>
      <c r="AB45" s="2">
        <v>147.52647942253401</v>
      </c>
      <c r="AC45" s="2">
        <v>-8.0889005915602006</v>
      </c>
      <c r="AD45" s="2" t="s">
        <v>46</v>
      </c>
      <c r="AE45" s="2" t="s">
        <v>46</v>
      </c>
      <c r="AF45" s="2" t="s">
        <v>46</v>
      </c>
      <c r="AG45" s="2" t="s">
        <v>46</v>
      </c>
      <c r="AH45" s="2" t="s">
        <v>46</v>
      </c>
      <c r="AI45" s="2" t="s">
        <v>46</v>
      </c>
      <c r="AJ45" s="2" t="s">
        <v>46</v>
      </c>
      <c r="AK45" s="2" t="s">
        <v>46</v>
      </c>
    </row>
    <row r="46" spans="1:37">
      <c r="A46" s="2" t="s">
        <v>1551</v>
      </c>
      <c r="B46" s="2" t="s">
        <v>51</v>
      </c>
      <c r="C46" s="2">
        <v>1</v>
      </c>
      <c r="D46" s="2" t="b">
        <v>0</v>
      </c>
      <c r="E46" s="2" t="b">
        <v>0</v>
      </c>
      <c r="F46" s="2">
        <v>58.375962559049</v>
      </c>
      <c r="G46" s="2">
        <v>185.38160180255099</v>
      </c>
      <c r="H46" s="2">
        <v>46.440797561955499</v>
      </c>
      <c r="I46" s="2">
        <v>160.20676902463899</v>
      </c>
      <c r="J46" s="2">
        <v>11.9351649970935</v>
      </c>
      <c r="K46" s="2">
        <v>0.21056296529643301</v>
      </c>
      <c r="L46" s="2">
        <v>147.46487348574601</v>
      </c>
      <c r="M46" s="2">
        <v>-8.2379167314737192</v>
      </c>
      <c r="N46" s="2" t="s">
        <v>46</v>
      </c>
      <c r="O46" s="2" t="s">
        <v>46</v>
      </c>
      <c r="P46" s="2" t="s">
        <v>46</v>
      </c>
      <c r="Q46" s="2" t="s">
        <v>46</v>
      </c>
      <c r="R46" s="2" t="s">
        <v>46</v>
      </c>
      <c r="S46" s="2" t="s">
        <v>46</v>
      </c>
      <c r="T46" s="2" t="s">
        <v>46</v>
      </c>
      <c r="U46" s="2" t="s">
        <v>46</v>
      </c>
      <c r="V46" s="2" t="s">
        <v>46</v>
      </c>
      <c r="W46" s="2" t="s">
        <v>46</v>
      </c>
      <c r="X46" s="2" t="s">
        <v>46</v>
      </c>
      <c r="Y46" s="2" t="s">
        <v>46</v>
      </c>
      <c r="Z46" s="2" t="s">
        <v>46</v>
      </c>
      <c r="AA46" s="2" t="s">
        <v>46</v>
      </c>
      <c r="AB46" s="2" t="s">
        <v>46</v>
      </c>
      <c r="AC46" s="2" t="s">
        <v>46</v>
      </c>
      <c r="AD46" s="2" t="s">
        <v>46</v>
      </c>
      <c r="AE46" s="2" t="s">
        <v>46</v>
      </c>
      <c r="AF46" s="2" t="s">
        <v>46</v>
      </c>
      <c r="AG46" s="2" t="s">
        <v>46</v>
      </c>
      <c r="AH46" s="2" t="s">
        <v>46</v>
      </c>
      <c r="AI46" s="2" t="s">
        <v>46</v>
      </c>
      <c r="AJ46" s="2" t="s">
        <v>46</v>
      </c>
      <c r="AK46" s="2" t="s">
        <v>46</v>
      </c>
    </row>
    <row r="47" spans="1:37">
      <c r="A47" s="2" t="s">
        <v>82</v>
      </c>
      <c r="B47" s="2" t="s">
        <v>775</v>
      </c>
      <c r="C47" s="2">
        <v>2</v>
      </c>
      <c r="D47" s="2" t="b">
        <v>0</v>
      </c>
      <c r="E47" s="2" t="b">
        <v>0</v>
      </c>
      <c r="F47" s="2">
        <v>64.874609336044301</v>
      </c>
      <c r="G47" s="2">
        <v>436.74332855867601</v>
      </c>
      <c r="H47" s="2">
        <v>52.367621712325899</v>
      </c>
      <c r="I47" s="2">
        <v>365.04338198651902</v>
      </c>
      <c r="J47" s="2">
        <v>12.5069876237184</v>
      </c>
      <c r="K47" s="2">
        <v>0.258717740553214</v>
      </c>
      <c r="L47" s="2">
        <v>161.70503886349201</v>
      </c>
      <c r="M47" s="2">
        <v>-8.7297965873489094</v>
      </c>
      <c r="N47" s="2" t="s">
        <v>46</v>
      </c>
      <c r="O47" s="2" t="s">
        <v>46</v>
      </c>
      <c r="P47" s="2" t="s">
        <v>46</v>
      </c>
      <c r="Q47" s="2" t="s">
        <v>46</v>
      </c>
      <c r="R47" s="2" t="s">
        <v>46</v>
      </c>
      <c r="S47" s="2" t="s">
        <v>46</v>
      </c>
      <c r="T47" s="2" t="s">
        <v>46</v>
      </c>
      <c r="U47" s="2" t="s">
        <v>46</v>
      </c>
      <c r="V47" s="2">
        <v>43.837521097792298</v>
      </c>
      <c r="W47" s="2">
        <v>436.74332855867601</v>
      </c>
      <c r="X47" s="2">
        <v>26.677590169337002</v>
      </c>
      <c r="Y47" s="2">
        <v>365.04338198651902</v>
      </c>
      <c r="Z47" s="2">
        <v>17.159930928455299</v>
      </c>
      <c r="AA47" s="2">
        <v>0.258717740553214</v>
      </c>
      <c r="AB47" s="2">
        <v>286.31090366355801</v>
      </c>
      <c r="AC47" s="2">
        <v>-12.5154496769548</v>
      </c>
      <c r="AD47" s="2" t="s">
        <v>46</v>
      </c>
      <c r="AE47" s="2" t="s">
        <v>46</v>
      </c>
      <c r="AF47" s="2" t="s">
        <v>46</v>
      </c>
      <c r="AG47" s="2" t="s">
        <v>46</v>
      </c>
      <c r="AH47" s="2" t="s">
        <v>46</v>
      </c>
      <c r="AI47" s="2" t="s">
        <v>46</v>
      </c>
      <c r="AJ47" s="2" t="s">
        <v>46</v>
      </c>
      <c r="AK47" s="2" t="s">
        <v>46</v>
      </c>
    </row>
    <row r="48" spans="1:37">
      <c r="A48" s="2" t="s">
        <v>83</v>
      </c>
      <c r="B48" s="2" t="s">
        <v>48</v>
      </c>
      <c r="C48" s="2">
        <v>1</v>
      </c>
      <c r="D48" s="2" t="b">
        <v>0</v>
      </c>
      <c r="E48" s="2" t="b">
        <v>0</v>
      </c>
      <c r="F48" s="2" t="s">
        <v>46</v>
      </c>
      <c r="G48" s="2" t="s">
        <v>46</v>
      </c>
      <c r="H48" s="2" t="s">
        <v>46</v>
      </c>
      <c r="I48" s="2" t="s">
        <v>46</v>
      </c>
      <c r="J48" s="2" t="s">
        <v>46</v>
      </c>
      <c r="K48" s="2" t="s">
        <v>46</v>
      </c>
      <c r="L48" s="2" t="s">
        <v>46</v>
      </c>
      <c r="M48" s="2" t="s">
        <v>46</v>
      </c>
      <c r="N48" s="2" t="s">
        <v>46</v>
      </c>
      <c r="O48" s="2" t="s">
        <v>46</v>
      </c>
      <c r="P48" s="2" t="s">
        <v>46</v>
      </c>
      <c r="Q48" s="2" t="s">
        <v>46</v>
      </c>
      <c r="R48" s="2" t="s">
        <v>46</v>
      </c>
      <c r="S48" s="2" t="s">
        <v>46</v>
      </c>
      <c r="T48" s="2" t="s">
        <v>46</v>
      </c>
      <c r="U48" s="2" t="s">
        <v>46</v>
      </c>
      <c r="V48" s="2">
        <v>65.770490340631795</v>
      </c>
      <c r="W48" s="2">
        <v>878.915659161034</v>
      </c>
      <c r="X48" s="2">
        <v>51.429999380228601</v>
      </c>
      <c r="Y48" s="2">
        <v>710.77505208321395</v>
      </c>
      <c r="Z48" s="2">
        <v>14.3404909604032</v>
      </c>
      <c r="AA48" s="2">
        <v>0.306331686600057</v>
      </c>
      <c r="AB48" s="2">
        <v>198.89779269384101</v>
      </c>
      <c r="AC48" s="2">
        <v>-9.6923900720988208</v>
      </c>
      <c r="AD48" s="2" t="s">
        <v>46</v>
      </c>
      <c r="AE48" s="2" t="s">
        <v>46</v>
      </c>
      <c r="AF48" s="2" t="s">
        <v>46</v>
      </c>
      <c r="AG48" s="2" t="s">
        <v>46</v>
      </c>
      <c r="AH48" s="2" t="s">
        <v>46</v>
      </c>
      <c r="AI48" s="2" t="s">
        <v>46</v>
      </c>
      <c r="AJ48" s="2" t="s">
        <v>46</v>
      </c>
      <c r="AK48" s="2" t="s">
        <v>46</v>
      </c>
    </row>
    <row r="49" spans="1:37">
      <c r="A49" s="2" t="s">
        <v>84</v>
      </c>
      <c r="B49" s="2" t="s">
        <v>48</v>
      </c>
      <c r="C49" s="2">
        <v>1</v>
      </c>
      <c r="D49" s="2" t="b">
        <v>0</v>
      </c>
      <c r="E49" s="2" t="b">
        <v>1</v>
      </c>
      <c r="F49" s="2" t="s">
        <v>46</v>
      </c>
      <c r="G49" s="2" t="s">
        <v>46</v>
      </c>
      <c r="H49" s="2" t="s">
        <v>46</v>
      </c>
      <c r="I49" s="2" t="s">
        <v>46</v>
      </c>
      <c r="J49" s="2" t="s">
        <v>46</v>
      </c>
      <c r="K49" s="2" t="s">
        <v>46</v>
      </c>
      <c r="L49" s="2" t="s">
        <v>46</v>
      </c>
      <c r="M49" s="2" t="s">
        <v>46</v>
      </c>
      <c r="N49" s="2" t="s">
        <v>46</v>
      </c>
      <c r="O49" s="2" t="s">
        <v>46</v>
      </c>
      <c r="P49" s="2" t="s">
        <v>46</v>
      </c>
      <c r="Q49" s="2" t="s">
        <v>46</v>
      </c>
      <c r="R49" s="2" t="s">
        <v>46</v>
      </c>
      <c r="S49" s="2" t="s">
        <v>46</v>
      </c>
      <c r="T49" s="2" t="s">
        <v>46</v>
      </c>
      <c r="U49" s="2" t="s">
        <v>46</v>
      </c>
      <c r="V49" s="2">
        <v>67.0497821472552</v>
      </c>
      <c r="W49" s="2">
        <v>1.8440794308442701</v>
      </c>
      <c r="X49" s="2">
        <v>77.998029754185893</v>
      </c>
      <c r="Y49" s="2">
        <v>5.95880461092242</v>
      </c>
      <c r="Z49" s="2">
        <v>-10.9482476069307</v>
      </c>
      <c r="AA49" s="2">
        <v>-1.69212214334358</v>
      </c>
      <c r="AB49" s="2">
        <v>127.861848240482</v>
      </c>
      <c r="AC49" s="2">
        <v>-8.4152863932921793</v>
      </c>
      <c r="AD49" s="2" t="s">
        <v>46</v>
      </c>
      <c r="AE49" s="2" t="s">
        <v>46</v>
      </c>
      <c r="AF49" s="2" t="s">
        <v>46</v>
      </c>
      <c r="AG49" s="2" t="s">
        <v>46</v>
      </c>
      <c r="AH49" s="2" t="s">
        <v>46</v>
      </c>
      <c r="AI49" s="2" t="s">
        <v>46</v>
      </c>
      <c r="AJ49" s="2" t="s">
        <v>46</v>
      </c>
      <c r="AK49" s="2" t="s">
        <v>46</v>
      </c>
    </row>
    <row r="50" spans="1:37">
      <c r="A50" s="2" t="s">
        <v>85</v>
      </c>
      <c r="B50" s="2" t="s">
        <v>48</v>
      </c>
      <c r="C50" s="2">
        <v>1</v>
      </c>
      <c r="D50" s="2" t="b">
        <v>1</v>
      </c>
      <c r="E50" s="2" t="b">
        <v>0</v>
      </c>
      <c r="F50" s="2" t="s">
        <v>46</v>
      </c>
      <c r="G50" s="2" t="s">
        <v>46</v>
      </c>
      <c r="H50" s="2" t="s">
        <v>46</v>
      </c>
      <c r="I50" s="2" t="s">
        <v>46</v>
      </c>
      <c r="J50" s="2" t="s">
        <v>46</v>
      </c>
      <c r="K50" s="2" t="s">
        <v>46</v>
      </c>
      <c r="L50" s="2" t="s">
        <v>46</v>
      </c>
      <c r="M50" s="2" t="s">
        <v>46</v>
      </c>
      <c r="N50" s="2" t="s">
        <v>46</v>
      </c>
      <c r="O50" s="2" t="s">
        <v>46</v>
      </c>
      <c r="P50" s="2" t="s">
        <v>46</v>
      </c>
      <c r="Q50" s="2" t="s">
        <v>46</v>
      </c>
      <c r="R50" s="2" t="s">
        <v>46</v>
      </c>
      <c r="S50" s="2" t="s">
        <v>46</v>
      </c>
      <c r="T50" s="2" t="s">
        <v>46</v>
      </c>
      <c r="U50" s="2" t="s">
        <v>46</v>
      </c>
      <c r="V50" s="2">
        <v>68.839092630065807</v>
      </c>
      <c r="W50" s="2">
        <v>1788.13052695582</v>
      </c>
      <c r="X50" s="2">
        <v>79.457278354984197</v>
      </c>
      <c r="Y50" s="2">
        <v>1188.2087224075301</v>
      </c>
      <c r="Z50" s="2">
        <v>-10.6181857249184</v>
      </c>
      <c r="AA50" s="2">
        <v>0.58966376756981498</v>
      </c>
      <c r="AB50" s="2">
        <v>118.387499243956</v>
      </c>
      <c r="AC50" s="2">
        <v>-7.3250211318564098</v>
      </c>
      <c r="AD50" s="2" t="s">
        <v>46</v>
      </c>
      <c r="AE50" s="2" t="s">
        <v>46</v>
      </c>
      <c r="AF50" s="2" t="s">
        <v>46</v>
      </c>
      <c r="AG50" s="2" t="s">
        <v>46</v>
      </c>
      <c r="AH50" s="2" t="s">
        <v>46</v>
      </c>
      <c r="AI50" s="2" t="s">
        <v>46</v>
      </c>
      <c r="AJ50" s="2" t="s">
        <v>46</v>
      </c>
      <c r="AK50" s="2" t="s">
        <v>46</v>
      </c>
    </row>
    <row r="51" spans="1:37">
      <c r="A51" s="2" t="s">
        <v>86</v>
      </c>
      <c r="B51" s="2" t="s">
        <v>62</v>
      </c>
      <c r="C51" s="2">
        <v>1</v>
      </c>
      <c r="D51" s="2" t="b">
        <v>1</v>
      </c>
      <c r="E51" s="2" t="b">
        <v>0</v>
      </c>
      <c r="F51" s="2" t="s">
        <v>46</v>
      </c>
      <c r="G51" s="2" t="s">
        <v>46</v>
      </c>
      <c r="H51" s="2" t="s">
        <v>46</v>
      </c>
      <c r="I51" s="2" t="s">
        <v>46</v>
      </c>
      <c r="J51" s="2" t="s">
        <v>46</v>
      </c>
      <c r="K51" s="2" t="s">
        <v>46</v>
      </c>
      <c r="L51" s="2" t="s">
        <v>46</v>
      </c>
      <c r="M51" s="2" t="s">
        <v>46</v>
      </c>
      <c r="N51" s="2" t="s">
        <v>46</v>
      </c>
      <c r="O51" s="2" t="s">
        <v>46</v>
      </c>
      <c r="P51" s="2" t="s">
        <v>46</v>
      </c>
      <c r="Q51" s="2" t="s">
        <v>46</v>
      </c>
      <c r="R51" s="2" t="s">
        <v>46</v>
      </c>
      <c r="S51" s="2" t="s">
        <v>46</v>
      </c>
      <c r="T51" s="2" t="s">
        <v>46</v>
      </c>
      <c r="U51" s="2" t="s">
        <v>46</v>
      </c>
      <c r="V51" s="2" t="s">
        <v>46</v>
      </c>
      <c r="W51" s="2" t="s">
        <v>46</v>
      </c>
      <c r="X51" s="2" t="s">
        <v>46</v>
      </c>
      <c r="Y51" s="2" t="s">
        <v>46</v>
      </c>
      <c r="Z51" s="2" t="s">
        <v>46</v>
      </c>
      <c r="AA51" s="2" t="s">
        <v>46</v>
      </c>
      <c r="AB51" s="2" t="s">
        <v>46</v>
      </c>
      <c r="AC51" s="2" t="s">
        <v>46</v>
      </c>
      <c r="AD51" s="2">
        <v>59.507083749339202</v>
      </c>
      <c r="AE51" s="2">
        <v>239.97565685053701</v>
      </c>
      <c r="AF51" s="2">
        <v>69.124008066225898</v>
      </c>
      <c r="AG51" s="2">
        <v>115.65682048475399</v>
      </c>
      <c r="AH51" s="2">
        <v>-9.6169243168866192</v>
      </c>
      <c r="AI51" s="2">
        <v>1.05303771942813</v>
      </c>
      <c r="AJ51" s="2">
        <v>87.684962649440607</v>
      </c>
      <c r="AK51" s="2">
        <v>-9.4249614527576302</v>
      </c>
    </row>
    <row r="52" spans="1:37">
      <c r="A52" s="2" t="s">
        <v>1552</v>
      </c>
      <c r="B52" s="2" t="s">
        <v>51</v>
      </c>
      <c r="C52" s="2">
        <v>1</v>
      </c>
      <c r="D52" s="2" t="b">
        <v>0</v>
      </c>
      <c r="E52" s="2" t="b">
        <v>0</v>
      </c>
      <c r="F52" s="2">
        <v>20.922395191833299</v>
      </c>
      <c r="G52" s="2">
        <v>107.114942011498</v>
      </c>
      <c r="H52" s="2">
        <v>32.618520046207699</v>
      </c>
      <c r="I52" s="2">
        <v>65.412012677061796</v>
      </c>
      <c r="J52" s="2">
        <v>-11.6961248543744</v>
      </c>
      <c r="K52" s="2">
        <v>0.711532232202707</v>
      </c>
      <c r="L52" s="2">
        <v>132.644873516063</v>
      </c>
      <c r="M52" s="2">
        <v>-8.1488338037939894</v>
      </c>
      <c r="N52" s="2" t="s">
        <v>46</v>
      </c>
      <c r="O52" s="2" t="s">
        <v>46</v>
      </c>
      <c r="P52" s="2" t="s">
        <v>46</v>
      </c>
      <c r="Q52" s="2" t="s">
        <v>46</v>
      </c>
      <c r="R52" s="2" t="s">
        <v>46</v>
      </c>
      <c r="S52" s="2" t="s">
        <v>46</v>
      </c>
      <c r="T52" s="2" t="s">
        <v>46</v>
      </c>
      <c r="U52" s="2" t="s">
        <v>46</v>
      </c>
      <c r="V52" s="2" t="s">
        <v>46</v>
      </c>
      <c r="W52" s="2" t="s">
        <v>46</v>
      </c>
      <c r="X52" s="2" t="s">
        <v>46</v>
      </c>
      <c r="Y52" s="2" t="s">
        <v>46</v>
      </c>
      <c r="Z52" s="2" t="s">
        <v>46</v>
      </c>
      <c r="AA52" s="2" t="s">
        <v>46</v>
      </c>
      <c r="AB52" s="2" t="s">
        <v>46</v>
      </c>
      <c r="AC52" s="2" t="s">
        <v>46</v>
      </c>
      <c r="AD52" s="2" t="s">
        <v>46</v>
      </c>
      <c r="AE52" s="2" t="s">
        <v>46</v>
      </c>
      <c r="AF52" s="2" t="s">
        <v>46</v>
      </c>
      <c r="AG52" s="2" t="s">
        <v>46</v>
      </c>
      <c r="AH52" s="2" t="s">
        <v>46</v>
      </c>
      <c r="AI52" s="2" t="s">
        <v>46</v>
      </c>
      <c r="AJ52" s="2" t="s">
        <v>46</v>
      </c>
      <c r="AK52" s="2" t="s">
        <v>46</v>
      </c>
    </row>
    <row r="53" spans="1:37">
      <c r="A53" s="2" t="s">
        <v>87</v>
      </c>
      <c r="B53" s="2" t="s">
        <v>62</v>
      </c>
      <c r="C53" s="2">
        <v>1</v>
      </c>
      <c r="D53" s="2" t="b">
        <v>0</v>
      </c>
      <c r="E53" s="2" t="b">
        <v>0</v>
      </c>
      <c r="F53" s="2" t="s">
        <v>46</v>
      </c>
      <c r="G53" s="2" t="s">
        <v>46</v>
      </c>
      <c r="H53" s="2" t="s">
        <v>46</v>
      </c>
      <c r="I53" s="2" t="s">
        <v>46</v>
      </c>
      <c r="J53" s="2" t="s">
        <v>46</v>
      </c>
      <c r="K53" s="2" t="s">
        <v>46</v>
      </c>
      <c r="L53" s="2" t="s">
        <v>46</v>
      </c>
      <c r="M53" s="2" t="s">
        <v>46</v>
      </c>
      <c r="N53" s="2" t="s">
        <v>46</v>
      </c>
      <c r="O53" s="2" t="s">
        <v>46</v>
      </c>
      <c r="P53" s="2" t="s">
        <v>46</v>
      </c>
      <c r="Q53" s="2" t="s">
        <v>46</v>
      </c>
      <c r="R53" s="2" t="s">
        <v>46</v>
      </c>
      <c r="S53" s="2" t="s">
        <v>46</v>
      </c>
      <c r="T53" s="2" t="s">
        <v>46</v>
      </c>
      <c r="U53" s="2" t="s">
        <v>46</v>
      </c>
      <c r="V53" s="2" t="s">
        <v>46</v>
      </c>
      <c r="W53" s="2" t="s">
        <v>46</v>
      </c>
      <c r="X53" s="2" t="s">
        <v>46</v>
      </c>
      <c r="Y53" s="2" t="s">
        <v>46</v>
      </c>
      <c r="Z53" s="2" t="s">
        <v>46</v>
      </c>
      <c r="AA53" s="2" t="s">
        <v>46</v>
      </c>
      <c r="AB53" s="2" t="s">
        <v>46</v>
      </c>
      <c r="AC53" s="2" t="s">
        <v>46</v>
      </c>
      <c r="AD53" s="2">
        <v>87.0238101553349</v>
      </c>
      <c r="AE53" s="2">
        <v>5.9077560864405996</v>
      </c>
      <c r="AF53" s="2">
        <v>81.506504714876698</v>
      </c>
      <c r="AG53" s="2">
        <v>29.884485523026601</v>
      </c>
      <c r="AH53" s="2">
        <v>5.51730544045824</v>
      </c>
      <c r="AI53" s="2">
        <v>-2.3387145383447399</v>
      </c>
      <c r="AJ53" s="2">
        <v>39.267948010048997</v>
      </c>
      <c r="AK53" s="2">
        <v>-8.0857593913386392</v>
      </c>
    </row>
    <row r="54" spans="1:37">
      <c r="A54" s="2" t="s">
        <v>1553</v>
      </c>
      <c r="B54" s="2" t="s">
        <v>51</v>
      </c>
      <c r="C54" s="2">
        <v>1</v>
      </c>
      <c r="D54" s="2" t="b">
        <v>0</v>
      </c>
      <c r="E54" s="2" t="b">
        <v>0</v>
      </c>
      <c r="F54" s="2">
        <v>57.216527869312102</v>
      </c>
      <c r="G54" s="2">
        <v>35.706499536818399</v>
      </c>
      <c r="H54" s="2">
        <v>45.706444173039003</v>
      </c>
      <c r="I54" s="2">
        <v>21.9433473288139</v>
      </c>
      <c r="J54" s="2">
        <v>11.510083696273099</v>
      </c>
      <c r="K54" s="2">
        <v>0.70240309001005996</v>
      </c>
      <c r="L54" s="2">
        <v>137.83770694778099</v>
      </c>
      <c r="M54" s="2">
        <v>-8.0633439245133598</v>
      </c>
      <c r="N54" s="2" t="s">
        <v>46</v>
      </c>
      <c r="O54" s="2" t="s">
        <v>46</v>
      </c>
      <c r="P54" s="2" t="s">
        <v>46</v>
      </c>
      <c r="Q54" s="2" t="s">
        <v>46</v>
      </c>
      <c r="R54" s="2" t="s">
        <v>46</v>
      </c>
      <c r="S54" s="2" t="s">
        <v>46</v>
      </c>
      <c r="T54" s="2" t="s">
        <v>46</v>
      </c>
      <c r="U54" s="2" t="s">
        <v>46</v>
      </c>
      <c r="V54" s="2" t="s">
        <v>46</v>
      </c>
      <c r="W54" s="2" t="s">
        <v>46</v>
      </c>
      <c r="X54" s="2" t="s">
        <v>46</v>
      </c>
      <c r="Y54" s="2" t="s">
        <v>46</v>
      </c>
      <c r="Z54" s="2" t="s">
        <v>46</v>
      </c>
      <c r="AA54" s="2" t="s">
        <v>46</v>
      </c>
      <c r="AB54" s="2" t="s">
        <v>46</v>
      </c>
      <c r="AC54" s="2" t="s">
        <v>46</v>
      </c>
      <c r="AD54" s="2" t="s">
        <v>46</v>
      </c>
      <c r="AE54" s="2" t="s">
        <v>46</v>
      </c>
      <c r="AF54" s="2" t="s">
        <v>46</v>
      </c>
      <c r="AG54" s="2" t="s">
        <v>46</v>
      </c>
      <c r="AH54" s="2" t="s">
        <v>46</v>
      </c>
      <c r="AI54" s="2" t="s">
        <v>46</v>
      </c>
      <c r="AJ54" s="2" t="s">
        <v>46</v>
      </c>
      <c r="AK54" s="2" t="s">
        <v>46</v>
      </c>
    </row>
    <row r="55" spans="1:37">
      <c r="A55" s="2" t="s">
        <v>88</v>
      </c>
      <c r="B55" s="2" t="s">
        <v>51</v>
      </c>
      <c r="C55" s="2">
        <v>1</v>
      </c>
      <c r="D55" s="2" t="b">
        <v>1</v>
      </c>
      <c r="E55" s="2" t="b">
        <v>1</v>
      </c>
      <c r="F55" s="2">
        <v>67.387472576274106</v>
      </c>
      <c r="G55" s="2">
        <v>273.854346620294</v>
      </c>
      <c r="H55" s="2">
        <v>37.581977470020398</v>
      </c>
      <c r="I55" s="2">
        <v>86.190489278714097</v>
      </c>
      <c r="J55" s="2">
        <v>29.805495106253701</v>
      </c>
      <c r="K55" s="2">
        <v>1.66780819053159</v>
      </c>
      <c r="L55" s="2">
        <v>903.64660288889502</v>
      </c>
      <c r="M55" s="2">
        <v>-34.890469927669898</v>
      </c>
      <c r="N55" s="2" t="s">
        <v>46</v>
      </c>
      <c r="O55" s="2" t="s">
        <v>46</v>
      </c>
      <c r="P55" s="2" t="s">
        <v>46</v>
      </c>
      <c r="Q55" s="2" t="s">
        <v>46</v>
      </c>
      <c r="R55" s="2" t="s">
        <v>46</v>
      </c>
      <c r="S55" s="2" t="s">
        <v>46</v>
      </c>
      <c r="T55" s="2" t="s">
        <v>46</v>
      </c>
      <c r="U55" s="2" t="s">
        <v>46</v>
      </c>
      <c r="V55" s="2" t="s">
        <v>46</v>
      </c>
      <c r="W55" s="2" t="s">
        <v>46</v>
      </c>
      <c r="X55" s="2" t="s">
        <v>46</v>
      </c>
      <c r="Y55" s="2" t="s">
        <v>46</v>
      </c>
      <c r="Z55" s="2" t="s">
        <v>46</v>
      </c>
      <c r="AA55" s="2" t="s">
        <v>46</v>
      </c>
      <c r="AB55" s="2" t="s">
        <v>46</v>
      </c>
      <c r="AC55" s="2" t="s">
        <v>46</v>
      </c>
      <c r="AD55" s="2" t="s">
        <v>46</v>
      </c>
      <c r="AE55" s="2" t="s">
        <v>46</v>
      </c>
      <c r="AF55" s="2" t="s">
        <v>46</v>
      </c>
      <c r="AG55" s="2" t="s">
        <v>46</v>
      </c>
      <c r="AH55" s="2" t="s">
        <v>46</v>
      </c>
      <c r="AI55" s="2" t="s">
        <v>46</v>
      </c>
      <c r="AJ55" s="2" t="s">
        <v>46</v>
      </c>
      <c r="AK55" s="2" t="s">
        <v>46</v>
      </c>
    </row>
    <row r="56" spans="1:37">
      <c r="A56" s="2" t="s">
        <v>1554</v>
      </c>
      <c r="B56" s="2" t="s">
        <v>51</v>
      </c>
      <c r="C56" s="2">
        <v>1</v>
      </c>
      <c r="D56" s="2" t="b">
        <v>0</v>
      </c>
      <c r="E56" s="2" t="b">
        <v>0</v>
      </c>
      <c r="F56" s="2">
        <v>30.2835874067265</v>
      </c>
      <c r="G56" s="2">
        <v>70.234017314455201</v>
      </c>
      <c r="H56" s="2">
        <v>46.359427938989</v>
      </c>
      <c r="I56" s="2">
        <v>97.564788706877806</v>
      </c>
      <c r="J56" s="2">
        <v>-16.0758405322625</v>
      </c>
      <c r="K56" s="2">
        <v>-0.47419061247966598</v>
      </c>
      <c r="L56" s="2">
        <v>252.044000082732</v>
      </c>
      <c r="M56" s="2">
        <v>-11.830294200479701</v>
      </c>
      <c r="N56" s="2" t="s">
        <v>46</v>
      </c>
      <c r="O56" s="2" t="s">
        <v>46</v>
      </c>
      <c r="P56" s="2" t="s">
        <v>46</v>
      </c>
      <c r="Q56" s="2" t="s">
        <v>46</v>
      </c>
      <c r="R56" s="2" t="s">
        <v>46</v>
      </c>
      <c r="S56" s="2" t="s">
        <v>46</v>
      </c>
      <c r="T56" s="2" t="s">
        <v>46</v>
      </c>
      <c r="U56" s="2" t="s">
        <v>46</v>
      </c>
      <c r="V56" s="2" t="s">
        <v>46</v>
      </c>
      <c r="W56" s="2" t="s">
        <v>46</v>
      </c>
      <c r="X56" s="2" t="s">
        <v>46</v>
      </c>
      <c r="Y56" s="2" t="s">
        <v>46</v>
      </c>
      <c r="Z56" s="2" t="s">
        <v>46</v>
      </c>
      <c r="AA56" s="2" t="s">
        <v>46</v>
      </c>
      <c r="AB56" s="2" t="s">
        <v>46</v>
      </c>
      <c r="AC56" s="2" t="s">
        <v>46</v>
      </c>
      <c r="AD56" s="2" t="s">
        <v>46</v>
      </c>
      <c r="AE56" s="2" t="s">
        <v>46</v>
      </c>
      <c r="AF56" s="2" t="s">
        <v>46</v>
      </c>
      <c r="AG56" s="2" t="s">
        <v>46</v>
      </c>
      <c r="AH56" s="2" t="s">
        <v>46</v>
      </c>
      <c r="AI56" s="2" t="s">
        <v>46</v>
      </c>
      <c r="AJ56" s="2" t="s">
        <v>46</v>
      </c>
      <c r="AK56" s="2" t="s">
        <v>46</v>
      </c>
    </row>
    <row r="57" spans="1:37">
      <c r="A57" s="2" t="s">
        <v>89</v>
      </c>
      <c r="B57" s="2" t="s">
        <v>48</v>
      </c>
      <c r="C57" s="2">
        <v>1</v>
      </c>
      <c r="D57" s="2" t="b">
        <v>1</v>
      </c>
      <c r="E57" s="2" t="b">
        <v>1</v>
      </c>
      <c r="F57" s="2" t="s">
        <v>46</v>
      </c>
      <c r="G57" s="2" t="s">
        <v>46</v>
      </c>
      <c r="H57" s="2" t="s">
        <v>46</v>
      </c>
      <c r="I57" s="2" t="s">
        <v>46</v>
      </c>
      <c r="J57" s="2" t="s">
        <v>46</v>
      </c>
      <c r="K57" s="2" t="s">
        <v>46</v>
      </c>
      <c r="L57" s="2" t="s">
        <v>46</v>
      </c>
      <c r="M57" s="2" t="s">
        <v>46</v>
      </c>
      <c r="N57" s="2" t="s">
        <v>46</v>
      </c>
      <c r="O57" s="2" t="s">
        <v>46</v>
      </c>
      <c r="P57" s="2" t="s">
        <v>46</v>
      </c>
      <c r="Q57" s="2" t="s">
        <v>46</v>
      </c>
      <c r="R57" s="2" t="s">
        <v>46</v>
      </c>
      <c r="S57" s="2" t="s">
        <v>46</v>
      </c>
      <c r="T57" s="2" t="s">
        <v>46</v>
      </c>
      <c r="U57" s="2" t="s">
        <v>46</v>
      </c>
      <c r="V57" s="2">
        <v>44.0360666023467</v>
      </c>
      <c r="W57" s="2">
        <v>297.021496326776</v>
      </c>
      <c r="X57" s="2">
        <v>56.893317686782503</v>
      </c>
      <c r="Y57" s="2">
        <v>133.723157681402</v>
      </c>
      <c r="Z57" s="2">
        <v>-12.8572510844359</v>
      </c>
      <c r="AA57" s="2">
        <v>1.15131801927096</v>
      </c>
      <c r="AB57" s="2">
        <v>173.092509891058</v>
      </c>
      <c r="AC57" s="2">
        <v>-9.6709351388591305</v>
      </c>
      <c r="AD57" s="2" t="s">
        <v>46</v>
      </c>
      <c r="AE57" s="2" t="s">
        <v>46</v>
      </c>
      <c r="AF57" s="2" t="s">
        <v>46</v>
      </c>
      <c r="AG57" s="2" t="s">
        <v>46</v>
      </c>
      <c r="AH57" s="2" t="s">
        <v>46</v>
      </c>
      <c r="AI57" s="2" t="s">
        <v>46</v>
      </c>
      <c r="AJ57" s="2" t="s">
        <v>46</v>
      </c>
      <c r="AK57" s="2" t="s">
        <v>46</v>
      </c>
    </row>
    <row r="58" spans="1:37">
      <c r="A58" s="2" t="s">
        <v>90</v>
      </c>
      <c r="B58" s="2" t="s">
        <v>48</v>
      </c>
      <c r="C58" s="2">
        <v>1</v>
      </c>
      <c r="D58" s="2" t="b">
        <v>0</v>
      </c>
      <c r="E58" s="2" t="b">
        <v>0</v>
      </c>
      <c r="F58" s="2" t="s">
        <v>46</v>
      </c>
      <c r="G58" s="2" t="s">
        <v>46</v>
      </c>
      <c r="H58" s="2" t="s">
        <v>46</v>
      </c>
      <c r="I58" s="2" t="s">
        <v>46</v>
      </c>
      <c r="J58" s="2" t="s">
        <v>46</v>
      </c>
      <c r="K58" s="2" t="s">
        <v>46</v>
      </c>
      <c r="L58" s="2" t="s">
        <v>46</v>
      </c>
      <c r="M58" s="2" t="s">
        <v>46</v>
      </c>
      <c r="N58" s="2" t="s">
        <v>46</v>
      </c>
      <c r="O58" s="2" t="s">
        <v>46</v>
      </c>
      <c r="P58" s="2" t="s">
        <v>46</v>
      </c>
      <c r="Q58" s="2" t="s">
        <v>46</v>
      </c>
      <c r="R58" s="2" t="s">
        <v>46</v>
      </c>
      <c r="S58" s="2" t="s">
        <v>46</v>
      </c>
      <c r="T58" s="2" t="s">
        <v>46</v>
      </c>
      <c r="U58" s="2" t="s">
        <v>46</v>
      </c>
      <c r="V58" s="2">
        <v>33.1000486179449</v>
      </c>
      <c r="W58" s="2">
        <v>176.598540138511</v>
      </c>
      <c r="X58" s="2">
        <v>45.780258145061403</v>
      </c>
      <c r="Y58" s="2">
        <v>182.70732600463501</v>
      </c>
      <c r="Z58" s="2">
        <v>-12.680209527116499</v>
      </c>
      <c r="AA58" s="2">
        <v>-4.9061065863037198E-2</v>
      </c>
      <c r="AB58" s="2">
        <v>166.994284368298</v>
      </c>
      <c r="AC58" s="2">
        <v>-8.6412571350986092</v>
      </c>
      <c r="AD58" s="2" t="s">
        <v>46</v>
      </c>
      <c r="AE58" s="2" t="s">
        <v>46</v>
      </c>
      <c r="AF58" s="2" t="s">
        <v>46</v>
      </c>
      <c r="AG58" s="2" t="s">
        <v>46</v>
      </c>
      <c r="AH58" s="2" t="s">
        <v>46</v>
      </c>
      <c r="AI58" s="2" t="s">
        <v>46</v>
      </c>
      <c r="AJ58" s="2" t="s">
        <v>46</v>
      </c>
      <c r="AK58" s="2" t="s">
        <v>46</v>
      </c>
    </row>
    <row r="59" spans="1:37">
      <c r="A59" s="2" t="s">
        <v>91</v>
      </c>
      <c r="B59" s="2" t="s">
        <v>48</v>
      </c>
      <c r="C59" s="2">
        <v>1</v>
      </c>
      <c r="D59" s="2" t="b">
        <v>0</v>
      </c>
      <c r="E59" s="2" t="b">
        <v>0</v>
      </c>
      <c r="F59" s="2" t="s">
        <v>46</v>
      </c>
      <c r="G59" s="2" t="s">
        <v>46</v>
      </c>
      <c r="H59" s="2" t="s">
        <v>46</v>
      </c>
      <c r="I59" s="2" t="s">
        <v>46</v>
      </c>
      <c r="J59" s="2" t="s">
        <v>46</v>
      </c>
      <c r="K59" s="2" t="s">
        <v>46</v>
      </c>
      <c r="L59" s="2" t="s">
        <v>46</v>
      </c>
      <c r="M59" s="2" t="s">
        <v>46</v>
      </c>
      <c r="N59" s="2" t="s">
        <v>46</v>
      </c>
      <c r="O59" s="2" t="s">
        <v>46</v>
      </c>
      <c r="P59" s="2" t="s">
        <v>46</v>
      </c>
      <c r="Q59" s="2" t="s">
        <v>46</v>
      </c>
      <c r="R59" s="2" t="s">
        <v>46</v>
      </c>
      <c r="S59" s="2" t="s">
        <v>46</v>
      </c>
      <c r="T59" s="2" t="s">
        <v>46</v>
      </c>
      <c r="U59" s="2" t="s">
        <v>46</v>
      </c>
      <c r="V59" s="2">
        <v>57.9048825156232</v>
      </c>
      <c r="W59" s="2">
        <v>3.2258163366308299</v>
      </c>
      <c r="X59" s="2">
        <v>44.800164127242198</v>
      </c>
      <c r="Y59" s="2">
        <v>3.5084917777944802</v>
      </c>
      <c r="Z59" s="2">
        <v>13.104718388381</v>
      </c>
      <c r="AA59" s="2">
        <v>-0.12118668112535699</v>
      </c>
      <c r="AB59" s="2">
        <v>165.44184488149401</v>
      </c>
      <c r="AC59" s="2">
        <v>-8.5953441280958298</v>
      </c>
      <c r="AD59" s="2" t="s">
        <v>46</v>
      </c>
      <c r="AE59" s="2" t="s">
        <v>46</v>
      </c>
      <c r="AF59" s="2" t="s">
        <v>46</v>
      </c>
      <c r="AG59" s="2" t="s">
        <v>46</v>
      </c>
      <c r="AH59" s="2" t="s">
        <v>46</v>
      </c>
      <c r="AI59" s="2" t="s">
        <v>46</v>
      </c>
      <c r="AJ59" s="2" t="s">
        <v>46</v>
      </c>
      <c r="AK59" s="2" t="s">
        <v>46</v>
      </c>
    </row>
    <row r="60" spans="1:37">
      <c r="A60" s="2" t="s">
        <v>1555</v>
      </c>
      <c r="B60" s="2" t="s">
        <v>51</v>
      </c>
      <c r="C60" s="2">
        <v>1</v>
      </c>
      <c r="D60" s="2" t="b">
        <v>0</v>
      </c>
      <c r="E60" s="2" t="b">
        <v>0</v>
      </c>
      <c r="F60" s="2">
        <v>64.489065619331797</v>
      </c>
      <c r="G60" s="2">
        <v>160.28367036506</v>
      </c>
      <c r="H60" s="2">
        <v>52.856143636093101</v>
      </c>
      <c r="I60" s="2">
        <v>196.78758477388899</v>
      </c>
      <c r="J60" s="2">
        <v>11.632921983238701</v>
      </c>
      <c r="K60" s="2">
        <v>-0.29601175287334103</v>
      </c>
      <c r="L60" s="2">
        <v>140.19449684393999</v>
      </c>
      <c r="M60" s="2">
        <v>-8.0646538409333903</v>
      </c>
      <c r="N60" s="2" t="s">
        <v>46</v>
      </c>
      <c r="O60" s="2" t="s">
        <v>46</v>
      </c>
      <c r="P60" s="2" t="s">
        <v>46</v>
      </c>
      <c r="Q60" s="2" t="s">
        <v>46</v>
      </c>
      <c r="R60" s="2" t="s">
        <v>46</v>
      </c>
      <c r="S60" s="2" t="s">
        <v>46</v>
      </c>
      <c r="T60" s="2" t="s">
        <v>46</v>
      </c>
      <c r="U60" s="2" t="s">
        <v>46</v>
      </c>
      <c r="V60" s="2" t="s">
        <v>46</v>
      </c>
      <c r="W60" s="2" t="s">
        <v>46</v>
      </c>
      <c r="X60" s="2" t="s">
        <v>46</v>
      </c>
      <c r="Y60" s="2" t="s">
        <v>46</v>
      </c>
      <c r="Z60" s="2" t="s">
        <v>46</v>
      </c>
      <c r="AA60" s="2" t="s">
        <v>46</v>
      </c>
      <c r="AB60" s="2" t="s">
        <v>46</v>
      </c>
      <c r="AC60" s="2" t="s">
        <v>46</v>
      </c>
      <c r="AD60" s="2" t="s">
        <v>46</v>
      </c>
      <c r="AE60" s="2" t="s">
        <v>46</v>
      </c>
      <c r="AF60" s="2" t="s">
        <v>46</v>
      </c>
      <c r="AG60" s="2" t="s">
        <v>46</v>
      </c>
      <c r="AH60" s="2" t="s">
        <v>46</v>
      </c>
      <c r="AI60" s="2" t="s">
        <v>46</v>
      </c>
      <c r="AJ60" s="2" t="s">
        <v>46</v>
      </c>
      <c r="AK60" s="2" t="s">
        <v>46</v>
      </c>
    </row>
    <row r="61" spans="1:37">
      <c r="A61" s="2" t="s">
        <v>1556</v>
      </c>
      <c r="B61" s="2" t="s">
        <v>51</v>
      </c>
      <c r="C61" s="2">
        <v>1</v>
      </c>
      <c r="D61" s="2" t="b">
        <v>0</v>
      </c>
      <c r="E61" s="2" t="b">
        <v>0</v>
      </c>
      <c r="F61" s="2">
        <v>17.747819532662898</v>
      </c>
      <c r="G61" s="2">
        <v>145.96954663572299</v>
      </c>
      <c r="H61" s="2">
        <v>32.6838863741471</v>
      </c>
      <c r="I61" s="2">
        <v>127.62241413229999</v>
      </c>
      <c r="J61" s="2">
        <v>-14.9360668414841</v>
      </c>
      <c r="K61" s="2">
        <v>0.19378568391168299</v>
      </c>
      <c r="L61" s="2">
        <v>217.06538375891199</v>
      </c>
      <c r="M61" s="2">
        <v>-10.729606310928</v>
      </c>
      <c r="N61" s="2" t="s">
        <v>46</v>
      </c>
      <c r="O61" s="2" t="s">
        <v>46</v>
      </c>
      <c r="P61" s="2" t="s">
        <v>46</v>
      </c>
      <c r="Q61" s="2" t="s">
        <v>46</v>
      </c>
      <c r="R61" s="2" t="s">
        <v>46</v>
      </c>
      <c r="S61" s="2" t="s">
        <v>46</v>
      </c>
      <c r="T61" s="2" t="s">
        <v>46</v>
      </c>
      <c r="U61" s="2" t="s">
        <v>46</v>
      </c>
      <c r="V61" s="2" t="s">
        <v>46</v>
      </c>
      <c r="W61" s="2" t="s">
        <v>46</v>
      </c>
      <c r="X61" s="2" t="s">
        <v>46</v>
      </c>
      <c r="Y61" s="2" t="s">
        <v>46</v>
      </c>
      <c r="Z61" s="2" t="s">
        <v>46</v>
      </c>
      <c r="AA61" s="2" t="s">
        <v>46</v>
      </c>
      <c r="AB61" s="2" t="s">
        <v>46</v>
      </c>
      <c r="AC61" s="2" t="s">
        <v>46</v>
      </c>
      <c r="AD61" s="2" t="s">
        <v>46</v>
      </c>
      <c r="AE61" s="2" t="s">
        <v>46</v>
      </c>
      <c r="AF61" s="2" t="s">
        <v>46</v>
      </c>
      <c r="AG61" s="2" t="s">
        <v>46</v>
      </c>
      <c r="AH61" s="2" t="s">
        <v>46</v>
      </c>
      <c r="AI61" s="2" t="s">
        <v>46</v>
      </c>
      <c r="AJ61" s="2" t="s">
        <v>46</v>
      </c>
      <c r="AK61" s="2" t="s">
        <v>46</v>
      </c>
    </row>
    <row r="62" spans="1:37">
      <c r="A62" s="2" t="s">
        <v>92</v>
      </c>
      <c r="B62" s="2" t="s">
        <v>114</v>
      </c>
      <c r="C62" s="2">
        <v>4</v>
      </c>
      <c r="D62" s="2" t="b">
        <v>0</v>
      </c>
      <c r="E62" s="2" t="b">
        <v>0</v>
      </c>
      <c r="F62" s="2">
        <v>83.9835999232116</v>
      </c>
      <c r="G62" s="2">
        <v>2.0619482836348499</v>
      </c>
      <c r="H62" s="2">
        <v>85.569325824759602</v>
      </c>
      <c r="I62" s="2">
        <v>16.146159626877999</v>
      </c>
      <c r="J62" s="2">
        <v>-1.5857259015479901</v>
      </c>
      <c r="K62" s="2">
        <v>-2.9691110063067598</v>
      </c>
      <c r="L62" s="2">
        <v>10.336979055677199</v>
      </c>
      <c r="M62" s="2">
        <v>-7.3787854204643502</v>
      </c>
      <c r="N62" s="2">
        <v>56.246912694265497</v>
      </c>
      <c r="O62" s="2">
        <v>2.0619482836348499</v>
      </c>
      <c r="P62" s="2">
        <v>57.195561183060498</v>
      </c>
      <c r="Q62" s="2">
        <v>16.146159626877999</v>
      </c>
      <c r="R62" s="2">
        <v>-0.94864848879499397</v>
      </c>
      <c r="S62" s="2">
        <v>-2.9691110063067598</v>
      </c>
      <c r="T62" s="2">
        <v>9.0310351087233691</v>
      </c>
      <c r="U62" s="2">
        <v>-6.9135054279303603</v>
      </c>
      <c r="V62" s="2">
        <v>38.117951117342301</v>
      </c>
      <c r="W62" s="2">
        <v>2.0619482836348499</v>
      </c>
      <c r="X62" s="2">
        <v>39.620136999655202</v>
      </c>
      <c r="Y62" s="2">
        <v>16.146159626877999</v>
      </c>
      <c r="Z62" s="2">
        <v>-1.5021858823129</v>
      </c>
      <c r="AA62" s="2">
        <v>-2.9691110063067598</v>
      </c>
      <c r="AB62" s="2">
        <v>11.448366270120401</v>
      </c>
      <c r="AC62" s="2">
        <v>-7.4152326020706196</v>
      </c>
      <c r="AD62" s="2">
        <v>78.269663884722704</v>
      </c>
      <c r="AE62" s="2">
        <v>2.0619482836348499</v>
      </c>
      <c r="AF62" s="2">
        <v>78.100662609771305</v>
      </c>
      <c r="AG62" s="2">
        <v>16.146159626877999</v>
      </c>
      <c r="AH62" s="2">
        <v>0.169001274951327</v>
      </c>
      <c r="AI62" s="2">
        <v>-2.9691110063067598</v>
      </c>
      <c r="AJ62" s="2">
        <v>8.7187031325130295</v>
      </c>
      <c r="AK62" s="2">
        <v>-7.2699292395351804</v>
      </c>
    </row>
    <row r="63" spans="1:37">
      <c r="A63" s="2" t="s">
        <v>1557</v>
      </c>
      <c r="B63" s="2" t="s">
        <v>51</v>
      </c>
      <c r="C63" s="2">
        <v>1</v>
      </c>
      <c r="D63" s="2" t="b">
        <v>0</v>
      </c>
      <c r="E63" s="2" t="b">
        <v>0</v>
      </c>
      <c r="F63" s="2">
        <v>73.125000298023195</v>
      </c>
      <c r="G63" s="2">
        <v>2.7018568518475599</v>
      </c>
      <c r="H63" s="2">
        <v>87.886904463881507</v>
      </c>
      <c r="I63" s="2">
        <v>2.49953532703926</v>
      </c>
      <c r="J63" s="2">
        <v>-14.761904165858301</v>
      </c>
      <c r="K63" s="2">
        <v>0.11229132327543399</v>
      </c>
      <c r="L63" s="2">
        <v>211.928971342587</v>
      </c>
      <c r="M63" s="2">
        <v>-10.518854091070301</v>
      </c>
      <c r="N63" s="2" t="s">
        <v>46</v>
      </c>
      <c r="O63" s="2" t="s">
        <v>46</v>
      </c>
      <c r="P63" s="2" t="s">
        <v>46</v>
      </c>
      <c r="Q63" s="2" t="s">
        <v>46</v>
      </c>
      <c r="R63" s="2" t="s">
        <v>46</v>
      </c>
      <c r="S63" s="2" t="s">
        <v>46</v>
      </c>
      <c r="T63" s="2" t="s">
        <v>46</v>
      </c>
      <c r="U63" s="2" t="s">
        <v>46</v>
      </c>
      <c r="V63" s="2" t="s">
        <v>46</v>
      </c>
      <c r="W63" s="2" t="s">
        <v>46</v>
      </c>
      <c r="X63" s="2" t="s">
        <v>46</v>
      </c>
      <c r="Y63" s="2" t="s">
        <v>46</v>
      </c>
      <c r="Z63" s="2" t="s">
        <v>46</v>
      </c>
      <c r="AA63" s="2" t="s">
        <v>46</v>
      </c>
      <c r="AB63" s="2" t="s">
        <v>46</v>
      </c>
      <c r="AC63" s="2" t="s">
        <v>46</v>
      </c>
      <c r="AD63" s="2" t="s">
        <v>46</v>
      </c>
      <c r="AE63" s="2" t="s">
        <v>46</v>
      </c>
      <c r="AF63" s="2" t="s">
        <v>46</v>
      </c>
      <c r="AG63" s="2" t="s">
        <v>46</v>
      </c>
      <c r="AH63" s="2" t="s">
        <v>46</v>
      </c>
      <c r="AI63" s="2" t="s">
        <v>46</v>
      </c>
      <c r="AJ63" s="2" t="s">
        <v>46</v>
      </c>
      <c r="AK63" s="2" t="s">
        <v>46</v>
      </c>
    </row>
    <row r="64" spans="1:37">
      <c r="A64" s="2" t="s">
        <v>1558</v>
      </c>
      <c r="B64" s="2" t="s">
        <v>51</v>
      </c>
      <c r="C64" s="2">
        <v>1</v>
      </c>
      <c r="D64" s="2" t="b">
        <v>0</v>
      </c>
      <c r="E64" s="2" t="b">
        <v>0</v>
      </c>
      <c r="F64" s="2">
        <v>55.0663107881077</v>
      </c>
      <c r="G64" s="2">
        <v>685.67423301620897</v>
      </c>
      <c r="H64" s="2">
        <v>40.226769543165602</v>
      </c>
      <c r="I64" s="2">
        <v>467.88056853219899</v>
      </c>
      <c r="J64" s="2">
        <v>14.8395412449422</v>
      </c>
      <c r="K64" s="2">
        <v>0.551382994497012</v>
      </c>
      <c r="L64" s="2">
        <v>226.72501369163899</v>
      </c>
      <c r="M64" s="2">
        <v>-11.018437824777299</v>
      </c>
      <c r="N64" s="2" t="s">
        <v>46</v>
      </c>
      <c r="O64" s="2" t="s">
        <v>46</v>
      </c>
      <c r="P64" s="2" t="s">
        <v>46</v>
      </c>
      <c r="Q64" s="2" t="s">
        <v>46</v>
      </c>
      <c r="R64" s="2" t="s">
        <v>46</v>
      </c>
      <c r="S64" s="2" t="s">
        <v>46</v>
      </c>
      <c r="T64" s="2" t="s">
        <v>46</v>
      </c>
      <c r="U64" s="2" t="s">
        <v>46</v>
      </c>
      <c r="V64" s="2" t="s">
        <v>46</v>
      </c>
      <c r="W64" s="2" t="s">
        <v>46</v>
      </c>
      <c r="X64" s="2" t="s">
        <v>46</v>
      </c>
      <c r="Y64" s="2" t="s">
        <v>46</v>
      </c>
      <c r="Z64" s="2" t="s">
        <v>46</v>
      </c>
      <c r="AA64" s="2" t="s">
        <v>46</v>
      </c>
      <c r="AB64" s="2" t="s">
        <v>46</v>
      </c>
      <c r="AC64" s="2" t="s">
        <v>46</v>
      </c>
      <c r="AD64" s="2" t="s">
        <v>46</v>
      </c>
      <c r="AE64" s="2" t="s">
        <v>46</v>
      </c>
      <c r="AF64" s="2" t="s">
        <v>46</v>
      </c>
      <c r="AG64" s="2" t="s">
        <v>46</v>
      </c>
      <c r="AH64" s="2" t="s">
        <v>46</v>
      </c>
      <c r="AI64" s="2" t="s">
        <v>46</v>
      </c>
      <c r="AJ64" s="2" t="s">
        <v>46</v>
      </c>
      <c r="AK64" s="2" t="s">
        <v>46</v>
      </c>
    </row>
    <row r="65" spans="1:37">
      <c r="A65" s="2" t="s">
        <v>93</v>
      </c>
      <c r="B65" s="2" t="s">
        <v>114</v>
      </c>
      <c r="C65" s="2">
        <v>4</v>
      </c>
      <c r="D65" s="2" t="b">
        <v>0</v>
      </c>
      <c r="E65" s="2" t="b">
        <v>0</v>
      </c>
      <c r="F65" s="2">
        <v>13.669123200677999</v>
      </c>
      <c r="G65" s="2">
        <v>1</v>
      </c>
      <c r="H65" s="2">
        <v>12.051320287324099</v>
      </c>
      <c r="I65" s="2">
        <v>7.9581850469747701</v>
      </c>
      <c r="J65" s="2">
        <v>1.6178029133538301</v>
      </c>
      <c r="K65" s="2">
        <v>-2.99243944555703</v>
      </c>
      <c r="L65" s="2">
        <v>11.8905439209097</v>
      </c>
      <c r="M65" s="2">
        <v>-7.6293534634397098</v>
      </c>
      <c r="N65" s="2">
        <v>9.4370006201962404</v>
      </c>
      <c r="O65" s="2">
        <v>1</v>
      </c>
      <c r="P65" s="2">
        <v>8.3058530257167593</v>
      </c>
      <c r="Q65" s="2">
        <v>7.9581850469747701</v>
      </c>
      <c r="R65" s="2">
        <v>1.13114759447948</v>
      </c>
      <c r="S65" s="2">
        <v>-2.99243944555703</v>
      </c>
      <c r="T65" s="2">
        <v>10.202752054719401</v>
      </c>
      <c r="U65" s="2">
        <v>-7.1928187969613404</v>
      </c>
      <c r="V65" s="2">
        <v>9.0364427614105107</v>
      </c>
      <c r="W65" s="2">
        <v>1</v>
      </c>
      <c r="X65" s="2">
        <v>7.61092329892751</v>
      </c>
      <c r="Y65" s="2">
        <v>7.9581850469747701</v>
      </c>
      <c r="Z65" s="2">
        <v>1.4255194624829901</v>
      </c>
      <c r="AA65" s="2">
        <v>-2.99243944555703</v>
      </c>
      <c r="AB65" s="2">
        <v>9.9403633119274701</v>
      </c>
      <c r="AC65" s="2">
        <v>-7.50654991035635</v>
      </c>
      <c r="AD65" s="2">
        <v>14.7891813483939</v>
      </c>
      <c r="AE65" s="2">
        <v>1</v>
      </c>
      <c r="AF65" s="2">
        <v>17.063725474199199</v>
      </c>
      <c r="AG65" s="2">
        <v>7.9581850469747701</v>
      </c>
      <c r="AH65" s="2">
        <v>-2.27454412580536</v>
      </c>
      <c r="AI65" s="2">
        <v>-2.99243944555703</v>
      </c>
      <c r="AJ65" s="2">
        <v>12.441514703460401</v>
      </c>
      <c r="AK65" s="2">
        <v>-7.4130959930785201</v>
      </c>
    </row>
    <row r="66" spans="1:37">
      <c r="A66" s="2" t="s">
        <v>94</v>
      </c>
      <c r="B66" s="2" t="s">
        <v>48</v>
      </c>
      <c r="C66" s="2">
        <v>1</v>
      </c>
      <c r="D66" s="2" t="b">
        <v>0</v>
      </c>
      <c r="E66" s="2" t="b">
        <v>0</v>
      </c>
      <c r="F66" s="2" t="s">
        <v>46</v>
      </c>
      <c r="G66" s="2" t="s">
        <v>46</v>
      </c>
      <c r="H66" s="2" t="s">
        <v>46</v>
      </c>
      <c r="I66" s="2" t="s">
        <v>46</v>
      </c>
      <c r="J66" s="2" t="s">
        <v>46</v>
      </c>
      <c r="K66" s="2" t="s">
        <v>46</v>
      </c>
      <c r="L66" s="2" t="s">
        <v>46</v>
      </c>
      <c r="M66" s="2" t="s">
        <v>46</v>
      </c>
      <c r="N66" s="2" t="s">
        <v>46</v>
      </c>
      <c r="O66" s="2" t="s">
        <v>46</v>
      </c>
      <c r="P66" s="2" t="s">
        <v>46</v>
      </c>
      <c r="Q66" s="2" t="s">
        <v>46</v>
      </c>
      <c r="R66" s="2" t="s">
        <v>46</v>
      </c>
      <c r="S66" s="2" t="s">
        <v>46</v>
      </c>
      <c r="T66" s="2" t="s">
        <v>46</v>
      </c>
      <c r="U66" s="2" t="s">
        <v>46</v>
      </c>
      <c r="V66" s="2">
        <v>57.148109264340903</v>
      </c>
      <c r="W66" s="2">
        <v>3.7093357301277998</v>
      </c>
      <c r="X66" s="2">
        <v>43.924811930007401</v>
      </c>
      <c r="Y66" s="2">
        <v>3.0818157996332198</v>
      </c>
      <c r="Z66" s="2">
        <v>13.2232973343335</v>
      </c>
      <c r="AA66" s="2">
        <v>0.26738021692318398</v>
      </c>
      <c r="AB66" s="2">
        <v>168.61751938051</v>
      </c>
      <c r="AC66" s="2">
        <v>-8.7039162947862092</v>
      </c>
      <c r="AD66" s="2" t="s">
        <v>46</v>
      </c>
      <c r="AE66" s="2" t="s">
        <v>46</v>
      </c>
      <c r="AF66" s="2" t="s">
        <v>46</v>
      </c>
      <c r="AG66" s="2" t="s">
        <v>46</v>
      </c>
      <c r="AH66" s="2" t="s">
        <v>46</v>
      </c>
      <c r="AI66" s="2" t="s">
        <v>46</v>
      </c>
      <c r="AJ66" s="2" t="s">
        <v>46</v>
      </c>
      <c r="AK66" s="2" t="s">
        <v>46</v>
      </c>
    </row>
    <row r="67" spans="1:37">
      <c r="A67" s="2" t="s">
        <v>1559</v>
      </c>
      <c r="B67" s="2" t="s">
        <v>51</v>
      </c>
      <c r="C67" s="2">
        <v>1</v>
      </c>
      <c r="D67" s="2" t="b">
        <v>0</v>
      </c>
      <c r="E67" s="2" t="b">
        <v>0</v>
      </c>
      <c r="F67" s="2">
        <v>67.936331521134804</v>
      </c>
      <c r="G67" s="2">
        <v>1.2178688527905699</v>
      </c>
      <c r="H67" s="2">
        <v>64.9995251324343</v>
      </c>
      <c r="I67" s="2">
        <v>7.9965407520370997</v>
      </c>
      <c r="J67" s="2">
        <v>2.9368063887005702</v>
      </c>
      <c r="K67" s="2">
        <v>-2.7150172512959401</v>
      </c>
      <c r="L67" s="2">
        <v>16.892380727629298</v>
      </c>
      <c r="M67" s="2">
        <v>-7.12864072421368</v>
      </c>
      <c r="N67" s="2" t="s">
        <v>46</v>
      </c>
      <c r="O67" s="2" t="s">
        <v>46</v>
      </c>
      <c r="P67" s="2" t="s">
        <v>46</v>
      </c>
      <c r="Q67" s="2" t="s">
        <v>46</v>
      </c>
      <c r="R67" s="2" t="s">
        <v>46</v>
      </c>
      <c r="S67" s="2" t="s">
        <v>46</v>
      </c>
      <c r="T67" s="2" t="s">
        <v>46</v>
      </c>
      <c r="U67" s="2" t="s">
        <v>46</v>
      </c>
      <c r="V67" s="2" t="s">
        <v>46</v>
      </c>
      <c r="W67" s="2" t="s">
        <v>46</v>
      </c>
      <c r="X67" s="2" t="s">
        <v>46</v>
      </c>
      <c r="Y67" s="2" t="s">
        <v>46</v>
      </c>
      <c r="Z67" s="2" t="s">
        <v>46</v>
      </c>
      <c r="AA67" s="2" t="s">
        <v>46</v>
      </c>
      <c r="AB67" s="2" t="s">
        <v>46</v>
      </c>
      <c r="AC67" s="2" t="s">
        <v>46</v>
      </c>
      <c r="AD67" s="2" t="s">
        <v>46</v>
      </c>
      <c r="AE67" s="2" t="s">
        <v>46</v>
      </c>
      <c r="AF67" s="2" t="s">
        <v>46</v>
      </c>
      <c r="AG67" s="2" t="s">
        <v>46</v>
      </c>
      <c r="AH67" s="2" t="s">
        <v>46</v>
      </c>
      <c r="AI67" s="2" t="s">
        <v>46</v>
      </c>
      <c r="AJ67" s="2" t="s">
        <v>46</v>
      </c>
      <c r="AK67" s="2" t="s">
        <v>46</v>
      </c>
    </row>
    <row r="68" spans="1:37">
      <c r="A68" s="2" t="s">
        <v>95</v>
      </c>
      <c r="B68" s="2" t="s">
        <v>48</v>
      </c>
      <c r="C68" s="2">
        <v>1</v>
      </c>
      <c r="D68" s="2" t="b">
        <v>0</v>
      </c>
      <c r="E68" s="2" t="b">
        <v>0</v>
      </c>
      <c r="F68" s="2" t="s">
        <v>46</v>
      </c>
      <c r="G68" s="2" t="s">
        <v>46</v>
      </c>
      <c r="H68" s="2" t="s">
        <v>46</v>
      </c>
      <c r="I68" s="2" t="s">
        <v>46</v>
      </c>
      <c r="J68" s="2" t="s">
        <v>46</v>
      </c>
      <c r="K68" s="2" t="s">
        <v>46</v>
      </c>
      <c r="L68" s="2" t="s">
        <v>46</v>
      </c>
      <c r="M68" s="2" t="s">
        <v>46</v>
      </c>
      <c r="N68" s="2" t="s">
        <v>46</v>
      </c>
      <c r="O68" s="2" t="s">
        <v>46</v>
      </c>
      <c r="P68" s="2" t="s">
        <v>46</v>
      </c>
      <c r="Q68" s="2" t="s">
        <v>46</v>
      </c>
      <c r="R68" s="2" t="s">
        <v>46</v>
      </c>
      <c r="S68" s="2" t="s">
        <v>46</v>
      </c>
      <c r="T68" s="2" t="s">
        <v>46</v>
      </c>
      <c r="U68" s="2" t="s">
        <v>46</v>
      </c>
      <c r="V68" s="2">
        <v>68.583870711850295</v>
      </c>
      <c r="W68" s="2">
        <v>4118.5142157657701</v>
      </c>
      <c r="X68" s="2">
        <v>56.357671673204898</v>
      </c>
      <c r="Y68" s="2">
        <v>3479.7918615346498</v>
      </c>
      <c r="Z68" s="2">
        <v>12.226199038645399</v>
      </c>
      <c r="AA68" s="2">
        <v>0.243122952398762</v>
      </c>
      <c r="AB68" s="2">
        <v>143.70948390673999</v>
      </c>
      <c r="AC68" s="2">
        <v>-7.8928570863456704</v>
      </c>
      <c r="AD68" s="2" t="s">
        <v>46</v>
      </c>
      <c r="AE68" s="2" t="s">
        <v>46</v>
      </c>
      <c r="AF68" s="2" t="s">
        <v>46</v>
      </c>
      <c r="AG68" s="2" t="s">
        <v>46</v>
      </c>
      <c r="AH68" s="2" t="s">
        <v>46</v>
      </c>
      <c r="AI68" s="2" t="s">
        <v>46</v>
      </c>
      <c r="AJ68" s="2" t="s">
        <v>46</v>
      </c>
      <c r="AK68" s="2" t="s">
        <v>46</v>
      </c>
    </row>
    <row r="69" spans="1:37">
      <c r="A69" s="2" t="s">
        <v>1560</v>
      </c>
      <c r="B69" s="2" t="s">
        <v>51</v>
      </c>
      <c r="C69" s="2">
        <v>1</v>
      </c>
      <c r="D69" s="2" t="b">
        <v>0</v>
      </c>
      <c r="E69" s="2" t="b">
        <v>1</v>
      </c>
      <c r="F69" s="2">
        <v>48.197756623610502</v>
      </c>
      <c r="G69" s="2">
        <v>4.2399829323498599</v>
      </c>
      <c r="H69" s="2">
        <v>58.643454843566502</v>
      </c>
      <c r="I69" s="2">
        <v>10.850164044449199</v>
      </c>
      <c r="J69" s="2">
        <v>-10.445698219956</v>
      </c>
      <c r="K69" s="2">
        <v>-1.3555864925694601</v>
      </c>
      <c r="L69" s="2">
        <v>106.53202897945</v>
      </c>
      <c r="M69" s="2">
        <v>-7.4236651246641099</v>
      </c>
      <c r="N69" s="2" t="s">
        <v>46</v>
      </c>
      <c r="O69" s="2" t="s">
        <v>46</v>
      </c>
      <c r="P69" s="2" t="s">
        <v>46</v>
      </c>
      <c r="Q69" s="2" t="s">
        <v>46</v>
      </c>
      <c r="R69" s="2" t="s">
        <v>46</v>
      </c>
      <c r="S69" s="2" t="s">
        <v>46</v>
      </c>
      <c r="T69" s="2" t="s">
        <v>46</v>
      </c>
      <c r="U69" s="2" t="s">
        <v>46</v>
      </c>
      <c r="V69" s="2" t="s">
        <v>46</v>
      </c>
      <c r="W69" s="2" t="s">
        <v>46</v>
      </c>
      <c r="X69" s="2" t="s">
        <v>46</v>
      </c>
      <c r="Y69" s="2" t="s">
        <v>46</v>
      </c>
      <c r="Z69" s="2" t="s">
        <v>46</v>
      </c>
      <c r="AA69" s="2" t="s">
        <v>46</v>
      </c>
      <c r="AB69" s="2" t="s">
        <v>46</v>
      </c>
      <c r="AC69" s="2" t="s">
        <v>46</v>
      </c>
      <c r="AD69" s="2" t="s">
        <v>46</v>
      </c>
      <c r="AE69" s="2" t="s">
        <v>46</v>
      </c>
      <c r="AF69" s="2" t="s">
        <v>46</v>
      </c>
      <c r="AG69" s="2" t="s">
        <v>46</v>
      </c>
      <c r="AH69" s="2" t="s">
        <v>46</v>
      </c>
      <c r="AI69" s="2" t="s">
        <v>46</v>
      </c>
      <c r="AJ69" s="2" t="s">
        <v>46</v>
      </c>
      <c r="AK69" s="2" t="s">
        <v>46</v>
      </c>
    </row>
    <row r="70" spans="1:37">
      <c r="A70" s="2" t="s">
        <v>1561</v>
      </c>
      <c r="B70" s="2" t="s">
        <v>51</v>
      </c>
      <c r="C70" s="2">
        <v>1</v>
      </c>
      <c r="D70" s="2" t="b">
        <v>0</v>
      </c>
      <c r="E70" s="2" t="b">
        <v>0</v>
      </c>
      <c r="F70" s="2">
        <v>65.652777006228803</v>
      </c>
      <c r="G70" s="2">
        <v>38521.579095546898</v>
      </c>
      <c r="H70" s="2">
        <v>79.691919308118102</v>
      </c>
      <c r="I70" s="2">
        <v>19656.426764857399</v>
      </c>
      <c r="J70" s="2">
        <v>-14.039142301889401</v>
      </c>
      <c r="K70" s="2">
        <v>0.97066575824809298</v>
      </c>
      <c r="L70" s="2">
        <v>192.45127980471199</v>
      </c>
      <c r="M70" s="2">
        <v>-10.4999413301936</v>
      </c>
      <c r="N70" s="2" t="s">
        <v>46</v>
      </c>
      <c r="O70" s="2" t="s">
        <v>46</v>
      </c>
      <c r="P70" s="2" t="s">
        <v>46</v>
      </c>
      <c r="Q70" s="2" t="s">
        <v>46</v>
      </c>
      <c r="R70" s="2" t="s">
        <v>46</v>
      </c>
      <c r="S70" s="2" t="s">
        <v>46</v>
      </c>
      <c r="T70" s="2" t="s">
        <v>46</v>
      </c>
      <c r="U70" s="2" t="s">
        <v>46</v>
      </c>
      <c r="V70" s="2" t="s">
        <v>46</v>
      </c>
      <c r="W70" s="2" t="s">
        <v>46</v>
      </c>
      <c r="X70" s="2" t="s">
        <v>46</v>
      </c>
      <c r="Y70" s="2" t="s">
        <v>46</v>
      </c>
      <c r="Z70" s="2" t="s">
        <v>46</v>
      </c>
      <c r="AA70" s="2" t="s">
        <v>46</v>
      </c>
      <c r="AB70" s="2" t="s">
        <v>46</v>
      </c>
      <c r="AC70" s="2" t="s">
        <v>46</v>
      </c>
      <c r="AD70" s="2" t="s">
        <v>46</v>
      </c>
      <c r="AE70" s="2" t="s">
        <v>46</v>
      </c>
      <c r="AF70" s="2" t="s">
        <v>46</v>
      </c>
      <c r="AG70" s="2" t="s">
        <v>46</v>
      </c>
      <c r="AH70" s="2" t="s">
        <v>46</v>
      </c>
      <c r="AI70" s="2" t="s">
        <v>46</v>
      </c>
      <c r="AJ70" s="2" t="s">
        <v>46</v>
      </c>
      <c r="AK70" s="2" t="s">
        <v>46</v>
      </c>
    </row>
    <row r="71" spans="1:37">
      <c r="A71" s="2" t="s">
        <v>96</v>
      </c>
      <c r="B71" s="2" t="s">
        <v>114</v>
      </c>
      <c r="C71" s="2">
        <v>4</v>
      </c>
      <c r="D71" s="2" t="b">
        <v>1</v>
      </c>
      <c r="E71" s="2" t="b">
        <v>0</v>
      </c>
      <c r="F71" s="2">
        <v>8.4439355327400207</v>
      </c>
      <c r="G71" s="2">
        <v>3992.8433733132101</v>
      </c>
      <c r="H71" s="2">
        <v>10.2454488328603</v>
      </c>
      <c r="I71" s="2">
        <v>398.92889056372201</v>
      </c>
      <c r="J71" s="2">
        <v>-1.8015133001203101</v>
      </c>
      <c r="K71" s="2">
        <v>3.3232129679134901</v>
      </c>
      <c r="L71" s="2">
        <v>14.0313349798038</v>
      </c>
      <c r="M71" s="2">
        <v>-9.0528397596734909</v>
      </c>
      <c r="N71" s="2">
        <v>58.222533697329297</v>
      </c>
      <c r="O71" s="2">
        <v>3992.8433733132101</v>
      </c>
      <c r="P71" s="2">
        <v>57.178045462105104</v>
      </c>
      <c r="Q71" s="2">
        <v>398.92889056372201</v>
      </c>
      <c r="R71" s="2">
        <v>1.0444882352242499</v>
      </c>
      <c r="S71" s="2">
        <v>3.3232129679134901</v>
      </c>
      <c r="T71" s="2">
        <v>12.9585089703832</v>
      </c>
      <c r="U71" s="2">
        <v>-8.4762976046577094</v>
      </c>
      <c r="V71" s="2">
        <v>44.7715320099922</v>
      </c>
      <c r="W71" s="2">
        <v>3992.8433733132101</v>
      </c>
      <c r="X71" s="2">
        <v>51.174001313687398</v>
      </c>
      <c r="Y71" s="2">
        <v>398.92889056372201</v>
      </c>
      <c r="Z71" s="2">
        <v>-6.4024693036951597</v>
      </c>
      <c r="AA71" s="2">
        <v>3.3232129679134901</v>
      </c>
      <c r="AB71" s="2">
        <v>55.668256215984499</v>
      </c>
      <c r="AC71" s="2">
        <v>-10.5386989722516</v>
      </c>
      <c r="AD71" s="2">
        <v>60.995962508832399</v>
      </c>
      <c r="AE71" s="2">
        <v>3992.8433733132101</v>
      </c>
      <c r="AF71" s="2">
        <v>58.464957962299799</v>
      </c>
      <c r="AG71" s="2">
        <v>398.92889056372201</v>
      </c>
      <c r="AH71" s="2">
        <v>2.5310045465326101</v>
      </c>
      <c r="AI71" s="2">
        <v>3.3232129679134901</v>
      </c>
      <c r="AJ71" s="2">
        <v>19.5476291571958</v>
      </c>
      <c r="AK71" s="2">
        <v>-9.0607064085161007</v>
      </c>
    </row>
    <row r="72" spans="1:37">
      <c r="A72" s="2" t="s">
        <v>97</v>
      </c>
      <c r="B72" s="2" t="s">
        <v>48</v>
      </c>
      <c r="C72" s="2">
        <v>1</v>
      </c>
      <c r="D72" s="2" t="b">
        <v>0</v>
      </c>
      <c r="E72" s="2" t="b">
        <v>0</v>
      </c>
      <c r="F72" s="2" t="s">
        <v>46</v>
      </c>
      <c r="G72" s="2" t="s">
        <v>46</v>
      </c>
      <c r="H72" s="2" t="s">
        <v>46</v>
      </c>
      <c r="I72" s="2" t="s">
        <v>46</v>
      </c>
      <c r="J72" s="2" t="s">
        <v>46</v>
      </c>
      <c r="K72" s="2" t="s">
        <v>46</v>
      </c>
      <c r="L72" s="2" t="s">
        <v>46</v>
      </c>
      <c r="M72" s="2" t="s">
        <v>46</v>
      </c>
      <c r="N72" s="2" t="s">
        <v>46</v>
      </c>
      <c r="O72" s="2" t="s">
        <v>46</v>
      </c>
      <c r="P72" s="2" t="s">
        <v>46</v>
      </c>
      <c r="Q72" s="2" t="s">
        <v>46</v>
      </c>
      <c r="R72" s="2" t="s">
        <v>46</v>
      </c>
      <c r="S72" s="2" t="s">
        <v>46</v>
      </c>
      <c r="T72" s="2" t="s">
        <v>46</v>
      </c>
      <c r="U72" s="2" t="s">
        <v>46</v>
      </c>
      <c r="V72" s="2">
        <v>67.216789192785896</v>
      </c>
      <c r="W72" s="2">
        <v>1.8099957330874601</v>
      </c>
      <c r="X72" s="2">
        <v>76.690337041463806</v>
      </c>
      <c r="Y72" s="2">
        <v>5.5391782758351598</v>
      </c>
      <c r="Z72" s="2">
        <v>-9.4735478486779101</v>
      </c>
      <c r="AA72" s="2">
        <v>-1.6136856754261599</v>
      </c>
      <c r="AB72" s="2">
        <v>96.782582828936995</v>
      </c>
      <c r="AC72" s="2">
        <v>-7.3194244470148897</v>
      </c>
      <c r="AD72" s="2" t="s">
        <v>46</v>
      </c>
      <c r="AE72" s="2" t="s">
        <v>46</v>
      </c>
      <c r="AF72" s="2" t="s">
        <v>46</v>
      </c>
      <c r="AG72" s="2" t="s">
        <v>46</v>
      </c>
      <c r="AH72" s="2" t="s">
        <v>46</v>
      </c>
      <c r="AI72" s="2" t="s">
        <v>46</v>
      </c>
      <c r="AJ72" s="2" t="s">
        <v>46</v>
      </c>
      <c r="AK72" s="2" t="s">
        <v>46</v>
      </c>
    </row>
    <row r="73" spans="1:37">
      <c r="A73" s="2" t="s">
        <v>1562</v>
      </c>
      <c r="B73" s="2" t="s">
        <v>51</v>
      </c>
      <c r="C73" s="2">
        <v>1</v>
      </c>
      <c r="D73" s="2" t="b">
        <v>1</v>
      </c>
      <c r="E73" s="2" t="b">
        <v>0</v>
      </c>
      <c r="F73" s="2">
        <v>67.455336783258701</v>
      </c>
      <c r="G73" s="2">
        <v>1356.2168129562001</v>
      </c>
      <c r="H73" s="2">
        <v>57.771666767903497</v>
      </c>
      <c r="I73" s="2">
        <v>654.34872510596995</v>
      </c>
      <c r="J73" s="2">
        <v>9.6836700153551796</v>
      </c>
      <c r="K73" s="2">
        <v>1.0514562268404199</v>
      </c>
      <c r="L73" s="2">
        <v>99.037444669701799</v>
      </c>
      <c r="M73" s="2">
        <v>-7.0042841871524804</v>
      </c>
      <c r="N73" s="2" t="s">
        <v>46</v>
      </c>
      <c r="O73" s="2" t="s">
        <v>46</v>
      </c>
      <c r="P73" s="2" t="s">
        <v>46</v>
      </c>
      <c r="Q73" s="2" t="s">
        <v>46</v>
      </c>
      <c r="R73" s="2" t="s">
        <v>46</v>
      </c>
      <c r="S73" s="2" t="s">
        <v>46</v>
      </c>
      <c r="T73" s="2" t="s">
        <v>46</v>
      </c>
      <c r="U73" s="2" t="s">
        <v>46</v>
      </c>
      <c r="V73" s="2" t="s">
        <v>46</v>
      </c>
      <c r="W73" s="2" t="s">
        <v>46</v>
      </c>
      <c r="X73" s="2" t="s">
        <v>46</v>
      </c>
      <c r="Y73" s="2" t="s">
        <v>46</v>
      </c>
      <c r="Z73" s="2" t="s">
        <v>46</v>
      </c>
      <c r="AA73" s="2" t="s">
        <v>46</v>
      </c>
      <c r="AB73" s="2" t="s">
        <v>46</v>
      </c>
      <c r="AC73" s="2" t="s">
        <v>46</v>
      </c>
      <c r="AD73" s="2" t="s">
        <v>46</v>
      </c>
      <c r="AE73" s="2" t="s">
        <v>46</v>
      </c>
      <c r="AF73" s="2" t="s">
        <v>46</v>
      </c>
      <c r="AG73" s="2" t="s">
        <v>46</v>
      </c>
      <c r="AH73" s="2" t="s">
        <v>46</v>
      </c>
      <c r="AI73" s="2" t="s">
        <v>46</v>
      </c>
      <c r="AJ73" s="2" t="s">
        <v>46</v>
      </c>
      <c r="AK73" s="2" t="s">
        <v>46</v>
      </c>
    </row>
    <row r="74" spans="1:37">
      <c r="A74" s="2" t="s">
        <v>1563</v>
      </c>
      <c r="B74" s="2" t="s">
        <v>51</v>
      </c>
      <c r="C74" s="2">
        <v>1</v>
      </c>
      <c r="D74" s="2" t="b">
        <v>0</v>
      </c>
      <c r="E74" s="2" t="b">
        <v>0</v>
      </c>
      <c r="F74" s="2">
        <v>73.379365431253206</v>
      </c>
      <c r="G74" s="2">
        <v>1.2178688527905699</v>
      </c>
      <c r="H74" s="2">
        <v>81.211784340516502</v>
      </c>
      <c r="I74" s="2">
        <v>6.31098576861406</v>
      </c>
      <c r="J74" s="2">
        <v>-7.8324189092632404</v>
      </c>
      <c r="K74" s="2">
        <v>-2.3735065862852598</v>
      </c>
      <c r="L74" s="2">
        <v>63.501380341653203</v>
      </c>
      <c r="M74" s="2">
        <v>-7.5753991488513899</v>
      </c>
      <c r="N74" s="2" t="s">
        <v>46</v>
      </c>
      <c r="O74" s="2" t="s">
        <v>46</v>
      </c>
      <c r="P74" s="2" t="s">
        <v>46</v>
      </c>
      <c r="Q74" s="2" t="s">
        <v>46</v>
      </c>
      <c r="R74" s="2" t="s">
        <v>46</v>
      </c>
      <c r="S74" s="2" t="s">
        <v>46</v>
      </c>
      <c r="T74" s="2" t="s">
        <v>46</v>
      </c>
      <c r="U74" s="2" t="s">
        <v>46</v>
      </c>
      <c r="V74" s="2" t="s">
        <v>46</v>
      </c>
      <c r="W74" s="2" t="s">
        <v>46</v>
      </c>
      <c r="X74" s="2" t="s">
        <v>46</v>
      </c>
      <c r="Y74" s="2" t="s">
        <v>46</v>
      </c>
      <c r="Z74" s="2" t="s">
        <v>46</v>
      </c>
      <c r="AA74" s="2" t="s">
        <v>46</v>
      </c>
      <c r="AB74" s="2" t="s">
        <v>46</v>
      </c>
      <c r="AC74" s="2" t="s">
        <v>46</v>
      </c>
      <c r="AD74" s="2" t="s">
        <v>46</v>
      </c>
      <c r="AE74" s="2" t="s">
        <v>46</v>
      </c>
      <c r="AF74" s="2" t="s">
        <v>46</v>
      </c>
      <c r="AG74" s="2" t="s">
        <v>46</v>
      </c>
      <c r="AH74" s="2" t="s">
        <v>46</v>
      </c>
      <c r="AI74" s="2" t="s">
        <v>46</v>
      </c>
      <c r="AJ74" s="2" t="s">
        <v>46</v>
      </c>
      <c r="AK74" s="2" t="s">
        <v>46</v>
      </c>
    </row>
    <row r="75" spans="1:37">
      <c r="A75" s="2" t="s">
        <v>98</v>
      </c>
      <c r="B75" s="2" t="s">
        <v>51</v>
      </c>
      <c r="C75" s="2">
        <v>1</v>
      </c>
      <c r="D75" s="2" t="b">
        <v>0</v>
      </c>
      <c r="E75" s="2" t="b">
        <v>1</v>
      </c>
      <c r="F75" s="2">
        <v>28.661709318297099</v>
      </c>
      <c r="G75" s="2">
        <v>7.7258845769990598</v>
      </c>
      <c r="H75" s="2">
        <v>47.1594376079657</v>
      </c>
      <c r="I75" s="2">
        <v>22.672400852692</v>
      </c>
      <c r="J75" s="2">
        <v>-18.497728289668601</v>
      </c>
      <c r="K75" s="2">
        <v>-1.55316514143819</v>
      </c>
      <c r="L75" s="2">
        <v>336.82950884903198</v>
      </c>
      <c r="M75" s="2">
        <v>-15.3939299937258</v>
      </c>
      <c r="N75" s="2" t="s">
        <v>46</v>
      </c>
      <c r="O75" s="2" t="s">
        <v>46</v>
      </c>
      <c r="P75" s="2" t="s">
        <v>46</v>
      </c>
      <c r="Q75" s="2" t="s">
        <v>46</v>
      </c>
      <c r="R75" s="2" t="s">
        <v>46</v>
      </c>
      <c r="S75" s="2" t="s">
        <v>46</v>
      </c>
      <c r="T75" s="2" t="s">
        <v>46</v>
      </c>
      <c r="U75" s="2" t="s">
        <v>46</v>
      </c>
      <c r="V75" s="2" t="s">
        <v>46</v>
      </c>
      <c r="W75" s="2" t="s">
        <v>46</v>
      </c>
      <c r="X75" s="2" t="s">
        <v>46</v>
      </c>
      <c r="Y75" s="2" t="s">
        <v>46</v>
      </c>
      <c r="Z75" s="2" t="s">
        <v>46</v>
      </c>
      <c r="AA75" s="2" t="s">
        <v>46</v>
      </c>
      <c r="AB75" s="2" t="s">
        <v>46</v>
      </c>
      <c r="AC75" s="2" t="s">
        <v>46</v>
      </c>
      <c r="AD75" s="2" t="s">
        <v>46</v>
      </c>
      <c r="AE75" s="2" t="s">
        <v>46</v>
      </c>
      <c r="AF75" s="2" t="s">
        <v>46</v>
      </c>
      <c r="AG75" s="2" t="s">
        <v>46</v>
      </c>
      <c r="AH75" s="2" t="s">
        <v>46</v>
      </c>
      <c r="AI75" s="2" t="s">
        <v>46</v>
      </c>
      <c r="AJ75" s="2" t="s">
        <v>46</v>
      </c>
      <c r="AK75" s="2" t="s">
        <v>46</v>
      </c>
    </row>
    <row r="76" spans="1:37">
      <c r="A76" s="2" t="s">
        <v>99</v>
      </c>
      <c r="B76" s="2" t="s">
        <v>775</v>
      </c>
      <c r="C76" s="2">
        <v>2</v>
      </c>
      <c r="D76" s="2" t="b">
        <v>0</v>
      </c>
      <c r="E76" s="2" t="b">
        <v>0</v>
      </c>
      <c r="F76" s="2">
        <v>85.031746313685503</v>
      </c>
      <c r="G76" s="2">
        <v>1</v>
      </c>
      <c r="H76" s="2">
        <v>88.580952421540303</v>
      </c>
      <c r="I76" s="2">
        <v>7.5187354722832804</v>
      </c>
      <c r="J76" s="2">
        <v>-3.54920610785484</v>
      </c>
      <c r="K76" s="2">
        <v>-2.91049004471297</v>
      </c>
      <c r="L76" s="2">
        <v>19.276476251172301</v>
      </c>
      <c r="M76" s="2">
        <v>-7.4511546050263098</v>
      </c>
      <c r="N76" s="2" t="s">
        <v>46</v>
      </c>
      <c r="O76" s="2" t="s">
        <v>46</v>
      </c>
      <c r="P76" s="2" t="s">
        <v>46</v>
      </c>
      <c r="Q76" s="2" t="s">
        <v>46</v>
      </c>
      <c r="R76" s="2" t="s">
        <v>46</v>
      </c>
      <c r="S76" s="2" t="s">
        <v>46</v>
      </c>
      <c r="T76" s="2" t="s">
        <v>46</v>
      </c>
      <c r="U76" s="2" t="s">
        <v>46</v>
      </c>
      <c r="V76" s="2">
        <v>87.127693985820699</v>
      </c>
      <c r="W76" s="2">
        <v>1</v>
      </c>
      <c r="X76" s="2">
        <v>86.529882638943405</v>
      </c>
      <c r="Y76" s="2">
        <v>7.5187354722832804</v>
      </c>
      <c r="Z76" s="2">
        <v>0.59781134687732196</v>
      </c>
      <c r="AA76" s="2">
        <v>-2.91049004471297</v>
      </c>
      <c r="AB76" s="2">
        <v>8.1946424803895503</v>
      </c>
      <c r="AC76" s="2">
        <v>-7.2095847460313802</v>
      </c>
      <c r="AD76" s="2" t="s">
        <v>46</v>
      </c>
      <c r="AE76" s="2" t="s">
        <v>46</v>
      </c>
      <c r="AF76" s="2" t="s">
        <v>46</v>
      </c>
      <c r="AG76" s="2" t="s">
        <v>46</v>
      </c>
      <c r="AH76" s="2" t="s">
        <v>46</v>
      </c>
      <c r="AI76" s="2" t="s">
        <v>46</v>
      </c>
      <c r="AJ76" s="2" t="s">
        <v>46</v>
      </c>
      <c r="AK76" s="2" t="s">
        <v>46</v>
      </c>
    </row>
    <row r="77" spans="1:37">
      <c r="A77" s="2" t="s">
        <v>1564</v>
      </c>
      <c r="B77" s="2" t="s">
        <v>51</v>
      </c>
      <c r="C77" s="2">
        <v>1</v>
      </c>
      <c r="D77" s="2" t="b">
        <v>1</v>
      </c>
      <c r="E77" s="2" t="b">
        <v>0</v>
      </c>
      <c r="F77" s="2">
        <v>46.985512759076897</v>
      </c>
      <c r="G77" s="2">
        <v>75.303071053856101</v>
      </c>
      <c r="H77" s="2">
        <v>34.880771192318299</v>
      </c>
      <c r="I77" s="2">
        <v>134.7605515958</v>
      </c>
      <c r="J77" s="2">
        <v>12.104741566758699</v>
      </c>
      <c r="K77" s="2">
        <v>-0.83961763071653595</v>
      </c>
      <c r="L77" s="2">
        <v>152.134193648615</v>
      </c>
      <c r="M77" s="2">
        <v>-8.82546519745053</v>
      </c>
      <c r="N77" s="2" t="s">
        <v>46</v>
      </c>
      <c r="O77" s="2" t="s">
        <v>46</v>
      </c>
      <c r="P77" s="2" t="s">
        <v>46</v>
      </c>
      <c r="Q77" s="2" t="s">
        <v>46</v>
      </c>
      <c r="R77" s="2" t="s">
        <v>46</v>
      </c>
      <c r="S77" s="2" t="s">
        <v>46</v>
      </c>
      <c r="T77" s="2" t="s">
        <v>46</v>
      </c>
      <c r="U77" s="2" t="s">
        <v>46</v>
      </c>
      <c r="V77" s="2" t="s">
        <v>46</v>
      </c>
      <c r="W77" s="2" t="s">
        <v>46</v>
      </c>
      <c r="X77" s="2" t="s">
        <v>46</v>
      </c>
      <c r="Y77" s="2" t="s">
        <v>46</v>
      </c>
      <c r="Z77" s="2" t="s">
        <v>46</v>
      </c>
      <c r="AA77" s="2" t="s">
        <v>46</v>
      </c>
      <c r="AB77" s="2" t="s">
        <v>46</v>
      </c>
      <c r="AC77" s="2" t="s">
        <v>46</v>
      </c>
      <c r="AD77" s="2" t="s">
        <v>46</v>
      </c>
      <c r="AE77" s="2" t="s">
        <v>46</v>
      </c>
      <c r="AF77" s="2" t="s">
        <v>46</v>
      </c>
      <c r="AG77" s="2" t="s">
        <v>46</v>
      </c>
      <c r="AH77" s="2" t="s">
        <v>46</v>
      </c>
      <c r="AI77" s="2" t="s">
        <v>46</v>
      </c>
      <c r="AJ77" s="2" t="s">
        <v>46</v>
      </c>
      <c r="AK77" s="2" t="s">
        <v>46</v>
      </c>
    </row>
    <row r="78" spans="1:37">
      <c r="A78" s="2" t="s">
        <v>100</v>
      </c>
      <c r="B78" s="2" t="s">
        <v>114</v>
      </c>
      <c r="C78" s="2">
        <v>4</v>
      </c>
      <c r="D78" s="2" t="b">
        <v>0</v>
      </c>
      <c r="E78" s="2" t="b">
        <v>0</v>
      </c>
      <c r="F78" s="2">
        <v>26.292487514034399</v>
      </c>
      <c r="G78" s="2">
        <v>355.67569628128001</v>
      </c>
      <c r="H78" s="2">
        <v>24.039062616066101</v>
      </c>
      <c r="I78" s="2">
        <v>42.574159979144603</v>
      </c>
      <c r="J78" s="2">
        <v>2.2534248979682898</v>
      </c>
      <c r="K78" s="2">
        <v>3.0625124269828401</v>
      </c>
      <c r="L78" s="2">
        <v>15.8291320753441</v>
      </c>
      <c r="M78" s="2">
        <v>-8.1406065061249997</v>
      </c>
      <c r="N78" s="2">
        <v>54.038224467089698</v>
      </c>
      <c r="O78" s="2">
        <v>355.67569628128001</v>
      </c>
      <c r="P78" s="2">
        <v>53.3316277388749</v>
      </c>
      <c r="Q78" s="2">
        <v>42.574159979144603</v>
      </c>
      <c r="R78" s="2">
        <v>0.70659672821483399</v>
      </c>
      <c r="S78" s="2">
        <v>3.0625124269828401</v>
      </c>
      <c r="T78" s="2">
        <v>10.559006184613001</v>
      </c>
      <c r="U78" s="2">
        <v>-7.6091070354966703</v>
      </c>
      <c r="V78" s="2">
        <v>59.356162826788101</v>
      </c>
      <c r="W78" s="2">
        <v>355.67569628128001</v>
      </c>
      <c r="X78" s="2">
        <v>58.575964373096603</v>
      </c>
      <c r="Y78" s="2">
        <v>42.574159979144603</v>
      </c>
      <c r="Z78" s="2">
        <v>0.780198453691483</v>
      </c>
      <c r="AA78" s="2">
        <v>3.0625124269828401</v>
      </c>
      <c r="AB78" s="2">
        <v>10.101925117130399</v>
      </c>
      <c r="AC78" s="2">
        <v>-8.0518447477517991</v>
      </c>
      <c r="AD78" s="2">
        <v>42.431387486816902</v>
      </c>
      <c r="AE78" s="2">
        <v>355.67569628128001</v>
      </c>
      <c r="AF78" s="2">
        <v>44.200299238894097</v>
      </c>
      <c r="AG78" s="2">
        <v>42.574159979144603</v>
      </c>
      <c r="AH78" s="2">
        <v>-1.76891175207717</v>
      </c>
      <c r="AI78" s="2">
        <v>3.0625124269828401</v>
      </c>
      <c r="AJ78" s="2">
        <v>11.833569735285</v>
      </c>
      <c r="AK78" s="2">
        <v>-8.1113564913209295</v>
      </c>
    </row>
    <row r="79" spans="1:37">
      <c r="A79" s="2" t="s">
        <v>101</v>
      </c>
      <c r="B79" s="2" t="s">
        <v>57</v>
      </c>
      <c r="C79" s="2">
        <v>3</v>
      </c>
      <c r="D79" s="2" t="b">
        <v>1</v>
      </c>
      <c r="E79" s="2" t="b">
        <v>0</v>
      </c>
      <c r="F79" s="2" t="s">
        <v>46</v>
      </c>
      <c r="G79" s="2" t="s">
        <v>46</v>
      </c>
      <c r="H79" s="2" t="s">
        <v>46</v>
      </c>
      <c r="I79" s="2" t="s">
        <v>46</v>
      </c>
      <c r="J79" s="2" t="s">
        <v>46</v>
      </c>
      <c r="K79" s="2" t="s">
        <v>46</v>
      </c>
      <c r="L79" s="2" t="s">
        <v>46</v>
      </c>
      <c r="M79" s="2" t="s">
        <v>46</v>
      </c>
      <c r="N79" s="2">
        <v>81.556818185543506</v>
      </c>
      <c r="O79" s="2">
        <v>578.47001174790796</v>
      </c>
      <c r="P79" s="2">
        <v>69.4444444444444</v>
      </c>
      <c r="Q79" s="2">
        <v>530.50047746980204</v>
      </c>
      <c r="R79" s="2">
        <v>12.112373741099001</v>
      </c>
      <c r="S79" s="2">
        <v>0.12488812142701899</v>
      </c>
      <c r="T79" s="2">
        <v>150.594852593453</v>
      </c>
      <c r="U79" s="2">
        <v>-14.8134189153468</v>
      </c>
      <c r="V79" s="2">
        <v>87.173913095308393</v>
      </c>
      <c r="W79" s="2">
        <v>578.47001174790796</v>
      </c>
      <c r="X79" s="2">
        <v>67.799999713897705</v>
      </c>
      <c r="Y79" s="2">
        <v>530.50047746980204</v>
      </c>
      <c r="Z79" s="2">
        <v>19.373913381410699</v>
      </c>
      <c r="AA79" s="2">
        <v>0.12488812142701899</v>
      </c>
      <c r="AB79" s="2">
        <v>366.05277703803102</v>
      </c>
      <c r="AC79" s="2">
        <v>-15.0913997629404</v>
      </c>
      <c r="AD79" s="2">
        <v>79.569230755934399</v>
      </c>
      <c r="AE79" s="2">
        <v>578.47001174790796</v>
      </c>
      <c r="AF79" s="2">
        <v>71.500000357627897</v>
      </c>
      <c r="AG79" s="2">
        <v>530.50047746980204</v>
      </c>
      <c r="AH79" s="2">
        <v>8.0692303983064892</v>
      </c>
      <c r="AI79" s="2">
        <v>0.12488812142701899</v>
      </c>
      <c r="AJ79" s="2">
        <v>70.394145974338301</v>
      </c>
      <c r="AK79" s="2">
        <v>-7.4685764954271798</v>
      </c>
    </row>
    <row r="80" spans="1:37">
      <c r="A80" s="2" t="s">
        <v>102</v>
      </c>
      <c r="B80" s="2" t="s">
        <v>57</v>
      </c>
      <c r="C80" s="2">
        <v>3</v>
      </c>
      <c r="D80" s="2" t="b">
        <v>1</v>
      </c>
      <c r="E80" s="2" t="b">
        <v>1</v>
      </c>
      <c r="F80" s="2" t="s">
        <v>46</v>
      </c>
      <c r="G80" s="2" t="s">
        <v>46</v>
      </c>
      <c r="H80" s="2" t="s">
        <v>46</v>
      </c>
      <c r="I80" s="2" t="s">
        <v>46</v>
      </c>
      <c r="J80" s="2" t="s">
        <v>46</v>
      </c>
      <c r="K80" s="2" t="s">
        <v>46</v>
      </c>
      <c r="L80" s="2" t="s">
        <v>46</v>
      </c>
      <c r="M80" s="2" t="s">
        <v>46</v>
      </c>
      <c r="N80" s="2">
        <v>37.744818272805603</v>
      </c>
      <c r="O80" s="2">
        <v>4352.5735589923797</v>
      </c>
      <c r="P80" s="2">
        <v>21.0509766805311</v>
      </c>
      <c r="Q80" s="2">
        <v>1287.6789432007099</v>
      </c>
      <c r="R80" s="2">
        <v>16.693841592274499</v>
      </c>
      <c r="S80" s="2">
        <v>1.7570957484460199</v>
      </c>
      <c r="T80" s="2">
        <v>287.31530708189501</v>
      </c>
      <c r="U80" s="2">
        <v>-26.548694206208499</v>
      </c>
      <c r="V80" s="2">
        <v>43.417762702815303</v>
      </c>
      <c r="W80" s="2">
        <v>4352.5735589923797</v>
      </c>
      <c r="X80" s="2">
        <v>26.678285558651002</v>
      </c>
      <c r="Y80" s="2">
        <v>1287.6789432007099</v>
      </c>
      <c r="Z80" s="2">
        <v>16.739477144164301</v>
      </c>
      <c r="AA80" s="2">
        <v>1.7570957484460199</v>
      </c>
      <c r="AB80" s="2">
        <v>275.49185975041797</v>
      </c>
      <c r="AC80" s="2">
        <v>-13.430071362295999</v>
      </c>
      <c r="AD80" s="2">
        <v>24.7420792083376</v>
      </c>
      <c r="AE80" s="2">
        <v>4352.5735589923797</v>
      </c>
      <c r="AF80" s="2">
        <v>9.3282198279943191</v>
      </c>
      <c r="AG80" s="2">
        <v>1287.6789432007099</v>
      </c>
      <c r="AH80" s="2">
        <v>15.4138593803433</v>
      </c>
      <c r="AI80" s="2">
        <v>1.7570957484460199</v>
      </c>
      <c r="AJ80" s="2">
        <v>250.81115829783499</v>
      </c>
      <c r="AK80" s="2">
        <v>-20.2466651450043</v>
      </c>
    </row>
    <row r="81" spans="1:37">
      <c r="A81" s="2" t="s">
        <v>1565</v>
      </c>
      <c r="B81" s="2" t="s">
        <v>51</v>
      </c>
      <c r="C81" s="2">
        <v>1</v>
      </c>
      <c r="D81" s="2" t="b">
        <v>0</v>
      </c>
      <c r="E81" s="2" t="b">
        <v>0</v>
      </c>
      <c r="F81" s="2">
        <v>57.110822496218098</v>
      </c>
      <c r="G81" s="2">
        <v>2841.99145742974</v>
      </c>
      <c r="H81" s="2">
        <v>40.0588235565845</v>
      </c>
      <c r="I81" s="2">
        <v>1779.47976507006</v>
      </c>
      <c r="J81" s="2">
        <v>17.051998939633599</v>
      </c>
      <c r="K81" s="2">
        <v>0.67544669039919603</v>
      </c>
      <c r="L81" s="2">
        <v>298.36017874626901</v>
      </c>
      <c r="M81" s="2">
        <v>-13.5087851495477</v>
      </c>
      <c r="N81" s="2" t="s">
        <v>46</v>
      </c>
      <c r="O81" s="2" t="s">
        <v>46</v>
      </c>
      <c r="P81" s="2" t="s">
        <v>46</v>
      </c>
      <c r="Q81" s="2" t="s">
        <v>46</v>
      </c>
      <c r="R81" s="2" t="s">
        <v>46</v>
      </c>
      <c r="S81" s="2" t="s">
        <v>46</v>
      </c>
      <c r="T81" s="2" t="s">
        <v>46</v>
      </c>
      <c r="U81" s="2" t="s">
        <v>46</v>
      </c>
      <c r="V81" s="2" t="s">
        <v>46</v>
      </c>
      <c r="W81" s="2" t="s">
        <v>46</v>
      </c>
      <c r="X81" s="2" t="s">
        <v>46</v>
      </c>
      <c r="Y81" s="2" t="s">
        <v>46</v>
      </c>
      <c r="Z81" s="2" t="s">
        <v>46</v>
      </c>
      <c r="AA81" s="2" t="s">
        <v>46</v>
      </c>
      <c r="AB81" s="2" t="s">
        <v>46</v>
      </c>
      <c r="AC81" s="2" t="s">
        <v>46</v>
      </c>
      <c r="AD81" s="2" t="s">
        <v>46</v>
      </c>
      <c r="AE81" s="2" t="s">
        <v>46</v>
      </c>
      <c r="AF81" s="2" t="s">
        <v>46</v>
      </c>
      <c r="AG81" s="2" t="s">
        <v>46</v>
      </c>
      <c r="AH81" s="2" t="s">
        <v>46</v>
      </c>
      <c r="AI81" s="2" t="s">
        <v>46</v>
      </c>
      <c r="AJ81" s="2" t="s">
        <v>46</v>
      </c>
      <c r="AK81" s="2" t="s">
        <v>46</v>
      </c>
    </row>
    <row r="82" spans="1:37">
      <c r="A82" s="2" t="s">
        <v>103</v>
      </c>
      <c r="B82" s="2" t="s">
        <v>62</v>
      </c>
      <c r="C82" s="2">
        <v>1</v>
      </c>
      <c r="D82" s="2" t="b">
        <v>0</v>
      </c>
      <c r="E82" s="2" t="b">
        <v>0</v>
      </c>
      <c r="F82" s="2" t="s">
        <v>46</v>
      </c>
      <c r="G82" s="2" t="s">
        <v>46</v>
      </c>
      <c r="H82" s="2" t="s">
        <v>46</v>
      </c>
      <c r="I82" s="2" t="s">
        <v>46</v>
      </c>
      <c r="J82" s="2" t="s">
        <v>46</v>
      </c>
      <c r="K82" s="2" t="s">
        <v>46</v>
      </c>
      <c r="L82" s="2" t="s">
        <v>46</v>
      </c>
      <c r="M82" s="2" t="s">
        <v>46</v>
      </c>
      <c r="N82" s="2" t="s">
        <v>46</v>
      </c>
      <c r="O82" s="2" t="s">
        <v>46</v>
      </c>
      <c r="P82" s="2" t="s">
        <v>46</v>
      </c>
      <c r="Q82" s="2" t="s">
        <v>46</v>
      </c>
      <c r="R82" s="2" t="s">
        <v>46</v>
      </c>
      <c r="S82" s="2" t="s">
        <v>46</v>
      </c>
      <c r="T82" s="2" t="s">
        <v>46</v>
      </c>
      <c r="U82" s="2" t="s">
        <v>46</v>
      </c>
      <c r="V82" s="2" t="s">
        <v>46</v>
      </c>
      <c r="W82" s="2" t="s">
        <v>46</v>
      </c>
      <c r="X82" s="2" t="s">
        <v>46</v>
      </c>
      <c r="Y82" s="2" t="s">
        <v>46</v>
      </c>
      <c r="Z82" s="2" t="s">
        <v>46</v>
      </c>
      <c r="AA82" s="2" t="s">
        <v>46</v>
      </c>
      <c r="AB82" s="2" t="s">
        <v>46</v>
      </c>
      <c r="AC82" s="2" t="s">
        <v>46</v>
      </c>
      <c r="AD82" s="2">
        <v>30.072344386693899</v>
      </c>
      <c r="AE82" s="2">
        <v>9387.4049394793092</v>
      </c>
      <c r="AF82" s="2">
        <v>47.816606452868498</v>
      </c>
      <c r="AG82" s="2">
        <v>5459.5210232258896</v>
      </c>
      <c r="AH82" s="2">
        <v>-17.744262066174699</v>
      </c>
      <c r="AI82" s="2">
        <v>0.78195200778151897</v>
      </c>
      <c r="AJ82" s="2">
        <v>304.346293485991</v>
      </c>
      <c r="AK82" s="2">
        <v>-23.610563514622999</v>
      </c>
    </row>
    <row r="83" spans="1:37">
      <c r="A83" s="2" t="s">
        <v>104</v>
      </c>
      <c r="B83" s="2" t="s">
        <v>48</v>
      </c>
      <c r="C83" s="2">
        <v>1</v>
      </c>
      <c r="D83" s="2" t="b">
        <v>0</v>
      </c>
      <c r="E83" s="2" t="b">
        <v>0</v>
      </c>
      <c r="F83" s="2" t="s">
        <v>46</v>
      </c>
      <c r="G83" s="2" t="s">
        <v>46</v>
      </c>
      <c r="H83" s="2" t="s">
        <v>46</v>
      </c>
      <c r="I83" s="2" t="s">
        <v>46</v>
      </c>
      <c r="J83" s="2" t="s">
        <v>46</v>
      </c>
      <c r="K83" s="2" t="s">
        <v>46</v>
      </c>
      <c r="L83" s="2" t="s">
        <v>46</v>
      </c>
      <c r="M83" s="2" t="s">
        <v>46</v>
      </c>
      <c r="N83" s="2" t="s">
        <v>46</v>
      </c>
      <c r="O83" s="2" t="s">
        <v>46</v>
      </c>
      <c r="P83" s="2" t="s">
        <v>46</v>
      </c>
      <c r="Q83" s="2" t="s">
        <v>46</v>
      </c>
      <c r="R83" s="2" t="s">
        <v>46</v>
      </c>
      <c r="S83" s="2" t="s">
        <v>46</v>
      </c>
      <c r="T83" s="2" t="s">
        <v>46</v>
      </c>
      <c r="U83" s="2" t="s">
        <v>46</v>
      </c>
      <c r="V83" s="2">
        <v>49.0795865115048</v>
      </c>
      <c r="W83" s="2">
        <v>69.456257492572604</v>
      </c>
      <c r="X83" s="2">
        <v>36.585648049726899</v>
      </c>
      <c r="Y83" s="2">
        <v>50.556691537168703</v>
      </c>
      <c r="Z83" s="2">
        <v>12.493938461777899</v>
      </c>
      <c r="AA83" s="2">
        <v>0.45820262046177801</v>
      </c>
      <c r="AB83" s="2">
        <v>150.379195444413</v>
      </c>
      <c r="AC83" s="2">
        <v>-8.1683136149652302</v>
      </c>
      <c r="AD83" s="2" t="s">
        <v>46</v>
      </c>
      <c r="AE83" s="2" t="s">
        <v>46</v>
      </c>
      <c r="AF83" s="2" t="s">
        <v>46</v>
      </c>
      <c r="AG83" s="2" t="s">
        <v>46</v>
      </c>
      <c r="AH83" s="2" t="s">
        <v>46</v>
      </c>
      <c r="AI83" s="2" t="s">
        <v>46</v>
      </c>
      <c r="AJ83" s="2" t="s">
        <v>46</v>
      </c>
      <c r="AK83" s="2" t="s">
        <v>46</v>
      </c>
    </row>
    <row r="84" spans="1:37">
      <c r="A84" s="2" t="s">
        <v>105</v>
      </c>
      <c r="B84" s="2" t="s">
        <v>79</v>
      </c>
      <c r="C84" s="2">
        <v>1</v>
      </c>
      <c r="D84" s="2" t="b">
        <v>0</v>
      </c>
      <c r="E84" s="2" t="b">
        <v>0</v>
      </c>
      <c r="F84" s="2" t="s">
        <v>46</v>
      </c>
      <c r="G84" s="2" t="s">
        <v>46</v>
      </c>
      <c r="H84" s="2" t="s">
        <v>46</v>
      </c>
      <c r="I84" s="2" t="s">
        <v>46</v>
      </c>
      <c r="J84" s="2" t="s">
        <v>46</v>
      </c>
      <c r="K84" s="2" t="s">
        <v>46</v>
      </c>
      <c r="L84" s="2" t="s">
        <v>46</v>
      </c>
      <c r="M84" s="2" t="s">
        <v>46</v>
      </c>
      <c r="N84" s="2">
        <v>75.183432869731405</v>
      </c>
      <c r="O84" s="2">
        <v>2.0619482836348499</v>
      </c>
      <c r="P84" s="2">
        <v>67.320071860987696</v>
      </c>
      <c r="Q84" s="2">
        <v>7.5478249446165604</v>
      </c>
      <c r="R84" s="2">
        <v>7.8633610087437802</v>
      </c>
      <c r="S84" s="2">
        <v>-1.87205281467518</v>
      </c>
      <c r="T84" s="2">
        <v>67.586715263678499</v>
      </c>
      <c r="U84" s="2">
        <v>-9.8368742495119204</v>
      </c>
      <c r="V84" s="2" t="s">
        <v>46</v>
      </c>
      <c r="W84" s="2" t="s">
        <v>46</v>
      </c>
      <c r="X84" s="2" t="s">
        <v>46</v>
      </c>
      <c r="Y84" s="2" t="s">
        <v>46</v>
      </c>
      <c r="Z84" s="2" t="s">
        <v>46</v>
      </c>
      <c r="AA84" s="2" t="s">
        <v>46</v>
      </c>
      <c r="AB84" s="2" t="s">
        <v>46</v>
      </c>
      <c r="AC84" s="2" t="s">
        <v>46</v>
      </c>
      <c r="AD84" s="2" t="s">
        <v>46</v>
      </c>
      <c r="AE84" s="2" t="s">
        <v>46</v>
      </c>
      <c r="AF84" s="2" t="s">
        <v>46</v>
      </c>
      <c r="AG84" s="2" t="s">
        <v>46</v>
      </c>
      <c r="AH84" s="2" t="s">
        <v>46</v>
      </c>
      <c r="AI84" s="2" t="s">
        <v>46</v>
      </c>
      <c r="AJ84" s="2" t="s">
        <v>46</v>
      </c>
      <c r="AK84" s="2" t="s">
        <v>46</v>
      </c>
    </row>
    <row r="85" spans="1:37">
      <c r="A85" s="2" t="s">
        <v>106</v>
      </c>
      <c r="B85" s="2" t="s">
        <v>48</v>
      </c>
      <c r="C85" s="2">
        <v>1</v>
      </c>
      <c r="D85" s="2" t="b">
        <v>0</v>
      </c>
      <c r="E85" s="2" t="b">
        <v>0</v>
      </c>
      <c r="F85" s="2" t="s">
        <v>46</v>
      </c>
      <c r="G85" s="2" t="s">
        <v>46</v>
      </c>
      <c r="H85" s="2" t="s">
        <v>46</v>
      </c>
      <c r="I85" s="2" t="s">
        <v>46</v>
      </c>
      <c r="J85" s="2" t="s">
        <v>46</v>
      </c>
      <c r="K85" s="2" t="s">
        <v>46</v>
      </c>
      <c r="L85" s="2" t="s">
        <v>46</v>
      </c>
      <c r="M85" s="2" t="s">
        <v>46</v>
      </c>
      <c r="N85" s="2" t="s">
        <v>46</v>
      </c>
      <c r="O85" s="2" t="s">
        <v>46</v>
      </c>
      <c r="P85" s="2" t="s">
        <v>46</v>
      </c>
      <c r="Q85" s="2" t="s">
        <v>46</v>
      </c>
      <c r="R85" s="2" t="s">
        <v>46</v>
      </c>
      <c r="S85" s="2" t="s">
        <v>46</v>
      </c>
      <c r="T85" s="2" t="s">
        <v>46</v>
      </c>
      <c r="U85" s="2" t="s">
        <v>46</v>
      </c>
      <c r="V85" s="2">
        <v>65.344307650976702</v>
      </c>
      <c r="W85" s="2">
        <v>270.24823106401101</v>
      </c>
      <c r="X85" s="2">
        <v>53.897626272058801</v>
      </c>
      <c r="Y85" s="2">
        <v>333.24675866629298</v>
      </c>
      <c r="Z85" s="2">
        <v>11.4466813789179</v>
      </c>
      <c r="AA85" s="2">
        <v>-0.30230566827912703</v>
      </c>
      <c r="AB85" s="2">
        <v>125.589875003063</v>
      </c>
      <c r="AC85" s="2">
        <v>-7.3415999481503604</v>
      </c>
      <c r="AD85" s="2" t="s">
        <v>46</v>
      </c>
      <c r="AE85" s="2" t="s">
        <v>46</v>
      </c>
      <c r="AF85" s="2" t="s">
        <v>46</v>
      </c>
      <c r="AG85" s="2" t="s">
        <v>46</v>
      </c>
      <c r="AH85" s="2" t="s">
        <v>46</v>
      </c>
      <c r="AI85" s="2" t="s">
        <v>46</v>
      </c>
      <c r="AJ85" s="2" t="s">
        <v>46</v>
      </c>
      <c r="AK85" s="2" t="s">
        <v>46</v>
      </c>
    </row>
    <row r="86" spans="1:37">
      <c r="A86" s="2" t="s">
        <v>1566</v>
      </c>
      <c r="B86" s="2" t="s">
        <v>51</v>
      </c>
      <c r="C86" s="2">
        <v>1</v>
      </c>
      <c r="D86" s="2" t="b">
        <v>0</v>
      </c>
      <c r="E86" s="2" t="b">
        <v>0</v>
      </c>
      <c r="F86" s="2">
        <v>67.092592630804702</v>
      </c>
      <c r="G86" s="2">
        <v>356.69438553561798</v>
      </c>
      <c r="H86" s="2">
        <v>55.746581276989097</v>
      </c>
      <c r="I86" s="2">
        <v>315.61333961638098</v>
      </c>
      <c r="J86" s="2">
        <v>11.3460113538156</v>
      </c>
      <c r="K86" s="2">
        <v>0.17653032443517899</v>
      </c>
      <c r="L86" s="2">
        <v>133.489254540801</v>
      </c>
      <c r="M86" s="2">
        <v>-7.7572686991318198</v>
      </c>
      <c r="N86" s="2" t="s">
        <v>46</v>
      </c>
      <c r="O86" s="2" t="s">
        <v>46</v>
      </c>
      <c r="P86" s="2" t="s">
        <v>46</v>
      </c>
      <c r="Q86" s="2" t="s">
        <v>46</v>
      </c>
      <c r="R86" s="2" t="s">
        <v>46</v>
      </c>
      <c r="S86" s="2" t="s">
        <v>46</v>
      </c>
      <c r="T86" s="2" t="s">
        <v>46</v>
      </c>
      <c r="U86" s="2" t="s">
        <v>46</v>
      </c>
      <c r="V86" s="2" t="s">
        <v>46</v>
      </c>
      <c r="W86" s="2" t="s">
        <v>46</v>
      </c>
      <c r="X86" s="2" t="s">
        <v>46</v>
      </c>
      <c r="Y86" s="2" t="s">
        <v>46</v>
      </c>
      <c r="Z86" s="2" t="s">
        <v>46</v>
      </c>
      <c r="AA86" s="2" t="s">
        <v>46</v>
      </c>
      <c r="AB86" s="2" t="s">
        <v>46</v>
      </c>
      <c r="AC86" s="2" t="s">
        <v>46</v>
      </c>
      <c r="AD86" s="2" t="s">
        <v>46</v>
      </c>
      <c r="AE86" s="2" t="s">
        <v>46</v>
      </c>
      <c r="AF86" s="2" t="s">
        <v>46</v>
      </c>
      <c r="AG86" s="2" t="s">
        <v>46</v>
      </c>
      <c r="AH86" s="2" t="s">
        <v>46</v>
      </c>
      <c r="AI86" s="2" t="s">
        <v>46</v>
      </c>
      <c r="AJ86" s="2" t="s">
        <v>46</v>
      </c>
      <c r="AK86" s="2" t="s">
        <v>46</v>
      </c>
    </row>
    <row r="87" spans="1:37">
      <c r="A87" s="2" t="s">
        <v>107</v>
      </c>
      <c r="B87" s="2" t="s">
        <v>69</v>
      </c>
      <c r="C87" s="2">
        <v>2</v>
      </c>
      <c r="D87" s="2" t="b">
        <v>0</v>
      </c>
      <c r="E87" s="2" t="b">
        <v>0</v>
      </c>
      <c r="F87" s="2" t="s">
        <v>46</v>
      </c>
      <c r="G87" s="2" t="s">
        <v>46</v>
      </c>
      <c r="H87" s="2" t="s">
        <v>46</v>
      </c>
      <c r="I87" s="2" t="s">
        <v>46</v>
      </c>
      <c r="J87" s="2" t="s">
        <v>46</v>
      </c>
      <c r="K87" s="2" t="s">
        <v>46</v>
      </c>
      <c r="L87" s="2" t="s">
        <v>46</v>
      </c>
      <c r="M87" s="2" t="s">
        <v>46</v>
      </c>
      <c r="N87" s="2">
        <v>45.264933101714902</v>
      </c>
      <c r="O87" s="2">
        <v>132.78618369609799</v>
      </c>
      <c r="P87" s="2">
        <v>34.127286683241998</v>
      </c>
      <c r="Q87" s="2">
        <v>99.974711548927203</v>
      </c>
      <c r="R87" s="2">
        <v>11.137646418472899</v>
      </c>
      <c r="S87" s="2">
        <v>0.40946992451300002</v>
      </c>
      <c r="T87" s="2">
        <v>127.816656094148</v>
      </c>
      <c r="U87" s="2">
        <v>-12.999892297030501</v>
      </c>
      <c r="V87" s="2" t="s">
        <v>46</v>
      </c>
      <c r="W87" s="2" t="s">
        <v>46</v>
      </c>
      <c r="X87" s="2" t="s">
        <v>46</v>
      </c>
      <c r="Y87" s="2" t="s">
        <v>46</v>
      </c>
      <c r="Z87" s="2" t="s">
        <v>46</v>
      </c>
      <c r="AA87" s="2" t="s">
        <v>46</v>
      </c>
      <c r="AB87" s="2" t="s">
        <v>46</v>
      </c>
      <c r="AC87" s="2" t="s">
        <v>46</v>
      </c>
      <c r="AD87" s="2">
        <v>46.668103167101002</v>
      </c>
      <c r="AE87" s="2">
        <v>132.78618369609799</v>
      </c>
      <c r="AF87" s="2">
        <v>35.0304233205933</v>
      </c>
      <c r="AG87" s="2">
        <v>99.974711548927203</v>
      </c>
      <c r="AH87" s="2">
        <v>11.6376798465077</v>
      </c>
      <c r="AI87" s="2">
        <v>0.40946992451300002</v>
      </c>
      <c r="AJ87" s="2">
        <v>143.17785036116601</v>
      </c>
      <c r="AK87" s="2">
        <v>-12.271061915440701</v>
      </c>
    </row>
    <row r="88" spans="1:37">
      <c r="A88" s="2" t="s">
        <v>108</v>
      </c>
      <c r="B88" s="2" t="s">
        <v>48</v>
      </c>
      <c r="C88" s="2">
        <v>1</v>
      </c>
      <c r="D88" s="2" t="b">
        <v>0</v>
      </c>
      <c r="E88" s="2" t="b">
        <v>0</v>
      </c>
      <c r="F88" s="2" t="s">
        <v>46</v>
      </c>
      <c r="G88" s="2" t="s">
        <v>46</v>
      </c>
      <c r="H88" s="2" t="s">
        <v>46</v>
      </c>
      <c r="I88" s="2" t="s">
        <v>46</v>
      </c>
      <c r="J88" s="2" t="s">
        <v>46</v>
      </c>
      <c r="K88" s="2" t="s">
        <v>46</v>
      </c>
      <c r="L88" s="2" t="s">
        <v>46</v>
      </c>
      <c r="M88" s="2" t="s">
        <v>46</v>
      </c>
      <c r="N88" s="2" t="s">
        <v>46</v>
      </c>
      <c r="O88" s="2" t="s">
        <v>46</v>
      </c>
      <c r="P88" s="2" t="s">
        <v>46</v>
      </c>
      <c r="Q88" s="2" t="s">
        <v>46</v>
      </c>
      <c r="R88" s="2" t="s">
        <v>46</v>
      </c>
      <c r="S88" s="2" t="s">
        <v>46</v>
      </c>
      <c r="T88" s="2" t="s">
        <v>46</v>
      </c>
      <c r="U88" s="2" t="s">
        <v>46</v>
      </c>
      <c r="V88" s="2">
        <v>58.864553096009203</v>
      </c>
      <c r="W88" s="2">
        <v>24.354517902981399</v>
      </c>
      <c r="X88" s="2">
        <v>72.934334910862503</v>
      </c>
      <c r="Y88" s="2">
        <v>13.7769564677132</v>
      </c>
      <c r="Z88" s="2">
        <v>-14.0697818148533</v>
      </c>
      <c r="AA88" s="2">
        <v>0.821932214661523</v>
      </c>
      <c r="AB88" s="2">
        <v>205.634119078813</v>
      </c>
      <c r="AC88" s="2">
        <v>-10.377860614598999</v>
      </c>
      <c r="AD88" s="2" t="s">
        <v>46</v>
      </c>
      <c r="AE88" s="2" t="s">
        <v>46</v>
      </c>
      <c r="AF88" s="2" t="s">
        <v>46</v>
      </c>
      <c r="AG88" s="2" t="s">
        <v>46</v>
      </c>
      <c r="AH88" s="2" t="s">
        <v>46</v>
      </c>
      <c r="AI88" s="2" t="s">
        <v>46</v>
      </c>
      <c r="AJ88" s="2" t="s">
        <v>46</v>
      </c>
      <c r="AK88" s="2" t="s">
        <v>46</v>
      </c>
    </row>
    <row r="89" spans="1:37">
      <c r="A89" s="2" t="s">
        <v>109</v>
      </c>
      <c r="B89" s="2" t="s">
        <v>48</v>
      </c>
      <c r="C89" s="2">
        <v>1</v>
      </c>
      <c r="D89" s="2" t="b">
        <v>1</v>
      </c>
      <c r="E89" s="2" t="b">
        <v>0</v>
      </c>
      <c r="F89" s="2" t="s">
        <v>46</v>
      </c>
      <c r="G89" s="2" t="s">
        <v>46</v>
      </c>
      <c r="H89" s="2" t="s">
        <v>46</v>
      </c>
      <c r="I89" s="2" t="s">
        <v>46</v>
      </c>
      <c r="J89" s="2" t="s">
        <v>46</v>
      </c>
      <c r="K89" s="2" t="s">
        <v>46</v>
      </c>
      <c r="L89" s="2" t="s">
        <v>46</v>
      </c>
      <c r="M89" s="2" t="s">
        <v>46</v>
      </c>
      <c r="N89" s="2" t="s">
        <v>46</v>
      </c>
      <c r="O89" s="2" t="s">
        <v>46</v>
      </c>
      <c r="P89" s="2" t="s">
        <v>46</v>
      </c>
      <c r="Q89" s="2" t="s">
        <v>46</v>
      </c>
      <c r="R89" s="2" t="s">
        <v>46</v>
      </c>
      <c r="S89" s="2" t="s">
        <v>46</v>
      </c>
      <c r="T89" s="2" t="s">
        <v>46</v>
      </c>
      <c r="U89" s="2" t="s">
        <v>46</v>
      </c>
      <c r="V89" s="2">
        <v>69.648359400988696</v>
      </c>
      <c r="W89" s="2">
        <v>251.358248327833</v>
      </c>
      <c r="X89" s="2">
        <v>83.666321060022895</v>
      </c>
      <c r="Y89" s="2">
        <v>289.958080298683</v>
      </c>
      <c r="Z89" s="2">
        <v>-14.017961659034199</v>
      </c>
      <c r="AA89" s="2">
        <v>-0.20609931070908399</v>
      </c>
      <c r="AB89" s="2">
        <v>203.37644427086701</v>
      </c>
      <c r="AC89" s="2">
        <v>-9.8118313725686299</v>
      </c>
      <c r="AD89" s="2" t="s">
        <v>46</v>
      </c>
      <c r="AE89" s="2" t="s">
        <v>46</v>
      </c>
      <c r="AF89" s="2" t="s">
        <v>46</v>
      </c>
      <c r="AG89" s="2" t="s">
        <v>46</v>
      </c>
      <c r="AH89" s="2" t="s">
        <v>46</v>
      </c>
      <c r="AI89" s="2" t="s">
        <v>46</v>
      </c>
      <c r="AJ89" s="2" t="s">
        <v>46</v>
      </c>
      <c r="AK89" s="2" t="s">
        <v>46</v>
      </c>
    </row>
    <row r="90" spans="1:37">
      <c r="A90" s="2" t="s">
        <v>1567</v>
      </c>
      <c r="B90" s="2" t="s">
        <v>51</v>
      </c>
      <c r="C90" s="2">
        <v>1</v>
      </c>
      <c r="D90" s="2" t="b">
        <v>0</v>
      </c>
      <c r="E90" s="2" t="b">
        <v>0</v>
      </c>
      <c r="F90" s="2">
        <v>66.724108003526098</v>
      </c>
      <c r="G90" s="2">
        <v>2.61999146617493</v>
      </c>
      <c r="H90" s="2">
        <v>73.3022220422706</v>
      </c>
      <c r="I90" s="2">
        <v>13.3084174206884</v>
      </c>
      <c r="J90" s="2">
        <v>-6.5781140387444896</v>
      </c>
      <c r="K90" s="2">
        <v>-2.3447050046660598</v>
      </c>
      <c r="L90" s="2">
        <v>45.808847140223101</v>
      </c>
      <c r="M90" s="2">
        <v>-6.9502469116367998</v>
      </c>
      <c r="N90" s="2" t="s">
        <v>46</v>
      </c>
      <c r="O90" s="2" t="s">
        <v>46</v>
      </c>
      <c r="P90" s="2" t="s">
        <v>46</v>
      </c>
      <c r="Q90" s="2" t="s">
        <v>46</v>
      </c>
      <c r="R90" s="2" t="s">
        <v>46</v>
      </c>
      <c r="S90" s="2" t="s">
        <v>46</v>
      </c>
      <c r="T90" s="2" t="s">
        <v>46</v>
      </c>
      <c r="U90" s="2" t="s">
        <v>46</v>
      </c>
      <c r="V90" s="2" t="s">
        <v>46</v>
      </c>
      <c r="W90" s="2" t="s">
        <v>46</v>
      </c>
      <c r="X90" s="2" t="s">
        <v>46</v>
      </c>
      <c r="Y90" s="2" t="s">
        <v>46</v>
      </c>
      <c r="Z90" s="2" t="s">
        <v>46</v>
      </c>
      <c r="AA90" s="2" t="s">
        <v>46</v>
      </c>
      <c r="AB90" s="2" t="s">
        <v>46</v>
      </c>
      <c r="AC90" s="2" t="s">
        <v>46</v>
      </c>
      <c r="AD90" s="2" t="s">
        <v>46</v>
      </c>
      <c r="AE90" s="2" t="s">
        <v>46</v>
      </c>
      <c r="AF90" s="2" t="s">
        <v>46</v>
      </c>
      <c r="AG90" s="2" t="s">
        <v>46</v>
      </c>
      <c r="AH90" s="2" t="s">
        <v>46</v>
      </c>
      <c r="AI90" s="2" t="s">
        <v>46</v>
      </c>
      <c r="AJ90" s="2" t="s">
        <v>46</v>
      </c>
      <c r="AK90" s="2" t="s">
        <v>46</v>
      </c>
    </row>
    <row r="91" spans="1:37">
      <c r="A91" s="2" t="s">
        <v>1568</v>
      </c>
      <c r="B91" s="2" t="s">
        <v>51</v>
      </c>
      <c r="C91" s="2">
        <v>1</v>
      </c>
      <c r="D91" s="2" t="b">
        <v>0</v>
      </c>
      <c r="E91" s="2" t="b">
        <v>0</v>
      </c>
      <c r="F91" s="2">
        <v>55.541849411841604</v>
      </c>
      <c r="G91" s="2">
        <v>24.459393281642601</v>
      </c>
      <c r="H91" s="2">
        <v>71.485311279050606</v>
      </c>
      <c r="I91" s="2">
        <v>42.543288706736803</v>
      </c>
      <c r="J91" s="2">
        <v>-15.943461867209001</v>
      </c>
      <c r="K91" s="2">
        <v>-0.79854294360849898</v>
      </c>
      <c r="L91" s="2">
        <v>248.230003926629</v>
      </c>
      <c r="M91" s="2">
        <v>-11.7979239834964</v>
      </c>
      <c r="N91" s="2" t="s">
        <v>46</v>
      </c>
      <c r="O91" s="2" t="s">
        <v>46</v>
      </c>
      <c r="P91" s="2" t="s">
        <v>46</v>
      </c>
      <c r="Q91" s="2" t="s">
        <v>46</v>
      </c>
      <c r="R91" s="2" t="s">
        <v>46</v>
      </c>
      <c r="S91" s="2" t="s">
        <v>46</v>
      </c>
      <c r="T91" s="2" t="s">
        <v>46</v>
      </c>
      <c r="U91" s="2" t="s">
        <v>46</v>
      </c>
      <c r="V91" s="2" t="s">
        <v>46</v>
      </c>
      <c r="W91" s="2" t="s">
        <v>46</v>
      </c>
      <c r="X91" s="2" t="s">
        <v>46</v>
      </c>
      <c r="Y91" s="2" t="s">
        <v>46</v>
      </c>
      <c r="Z91" s="2" t="s">
        <v>46</v>
      </c>
      <c r="AA91" s="2" t="s">
        <v>46</v>
      </c>
      <c r="AB91" s="2" t="s">
        <v>46</v>
      </c>
      <c r="AC91" s="2" t="s">
        <v>46</v>
      </c>
      <c r="AD91" s="2" t="s">
        <v>46</v>
      </c>
      <c r="AE91" s="2" t="s">
        <v>46</v>
      </c>
      <c r="AF91" s="2" t="s">
        <v>46</v>
      </c>
      <c r="AG91" s="2" t="s">
        <v>46</v>
      </c>
      <c r="AH91" s="2" t="s">
        <v>46</v>
      </c>
      <c r="AI91" s="2" t="s">
        <v>46</v>
      </c>
      <c r="AJ91" s="2" t="s">
        <v>46</v>
      </c>
      <c r="AK91" s="2" t="s">
        <v>46</v>
      </c>
    </row>
    <row r="92" spans="1:37">
      <c r="A92" s="2" t="s">
        <v>1569</v>
      </c>
      <c r="B92" s="2" t="s">
        <v>51</v>
      </c>
      <c r="C92" s="2">
        <v>1</v>
      </c>
      <c r="D92" s="2" t="b">
        <v>0</v>
      </c>
      <c r="E92" s="2" t="b">
        <v>0</v>
      </c>
      <c r="F92" s="2">
        <v>77.212121332899002</v>
      </c>
      <c r="G92" s="2">
        <v>3.7838595191709099</v>
      </c>
      <c r="H92" s="2">
        <v>68.158024575239295</v>
      </c>
      <c r="I92" s="2">
        <v>24.775800371127801</v>
      </c>
      <c r="J92" s="2">
        <v>9.0540967576597104</v>
      </c>
      <c r="K92" s="2">
        <v>-2.71100123097384</v>
      </c>
      <c r="L92" s="2">
        <v>92.733598220978706</v>
      </c>
      <c r="M92" s="2">
        <v>-9.9585034571826192</v>
      </c>
      <c r="N92" s="2" t="s">
        <v>46</v>
      </c>
      <c r="O92" s="2" t="s">
        <v>46</v>
      </c>
      <c r="P92" s="2" t="s">
        <v>46</v>
      </c>
      <c r="Q92" s="2" t="s">
        <v>46</v>
      </c>
      <c r="R92" s="2" t="s">
        <v>46</v>
      </c>
      <c r="S92" s="2" t="s">
        <v>46</v>
      </c>
      <c r="T92" s="2" t="s">
        <v>46</v>
      </c>
      <c r="U92" s="2" t="s">
        <v>46</v>
      </c>
      <c r="V92" s="2" t="s">
        <v>46</v>
      </c>
      <c r="W92" s="2" t="s">
        <v>46</v>
      </c>
      <c r="X92" s="2" t="s">
        <v>46</v>
      </c>
      <c r="Y92" s="2" t="s">
        <v>46</v>
      </c>
      <c r="Z92" s="2" t="s">
        <v>46</v>
      </c>
      <c r="AA92" s="2" t="s">
        <v>46</v>
      </c>
      <c r="AB92" s="2" t="s">
        <v>46</v>
      </c>
      <c r="AC92" s="2" t="s">
        <v>46</v>
      </c>
      <c r="AD92" s="2" t="s">
        <v>46</v>
      </c>
      <c r="AE92" s="2" t="s">
        <v>46</v>
      </c>
      <c r="AF92" s="2" t="s">
        <v>46</v>
      </c>
      <c r="AG92" s="2" t="s">
        <v>46</v>
      </c>
      <c r="AH92" s="2" t="s">
        <v>46</v>
      </c>
      <c r="AI92" s="2" t="s">
        <v>46</v>
      </c>
      <c r="AJ92" s="2" t="s">
        <v>46</v>
      </c>
      <c r="AK92" s="2" t="s">
        <v>46</v>
      </c>
    </row>
    <row r="93" spans="1:37">
      <c r="A93" s="2" t="s">
        <v>1570</v>
      </c>
      <c r="B93" s="2" t="s">
        <v>51</v>
      </c>
      <c r="C93" s="2">
        <v>1</v>
      </c>
      <c r="D93" s="2" t="b">
        <v>0</v>
      </c>
      <c r="E93" s="2" t="b">
        <v>0</v>
      </c>
      <c r="F93" s="2">
        <v>71.3414846620405</v>
      </c>
      <c r="G93" s="2">
        <v>29.4667937132185</v>
      </c>
      <c r="H93" s="2">
        <v>78.7117218977356</v>
      </c>
      <c r="I93" s="2">
        <v>7.9000061023082102</v>
      </c>
      <c r="J93" s="2">
        <v>-7.3702372356950896</v>
      </c>
      <c r="K93" s="2">
        <v>1.89916441630849</v>
      </c>
      <c r="L93" s="2">
        <v>55.197403430918001</v>
      </c>
      <c r="M93" s="2">
        <v>-7.0663121700256699</v>
      </c>
      <c r="N93" s="2" t="s">
        <v>46</v>
      </c>
      <c r="O93" s="2" t="s">
        <v>46</v>
      </c>
      <c r="P93" s="2" t="s">
        <v>46</v>
      </c>
      <c r="Q93" s="2" t="s">
        <v>46</v>
      </c>
      <c r="R93" s="2" t="s">
        <v>46</v>
      </c>
      <c r="S93" s="2" t="s">
        <v>46</v>
      </c>
      <c r="T93" s="2" t="s">
        <v>46</v>
      </c>
      <c r="U93" s="2" t="s">
        <v>46</v>
      </c>
      <c r="V93" s="2" t="s">
        <v>46</v>
      </c>
      <c r="W93" s="2" t="s">
        <v>46</v>
      </c>
      <c r="X93" s="2" t="s">
        <v>46</v>
      </c>
      <c r="Y93" s="2" t="s">
        <v>46</v>
      </c>
      <c r="Z93" s="2" t="s">
        <v>46</v>
      </c>
      <c r="AA93" s="2" t="s">
        <v>46</v>
      </c>
      <c r="AB93" s="2" t="s">
        <v>46</v>
      </c>
      <c r="AC93" s="2" t="s">
        <v>46</v>
      </c>
      <c r="AD93" s="2" t="s">
        <v>46</v>
      </c>
      <c r="AE93" s="2" t="s">
        <v>46</v>
      </c>
      <c r="AF93" s="2" t="s">
        <v>46</v>
      </c>
      <c r="AG93" s="2" t="s">
        <v>46</v>
      </c>
      <c r="AH93" s="2" t="s">
        <v>46</v>
      </c>
      <c r="AI93" s="2" t="s">
        <v>46</v>
      </c>
      <c r="AJ93" s="2" t="s">
        <v>46</v>
      </c>
      <c r="AK93" s="2" t="s">
        <v>46</v>
      </c>
    </row>
    <row r="94" spans="1:37">
      <c r="A94" s="2" t="s">
        <v>1571</v>
      </c>
      <c r="B94" s="2" t="s">
        <v>51</v>
      </c>
      <c r="C94" s="2">
        <v>1</v>
      </c>
      <c r="D94" s="2" t="b">
        <v>0</v>
      </c>
      <c r="E94" s="2" t="b">
        <v>1</v>
      </c>
      <c r="F94" s="2">
        <v>44.726851955056198</v>
      </c>
      <c r="G94" s="2">
        <v>1.43573770558115</v>
      </c>
      <c r="H94" s="2">
        <v>57.085656178260599</v>
      </c>
      <c r="I94" s="2">
        <v>6.31098576861406</v>
      </c>
      <c r="J94" s="2">
        <v>-12.358804223204499</v>
      </c>
      <c r="K94" s="2">
        <v>-2.1360731623099798</v>
      </c>
      <c r="L94" s="2">
        <v>151.99728884943499</v>
      </c>
      <c r="M94" s="2">
        <v>-10.0283307721729</v>
      </c>
      <c r="N94" s="2" t="s">
        <v>46</v>
      </c>
      <c r="O94" s="2" t="s">
        <v>46</v>
      </c>
      <c r="P94" s="2" t="s">
        <v>46</v>
      </c>
      <c r="Q94" s="2" t="s">
        <v>46</v>
      </c>
      <c r="R94" s="2" t="s">
        <v>46</v>
      </c>
      <c r="S94" s="2" t="s">
        <v>46</v>
      </c>
      <c r="T94" s="2" t="s">
        <v>46</v>
      </c>
      <c r="U94" s="2" t="s">
        <v>46</v>
      </c>
      <c r="V94" s="2" t="s">
        <v>46</v>
      </c>
      <c r="W94" s="2" t="s">
        <v>46</v>
      </c>
      <c r="X94" s="2" t="s">
        <v>46</v>
      </c>
      <c r="Y94" s="2" t="s">
        <v>46</v>
      </c>
      <c r="Z94" s="2" t="s">
        <v>46</v>
      </c>
      <c r="AA94" s="2" t="s">
        <v>46</v>
      </c>
      <c r="AB94" s="2" t="s">
        <v>46</v>
      </c>
      <c r="AC94" s="2" t="s">
        <v>46</v>
      </c>
      <c r="AD94" s="2" t="s">
        <v>46</v>
      </c>
      <c r="AE94" s="2" t="s">
        <v>46</v>
      </c>
      <c r="AF94" s="2" t="s">
        <v>46</v>
      </c>
      <c r="AG94" s="2" t="s">
        <v>46</v>
      </c>
      <c r="AH94" s="2" t="s">
        <v>46</v>
      </c>
      <c r="AI94" s="2" t="s">
        <v>46</v>
      </c>
      <c r="AJ94" s="2" t="s">
        <v>46</v>
      </c>
      <c r="AK94" s="2" t="s">
        <v>46</v>
      </c>
    </row>
    <row r="95" spans="1:37">
      <c r="A95" s="2" t="s">
        <v>110</v>
      </c>
      <c r="B95" s="2" t="s">
        <v>69</v>
      </c>
      <c r="C95" s="2">
        <v>2</v>
      </c>
      <c r="D95" s="2" t="b">
        <v>0</v>
      </c>
      <c r="E95" s="2" t="b">
        <v>0</v>
      </c>
      <c r="F95" s="2" t="s">
        <v>46</v>
      </c>
      <c r="G95" s="2" t="s">
        <v>46</v>
      </c>
      <c r="H95" s="2" t="s">
        <v>46</v>
      </c>
      <c r="I95" s="2" t="s">
        <v>46</v>
      </c>
      <c r="J95" s="2" t="s">
        <v>46</v>
      </c>
      <c r="K95" s="2" t="s">
        <v>46</v>
      </c>
      <c r="L95" s="2" t="s">
        <v>46</v>
      </c>
      <c r="M95" s="2" t="s">
        <v>46</v>
      </c>
      <c r="N95" s="2">
        <v>72.205950363670695</v>
      </c>
      <c r="O95" s="2">
        <v>20.6396737007734</v>
      </c>
      <c r="P95" s="2">
        <v>80.380836236279904</v>
      </c>
      <c r="Q95" s="2">
        <v>16.633687249817601</v>
      </c>
      <c r="R95" s="2">
        <v>-8.1748858726092095</v>
      </c>
      <c r="S95" s="2">
        <v>0.31131215139023899</v>
      </c>
      <c r="T95" s="2">
        <v>64.419127249821898</v>
      </c>
      <c r="U95" s="2">
        <v>-8.0562611842945397</v>
      </c>
      <c r="V95" s="2" t="s">
        <v>46</v>
      </c>
      <c r="W95" s="2" t="s">
        <v>46</v>
      </c>
      <c r="X95" s="2" t="s">
        <v>46</v>
      </c>
      <c r="Y95" s="2" t="s">
        <v>46</v>
      </c>
      <c r="Z95" s="2" t="s">
        <v>46</v>
      </c>
      <c r="AA95" s="2" t="s">
        <v>46</v>
      </c>
      <c r="AB95" s="2" t="s">
        <v>46</v>
      </c>
      <c r="AC95" s="2" t="s">
        <v>46</v>
      </c>
      <c r="AD95" s="2">
        <v>41.237907680550798</v>
      </c>
      <c r="AE95" s="2">
        <v>20.6396737007734</v>
      </c>
      <c r="AF95" s="2">
        <v>55.715510860208703</v>
      </c>
      <c r="AG95" s="2">
        <v>16.633687249817601</v>
      </c>
      <c r="AH95" s="2">
        <v>-14.477603179657899</v>
      </c>
      <c r="AI95" s="2">
        <v>0.31131215139023899</v>
      </c>
      <c r="AJ95" s="2">
        <v>200.603913913149</v>
      </c>
      <c r="AK95" s="2">
        <v>-16.278913254962699</v>
      </c>
    </row>
    <row r="96" spans="1:37">
      <c r="A96" s="2" t="s">
        <v>111</v>
      </c>
      <c r="B96" s="2" t="s">
        <v>62</v>
      </c>
      <c r="C96" s="2">
        <v>1</v>
      </c>
      <c r="D96" s="2" t="b">
        <v>0</v>
      </c>
      <c r="E96" s="2" t="b">
        <v>1</v>
      </c>
      <c r="F96" s="2" t="s">
        <v>46</v>
      </c>
      <c r="G96" s="2" t="s">
        <v>46</v>
      </c>
      <c r="H96" s="2" t="s">
        <v>46</v>
      </c>
      <c r="I96" s="2" t="s">
        <v>46</v>
      </c>
      <c r="J96" s="2" t="s">
        <v>46</v>
      </c>
      <c r="K96" s="2" t="s">
        <v>46</v>
      </c>
      <c r="L96" s="2" t="s">
        <v>46</v>
      </c>
      <c r="M96" s="2" t="s">
        <v>46</v>
      </c>
      <c r="N96" s="2" t="s">
        <v>46</v>
      </c>
      <c r="O96" s="2" t="s">
        <v>46</v>
      </c>
      <c r="P96" s="2" t="s">
        <v>46</v>
      </c>
      <c r="Q96" s="2" t="s">
        <v>46</v>
      </c>
      <c r="R96" s="2" t="s">
        <v>46</v>
      </c>
      <c r="S96" s="2" t="s">
        <v>46</v>
      </c>
      <c r="T96" s="2" t="s">
        <v>46</v>
      </c>
      <c r="U96" s="2" t="s">
        <v>46</v>
      </c>
      <c r="V96" s="2" t="s">
        <v>46</v>
      </c>
      <c r="W96" s="2" t="s">
        <v>46</v>
      </c>
      <c r="X96" s="2" t="s">
        <v>46</v>
      </c>
      <c r="Y96" s="2" t="s">
        <v>46</v>
      </c>
      <c r="Z96" s="2" t="s">
        <v>46</v>
      </c>
      <c r="AA96" s="2" t="s">
        <v>46</v>
      </c>
      <c r="AB96" s="2" t="s">
        <v>46</v>
      </c>
      <c r="AC96" s="2" t="s">
        <v>46</v>
      </c>
      <c r="AD96" s="2">
        <v>36.044391514985897</v>
      </c>
      <c r="AE96" s="2">
        <v>7.6293359980673703</v>
      </c>
      <c r="AF96" s="2">
        <v>23.1471655043147</v>
      </c>
      <c r="AG96" s="2">
        <v>2.72036840921252</v>
      </c>
      <c r="AH96" s="2">
        <v>12.897226010671201</v>
      </c>
      <c r="AI96" s="2">
        <v>1.48775545739341</v>
      </c>
      <c r="AJ96" s="2">
        <v>177.05267206283199</v>
      </c>
      <c r="AK96" s="2">
        <v>-15.148373518487</v>
      </c>
    </row>
    <row r="97" spans="1:37">
      <c r="A97" s="2" t="s">
        <v>112</v>
      </c>
      <c r="B97" s="2" t="s">
        <v>45</v>
      </c>
      <c r="C97" s="2">
        <v>2</v>
      </c>
      <c r="D97" s="2" t="b">
        <v>0</v>
      </c>
      <c r="E97" s="2" t="b">
        <v>0</v>
      </c>
      <c r="F97" s="2" t="s">
        <v>46</v>
      </c>
      <c r="G97" s="2" t="s">
        <v>46</v>
      </c>
      <c r="H97" s="2" t="s">
        <v>46</v>
      </c>
      <c r="I97" s="2" t="s">
        <v>46</v>
      </c>
      <c r="J97" s="2" t="s">
        <v>46</v>
      </c>
      <c r="K97" s="2" t="s">
        <v>46</v>
      </c>
      <c r="L97" s="2" t="s">
        <v>46</v>
      </c>
      <c r="M97" s="2" t="s">
        <v>46</v>
      </c>
      <c r="N97" s="2">
        <v>47.322898123429297</v>
      </c>
      <c r="O97" s="2">
        <v>29.455693702566698</v>
      </c>
      <c r="P97" s="2">
        <v>37.250377578259098</v>
      </c>
      <c r="Q97" s="2">
        <v>42.762831014763897</v>
      </c>
      <c r="R97" s="2">
        <v>10.0725205451702</v>
      </c>
      <c r="S97" s="2">
        <v>-0.53781083662696005</v>
      </c>
      <c r="T97" s="2">
        <v>104.878221092337</v>
      </c>
      <c r="U97" s="2">
        <v>-11.3713721747164</v>
      </c>
      <c r="V97" s="2">
        <v>45.8893387994788</v>
      </c>
      <c r="W97" s="2">
        <v>29.455693702566698</v>
      </c>
      <c r="X97" s="2">
        <v>34.362015922658003</v>
      </c>
      <c r="Y97" s="2">
        <v>42.762831014763897</v>
      </c>
      <c r="Z97" s="2">
        <v>11.527322876820801</v>
      </c>
      <c r="AA97" s="2">
        <v>-0.53781083662696005</v>
      </c>
      <c r="AB97" s="2">
        <v>127.568314297336</v>
      </c>
      <c r="AC97" s="2">
        <v>-7.5063820487015098</v>
      </c>
      <c r="AD97" s="2" t="s">
        <v>46</v>
      </c>
      <c r="AE97" s="2" t="s">
        <v>46</v>
      </c>
      <c r="AF97" s="2" t="s">
        <v>46</v>
      </c>
      <c r="AG97" s="2" t="s">
        <v>46</v>
      </c>
      <c r="AH97" s="2" t="s">
        <v>46</v>
      </c>
      <c r="AI97" s="2" t="s">
        <v>46</v>
      </c>
      <c r="AJ97" s="2" t="s">
        <v>46</v>
      </c>
      <c r="AK97" s="2" t="s">
        <v>46</v>
      </c>
    </row>
    <row r="98" spans="1:37">
      <c r="A98" s="2" t="s">
        <v>1572</v>
      </c>
      <c r="B98" s="2" t="s">
        <v>51</v>
      </c>
      <c r="C98" s="2">
        <v>1</v>
      </c>
      <c r="D98" s="2" t="b">
        <v>0</v>
      </c>
      <c r="E98" s="2" t="b">
        <v>1</v>
      </c>
      <c r="F98" s="2">
        <v>35.4763513668805</v>
      </c>
      <c r="G98" s="2">
        <v>59.071968524920102</v>
      </c>
      <c r="H98" s="2">
        <v>47.634981886307301</v>
      </c>
      <c r="I98" s="2">
        <v>29.0923850855913</v>
      </c>
      <c r="J98" s="2">
        <v>-12.158630519426699</v>
      </c>
      <c r="K98" s="2">
        <v>1.02183211140939</v>
      </c>
      <c r="L98" s="2">
        <v>144.066503502936</v>
      </c>
      <c r="M98" s="2">
        <v>-8.8675425593134705</v>
      </c>
      <c r="N98" s="2" t="s">
        <v>46</v>
      </c>
      <c r="O98" s="2" t="s">
        <v>46</v>
      </c>
      <c r="P98" s="2" t="s">
        <v>46</v>
      </c>
      <c r="Q98" s="2" t="s">
        <v>46</v>
      </c>
      <c r="R98" s="2" t="s">
        <v>46</v>
      </c>
      <c r="S98" s="2" t="s">
        <v>46</v>
      </c>
      <c r="T98" s="2" t="s">
        <v>46</v>
      </c>
      <c r="U98" s="2" t="s">
        <v>46</v>
      </c>
      <c r="V98" s="2" t="s">
        <v>46</v>
      </c>
      <c r="W98" s="2" t="s">
        <v>46</v>
      </c>
      <c r="X98" s="2" t="s">
        <v>46</v>
      </c>
      <c r="Y98" s="2" t="s">
        <v>46</v>
      </c>
      <c r="Z98" s="2" t="s">
        <v>46</v>
      </c>
      <c r="AA98" s="2" t="s">
        <v>46</v>
      </c>
      <c r="AB98" s="2" t="s">
        <v>46</v>
      </c>
      <c r="AC98" s="2" t="s">
        <v>46</v>
      </c>
      <c r="AD98" s="2" t="s">
        <v>46</v>
      </c>
      <c r="AE98" s="2" t="s">
        <v>46</v>
      </c>
      <c r="AF98" s="2" t="s">
        <v>46</v>
      </c>
      <c r="AG98" s="2" t="s">
        <v>46</v>
      </c>
      <c r="AH98" s="2" t="s">
        <v>46</v>
      </c>
      <c r="AI98" s="2" t="s">
        <v>46</v>
      </c>
      <c r="AJ98" s="2" t="s">
        <v>46</v>
      </c>
      <c r="AK98" s="2" t="s">
        <v>46</v>
      </c>
    </row>
    <row r="99" spans="1:37">
      <c r="A99" s="2" t="s">
        <v>1573</v>
      </c>
      <c r="B99" s="2" t="s">
        <v>51</v>
      </c>
      <c r="C99" s="2">
        <v>1</v>
      </c>
      <c r="D99" s="2" t="b">
        <v>0</v>
      </c>
      <c r="E99" s="2" t="b">
        <v>0</v>
      </c>
      <c r="F99" s="2">
        <v>61.150917206129499</v>
      </c>
      <c r="G99" s="2">
        <v>8.2966405465981001</v>
      </c>
      <c r="H99" s="2">
        <v>49.045612210741901</v>
      </c>
      <c r="I99" s="2">
        <v>4.8846195724266304</v>
      </c>
      <c r="J99" s="2">
        <v>12.1053049953876</v>
      </c>
      <c r="K99" s="2">
        <v>0.76428107697701397</v>
      </c>
      <c r="L99" s="2">
        <v>152.23723616145799</v>
      </c>
      <c r="M99" s="2">
        <v>-8.5866136229329602</v>
      </c>
      <c r="N99" s="2" t="s">
        <v>46</v>
      </c>
      <c r="O99" s="2" t="s">
        <v>46</v>
      </c>
      <c r="P99" s="2" t="s">
        <v>46</v>
      </c>
      <c r="Q99" s="2" t="s">
        <v>46</v>
      </c>
      <c r="R99" s="2" t="s">
        <v>46</v>
      </c>
      <c r="S99" s="2" t="s">
        <v>46</v>
      </c>
      <c r="T99" s="2" t="s">
        <v>46</v>
      </c>
      <c r="U99" s="2" t="s">
        <v>46</v>
      </c>
      <c r="V99" s="2" t="s">
        <v>46</v>
      </c>
      <c r="W99" s="2" t="s">
        <v>46</v>
      </c>
      <c r="X99" s="2" t="s">
        <v>46</v>
      </c>
      <c r="Y99" s="2" t="s">
        <v>46</v>
      </c>
      <c r="Z99" s="2" t="s">
        <v>46</v>
      </c>
      <c r="AA99" s="2" t="s">
        <v>46</v>
      </c>
      <c r="AB99" s="2" t="s">
        <v>46</v>
      </c>
      <c r="AC99" s="2" t="s">
        <v>46</v>
      </c>
      <c r="AD99" s="2" t="s">
        <v>46</v>
      </c>
      <c r="AE99" s="2" t="s">
        <v>46</v>
      </c>
      <c r="AF99" s="2" t="s">
        <v>46</v>
      </c>
      <c r="AG99" s="2" t="s">
        <v>46</v>
      </c>
      <c r="AH99" s="2" t="s">
        <v>46</v>
      </c>
      <c r="AI99" s="2" t="s">
        <v>46</v>
      </c>
      <c r="AJ99" s="2" t="s">
        <v>46</v>
      </c>
      <c r="AK99" s="2" t="s">
        <v>46</v>
      </c>
    </row>
    <row r="100" spans="1:37">
      <c r="A100" s="2" t="s">
        <v>1574</v>
      </c>
      <c r="B100" s="2" t="s">
        <v>51</v>
      </c>
      <c r="C100" s="2">
        <v>1</v>
      </c>
      <c r="D100" s="2" t="b">
        <v>0</v>
      </c>
      <c r="E100" s="2" t="b">
        <v>0</v>
      </c>
      <c r="F100" s="2">
        <v>65.277347031289395</v>
      </c>
      <c r="G100" s="2">
        <v>118.135765069017</v>
      </c>
      <c r="H100" s="2">
        <v>53.758465706829</v>
      </c>
      <c r="I100" s="2">
        <v>98.373752282392402</v>
      </c>
      <c r="J100" s="2">
        <v>11.5188813244604</v>
      </c>
      <c r="K100" s="2">
        <v>0.264100462754987</v>
      </c>
      <c r="L100" s="2">
        <v>137.562908718111</v>
      </c>
      <c r="M100" s="2">
        <v>-7.9051218237385399</v>
      </c>
      <c r="N100" s="2" t="s">
        <v>46</v>
      </c>
      <c r="O100" s="2" t="s">
        <v>46</v>
      </c>
      <c r="P100" s="2" t="s">
        <v>46</v>
      </c>
      <c r="Q100" s="2" t="s">
        <v>46</v>
      </c>
      <c r="R100" s="2" t="s">
        <v>46</v>
      </c>
      <c r="S100" s="2" t="s">
        <v>46</v>
      </c>
      <c r="T100" s="2" t="s">
        <v>46</v>
      </c>
      <c r="U100" s="2" t="s">
        <v>46</v>
      </c>
      <c r="V100" s="2" t="s">
        <v>46</v>
      </c>
      <c r="W100" s="2" t="s">
        <v>46</v>
      </c>
      <c r="X100" s="2" t="s">
        <v>46</v>
      </c>
      <c r="Y100" s="2" t="s">
        <v>46</v>
      </c>
      <c r="Z100" s="2" t="s">
        <v>46</v>
      </c>
      <c r="AA100" s="2" t="s">
        <v>46</v>
      </c>
      <c r="AB100" s="2" t="s">
        <v>46</v>
      </c>
      <c r="AC100" s="2" t="s">
        <v>46</v>
      </c>
      <c r="AD100" s="2" t="s">
        <v>46</v>
      </c>
      <c r="AE100" s="2" t="s">
        <v>46</v>
      </c>
      <c r="AF100" s="2" t="s">
        <v>46</v>
      </c>
      <c r="AG100" s="2" t="s">
        <v>46</v>
      </c>
      <c r="AH100" s="2" t="s">
        <v>46</v>
      </c>
      <c r="AI100" s="2" t="s">
        <v>46</v>
      </c>
      <c r="AJ100" s="2" t="s">
        <v>46</v>
      </c>
      <c r="AK100" s="2" t="s">
        <v>46</v>
      </c>
    </row>
    <row r="101" spans="1:37">
      <c r="A101" s="2" t="s">
        <v>1575</v>
      </c>
      <c r="B101" s="2" t="s">
        <v>51</v>
      </c>
      <c r="C101" s="2">
        <v>1</v>
      </c>
      <c r="D101" s="2" t="b">
        <v>0</v>
      </c>
      <c r="E101" s="2" t="b">
        <v>1</v>
      </c>
      <c r="F101" s="2">
        <v>48.321962775076898</v>
      </c>
      <c r="G101" s="2">
        <v>3.2395143267898399</v>
      </c>
      <c r="H101" s="2">
        <v>59.901803638270898</v>
      </c>
      <c r="I101" s="2">
        <v>7.9731752331600303</v>
      </c>
      <c r="J101" s="2">
        <v>-11.579840863194001</v>
      </c>
      <c r="K101" s="2">
        <v>-1.2993768386157101</v>
      </c>
      <c r="L101" s="2">
        <v>130.904784604893</v>
      </c>
      <c r="M101" s="2">
        <v>-8.1841304362054608</v>
      </c>
      <c r="N101" s="2" t="s">
        <v>46</v>
      </c>
      <c r="O101" s="2" t="s">
        <v>46</v>
      </c>
      <c r="P101" s="2" t="s">
        <v>46</v>
      </c>
      <c r="Q101" s="2" t="s">
        <v>46</v>
      </c>
      <c r="R101" s="2" t="s">
        <v>46</v>
      </c>
      <c r="S101" s="2" t="s">
        <v>46</v>
      </c>
      <c r="T101" s="2" t="s">
        <v>46</v>
      </c>
      <c r="U101" s="2" t="s">
        <v>46</v>
      </c>
      <c r="V101" s="2" t="s">
        <v>46</v>
      </c>
      <c r="W101" s="2" t="s">
        <v>46</v>
      </c>
      <c r="X101" s="2" t="s">
        <v>46</v>
      </c>
      <c r="Y101" s="2" t="s">
        <v>46</v>
      </c>
      <c r="Z101" s="2" t="s">
        <v>46</v>
      </c>
      <c r="AA101" s="2" t="s">
        <v>46</v>
      </c>
      <c r="AB101" s="2" t="s">
        <v>46</v>
      </c>
      <c r="AC101" s="2" t="s">
        <v>46</v>
      </c>
      <c r="AD101" s="2" t="s">
        <v>46</v>
      </c>
      <c r="AE101" s="2" t="s">
        <v>46</v>
      </c>
      <c r="AF101" s="2" t="s">
        <v>46</v>
      </c>
      <c r="AG101" s="2" t="s">
        <v>46</v>
      </c>
      <c r="AH101" s="2" t="s">
        <v>46</v>
      </c>
      <c r="AI101" s="2" t="s">
        <v>46</v>
      </c>
      <c r="AJ101" s="2" t="s">
        <v>46</v>
      </c>
      <c r="AK101" s="2" t="s">
        <v>46</v>
      </c>
    </row>
    <row r="102" spans="1:37">
      <c r="A102" s="2" t="s">
        <v>1576</v>
      </c>
      <c r="B102" s="2" t="s">
        <v>51</v>
      </c>
      <c r="C102" s="2">
        <v>1</v>
      </c>
      <c r="D102" s="2" t="b">
        <v>0</v>
      </c>
      <c r="E102" s="2" t="b">
        <v>1</v>
      </c>
      <c r="F102" s="2">
        <v>64.9271830765922</v>
      </c>
      <c r="G102" s="2">
        <v>3.8998086026003498</v>
      </c>
      <c r="H102" s="2">
        <v>78.834845697118197</v>
      </c>
      <c r="I102" s="2">
        <v>8.2905429650621905</v>
      </c>
      <c r="J102" s="2">
        <v>-13.907662620526001</v>
      </c>
      <c r="K102" s="2">
        <v>-1.08806326977603</v>
      </c>
      <c r="L102" s="2">
        <v>188.802939080741</v>
      </c>
      <c r="M102" s="2">
        <v>-9.9544154798162001</v>
      </c>
      <c r="N102" s="2" t="s">
        <v>46</v>
      </c>
      <c r="O102" s="2" t="s">
        <v>46</v>
      </c>
      <c r="P102" s="2" t="s">
        <v>46</v>
      </c>
      <c r="Q102" s="2" t="s">
        <v>46</v>
      </c>
      <c r="R102" s="2" t="s">
        <v>46</v>
      </c>
      <c r="S102" s="2" t="s">
        <v>46</v>
      </c>
      <c r="T102" s="2" t="s">
        <v>46</v>
      </c>
      <c r="U102" s="2" t="s">
        <v>46</v>
      </c>
      <c r="V102" s="2" t="s">
        <v>46</v>
      </c>
      <c r="W102" s="2" t="s">
        <v>46</v>
      </c>
      <c r="X102" s="2" t="s">
        <v>46</v>
      </c>
      <c r="Y102" s="2" t="s">
        <v>46</v>
      </c>
      <c r="Z102" s="2" t="s">
        <v>46</v>
      </c>
      <c r="AA102" s="2" t="s">
        <v>46</v>
      </c>
      <c r="AB102" s="2" t="s">
        <v>46</v>
      </c>
      <c r="AC102" s="2" t="s">
        <v>46</v>
      </c>
      <c r="AD102" s="2" t="s">
        <v>46</v>
      </c>
      <c r="AE102" s="2" t="s">
        <v>46</v>
      </c>
      <c r="AF102" s="2" t="s">
        <v>46</v>
      </c>
      <c r="AG102" s="2" t="s">
        <v>46</v>
      </c>
      <c r="AH102" s="2" t="s">
        <v>46</v>
      </c>
      <c r="AI102" s="2" t="s">
        <v>46</v>
      </c>
      <c r="AJ102" s="2" t="s">
        <v>46</v>
      </c>
      <c r="AK102" s="2" t="s">
        <v>46</v>
      </c>
    </row>
    <row r="103" spans="1:37">
      <c r="A103" s="2" t="s">
        <v>113</v>
      </c>
      <c r="B103" s="2" t="s">
        <v>114</v>
      </c>
      <c r="C103" s="2">
        <v>4</v>
      </c>
      <c r="D103" s="2" t="b">
        <v>1</v>
      </c>
      <c r="E103" s="2" t="b">
        <v>0</v>
      </c>
      <c r="F103" s="2">
        <v>42.048738373622399</v>
      </c>
      <c r="G103" s="2">
        <v>1917.1368135762</v>
      </c>
      <c r="H103" s="2">
        <v>39.741629368438502</v>
      </c>
      <c r="I103" s="2">
        <v>22.340933834641898</v>
      </c>
      <c r="J103" s="2">
        <v>2.3071090051838601</v>
      </c>
      <c r="K103" s="2">
        <v>6.4231199955337797</v>
      </c>
      <c r="L103" s="2">
        <v>48.413494833740799</v>
      </c>
      <c r="M103" s="2">
        <v>-24.086121660140801</v>
      </c>
      <c r="N103" s="2">
        <v>65.813362750714305</v>
      </c>
      <c r="O103" s="2">
        <v>1917.1368135762</v>
      </c>
      <c r="P103" s="2">
        <v>65.868870733755699</v>
      </c>
      <c r="Q103" s="2">
        <v>22.340933834641898</v>
      </c>
      <c r="R103" s="2">
        <v>-5.5507983041351801E-2</v>
      </c>
      <c r="S103" s="2">
        <v>6.4231199955337797</v>
      </c>
      <c r="T103" s="2">
        <v>42.169426190365598</v>
      </c>
      <c r="U103" s="2">
        <v>-23.572292946717099</v>
      </c>
      <c r="V103" s="2">
        <v>29.954020402268998</v>
      </c>
      <c r="W103" s="2">
        <v>1917.1368135762</v>
      </c>
      <c r="X103" s="2">
        <v>30.564773556191501</v>
      </c>
      <c r="Y103" s="2">
        <v>22.340933834641898</v>
      </c>
      <c r="Z103" s="2">
        <v>-0.61075315392246698</v>
      </c>
      <c r="AA103" s="2">
        <v>6.4231199955337797</v>
      </c>
      <c r="AB103" s="2">
        <v>42.888611194702499</v>
      </c>
      <c r="AC103" s="2">
        <v>-24.1085558863318</v>
      </c>
      <c r="AD103" s="2">
        <v>76.113771526004797</v>
      </c>
      <c r="AE103" s="2">
        <v>1917.1368135762</v>
      </c>
      <c r="AF103" s="2">
        <v>76.427215243408796</v>
      </c>
      <c r="AG103" s="2">
        <v>22.340933834641898</v>
      </c>
      <c r="AH103" s="2">
        <v>-0.313443717404013</v>
      </c>
      <c r="AI103" s="2">
        <v>6.4231199955337797</v>
      </c>
      <c r="AJ103" s="2">
        <v>41.991440385439901</v>
      </c>
      <c r="AK103" s="2">
        <v>-24.556425582107199</v>
      </c>
    </row>
    <row r="104" spans="1:37">
      <c r="A104" s="2" t="s">
        <v>115</v>
      </c>
      <c r="B104" s="2" t="s">
        <v>51</v>
      </c>
      <c r="C104" s="2">
        <v>1</v>
      </c>
      <c r="D104" s="2" t="b">
        <v>0</v>
      </c>
      <c r="E104" s="2" t="b">
        <v>0</v>
      </c>
      <c r="F104" s="2">
        <v>30.034325151233698</v>
      </c>
      <c r="G104" s="2">
        <v>96.617337014434796</v>
      </c>
      <c r="H104" s="2">
        <v>59.594262143494298</v>
      </c>
      <c r="I104" s="2">
        <v>170.26854842859899</v>
      </c>
      <c r="J104" s="2">
        <v>-29.559936992260599</v>
      </c>
      <c r="K104" s="2">
        <v>-0.81745797408956</v>
      </c>
      <c r="L104" s="2">
        <v>862.26554565791002</v>
      </c>
      <c r="M104" s="2">
        <v>-32.769862913550398</v>
      </c>
      <c r="N104" s="2" t="s">
        <v>46</v>
      </c>
      <c r="O104" s="2" t="s">
        <v>46</v>
      </c>
      <c r="P104" s="2" t="s">
        <v>46</v>
      </c>
      <c r="Q104" s="2" t="s">
        <v>46</v>
      </c>
      <c r="R104" s="2" t="s">
        <v>46</v>
      </c>
      <c r="S104" s="2" t="s">
        <v>46</v>
      </c>
      <c r="T104" s="2" t="s">
        <v>46</v>
      </c>
      <c r="U104" s="2" t="s">
        <v>46</v>
      </c>
      <c r="V104" s="2" t="s">
        <v>46</v>
      </c>
      <c r="W104" s="2" t="s">
        <v>46</v>
      </c>
      <c r="X104" s="2" t="s">
        <v>46</v>
      </c>
      <c r="Y104" s="2" t="s">
        <v>46</v>
      </c>
      <c r="Z104" s="2" t="s">
        <v>46</v>
      </c>
      <c r="AA104" s="2" t="s">
        <v>46</v>
      </c>
      <c r="AB104" s="2" t="s">
        <v>46</v>
      </c>
      <c r="AC104" s="2" t="s">
        <v>46</v>
      </c>
      <c r="AD104" s="2" t="s">
        <v>46</v>
      </c>
      <c r="AE104" s="2" t="s">
        <v>46</v>
      </c>
      <c r="AF104" s="2" t="s">
        <v>46</v>
      </c>
      <c r="AG104" s="2" t="s">
        <v>46</v>
      </c>
      <c r="AH104" s="2" t="s">
        <v>46</v>
      </c>
      <c r="AI104" s="2" t="s">
        <v>46</v>
      </c>
      <c r="AJ104" s="2" t="s">
        <v>46</v>
      </c>
      <c r="AK104" s="2" t="s">
        <v>46</v>
      </c>
    </row>
    <row r="105" spans="1:37">
      <c r="A105" s="2" t="s">
        <v>1577</v>
      </c>
      <c r="B105" s="2" t="s">
        <v>51</v>
      </c>
      <c r="C105" s="2">
        <v>1</v>
      </c>
      <c r="D105" s="2" t="b">
        <v>0</v>
      </c>
      <c r="E105" s="2" t="b">
        <v>0</v>
      </c>
      <c r="F105" s="2">
        <v>67.152319821245896</v>
      </c>
      <c r="G105" s="2">
        <v>529.55484410496899</v>
      </c>
      <c r="H105" s="2">
        <v>56.703525243804599</v>
      </c>
      <c r="I105" s="2">
        <v>553.88962167267005</v>
      </c>
      <c r="J105" s="2">
        <v>10.4487945774413</v>
      </c>
      <c r="K105" s="2">
        <v>-6.4818399992537606E-2</v>
      </c>
      <c r="L105" s="2">
        <v>113.507793090942</v>
      </c>
      <c r="M105" s="2">
        <v>-7.0832825619213997</v>
      </c>
      <c r="N105" s="2" t="s">
        <v>46</v>
      </c>
      <c r="O105" s="2" t="s">
        <v>46</v>
      </c>
      <c r="P105" s="2" t="s">
        <v>46</v>
      </c>
      <c r="Q105" s="2" t="s">
        <v>46</v>
      </c>
      <c r="R105" s="2" t="s">
        <v>46</v>
      </c>
      <c r="S105" s="2" t="s">
        <v>46</v>
      </c>
      <c r="T105" s="2" t="s">
        <v>46</v>
      </c>
      <c r="U105" s="2" t="s">
        <v>46</v>
      </c>
      <c r="V105" s="2" t="s">
        <v>46</v>
      </c>
      <c r="W105" s="2" t="s">
        <v>46</v>
      </c>
      <c r="X105" s="2" t="s">
        <v>46</v>
      </c>
      <c r="Y105" s="2" t="s">
        <v>46</v>
      </c>
      <c r="Z105" s="2" t="s">
        <v>46</v>
      </c>
      <c r="AA105" s="2" t="s">
        <v>46</v>
      </c>
      <c r="AB105" s="2" t="s">
        <v>46</v>
      </c>
      <c r="AC105" s="2" t="s">
        <v>46</v>
      </c>
      <c r="AD105" s="2" t="s">
        <v>46</v>
      </c>
      <c r="AE105" s="2" t="s">
        <v>46</v>
      </c>
      <c r="AF105" s="2" t="s">
        <v>46</v>
      </c>
      <c r="AG105" s="2" t="s">
        <v>46</v>
      </c>
      <c r="AH105" s="2" t="s">
        <v>46</v>
      </c>
      <c r="AI105" s="2" t="s">
        <v>46</v>
      </c>
      <c r="AJ105" s="2" t="s">
        <v>46</v>
      </c>
      <c r="AK105" s="2" t="s">
        <v>46</v>
      </c>
    </row>
    <row r="106" spans="1:37">
      <c r="A106" s="2" t="s">
        <v>116</v>
      </c>
      <c r="B106" s="2" t="s">
        <v>48</v>
      </c>
      <c r="C106" s="2">
        <v>1</v>
      </c>
      <c r="D106" s="2" t="b">
        <v>0</v>
      </c>
      <c r="E106" s="2" t="b">
        <v>0</v>
      </c>
      <c r="F106" s="2" t="s">
        <v>46</v>
      </c>
      <c r="G106" s="2" t="s">
        <v>46</v>
      </c>
      <c r="H106" s="2" t="s">
        <v>46</v>
      </c>
      <c r="I106" s="2" t="s">
        <v>46</v>
      </c>
      <c r="J106" s="2" t="s">
        <v>46</v>
      </c>
      <c r="K106" s="2" t="s">
        <v>46</v>
      </c>
      <c r="L106" s="2" t="s">
        <v>46</v>
      </c>
      <c r="M106" s="2" t="s">
        <v>46</v>
      </c>
      <c r="N106" s="2" t="s">
        <v>46</v>
      </c>
      <c r="O106" s="2" t="s">
        <v>46</v>
      </c>
      <c r="P106" s="2" t="s">
        <v>46</v>
      </c>
      <c r="Q106" s="2" t="s">
        <v>46</v>
      </c>
      <c r="R106" s="2" t="s">
        <v>46</v>
      </c>
      <c r="S106" s="2" t="s">
        <v>46</v>
      </c>
      <c r="T106" s="2" t="s">
        <v>46</v>
      </c>
      <c r="U106" s="2" t="s">
        <v>46</v>
      </c>
      <c r="V106" s="2">
        <v>63.064560259843901</v>
      </c>
      <c r="W106" s="2">
        <v>104.06714118293399</v>
      </c>
      <c r="X106" s="2">
        <v>73.265476377120194</v>
      </c>
      <c r="Y106" s="2">
        <v>64.185779018001497</v>
      </c>
      <c r="Z106" s="2">
        <v>-10.2009161172763</v>
      </c>
      <c r="AA106" s="2">
        <v>0.69718902010128503</v>
      </c>
      <c r="AB106" s="2">
        <v>109.651453115884</v>
      </c>
      <c r="AC106" s="2">
        <v>-7.11962517023907</v>
      </c>
      <c r="AD106" s="2" t="s">
        <v>46</v>
      </c>
      <c r="AE106" s="2" t="s">
        <v>46</v>
      </c>
      <c r="AF106" s="2" t="s">
        <v>46</v>
      </c>
      <c r="AG106" s="2" t="s">
        <v>46</v>
      </c>
      <c r="AH106" s="2" t="s">
        <v>46</v>
      </c>
      <c r="AI106" s="2" t="s">
        <v>46</v>
      </c>
      <c r="AJ106" s="2" t="s">
        <v>46</v>
      </c>
      <c r="AK106" s="2" t="s">
        <v>46</v>
      </c>
    </row>
    <row r="107" spans="1:37">
      <c r="A107" s="2" t="s">
        <v>117</v>
      </c>
      <c r="B107" s="2" t="s">
        <v>62</v>
      </c>
      <c r="C107" s="2">
        <v>1</v>
      </c>
      <c r="D107" s="2" t="b">
        <v>0</v>
      </c>
      <c r="E107" s="2" t="b">
        <v>1</v>
      </c>
      <c r="F107" s="2" t="s">
        <v>46</v>
      </c>
      <c r="G107" s="2" t="s">
        <v>46</v>
      </c>
      <c r="H107" s="2" t="s">
        <v>46</v>
      </c>
      <c r="I107" s="2" t="s">
        <v>46</v>
      </c>
      <c r="J107" s="2" t="s">
        <v>46</v>
      </c>
      <c r="K107" s="2" t="s">
        <v>46</v>
      </c>
      <c r="L107" s="2" t="s">
        <v>46</v>
      </c>
      <c r="M107" s="2" t="s">
        <v>46</v>
      </c>
      <c r="N107" s="2" t="s">
        <v>46</v>
      </c>
      <c r="O107" s="2" t="s">
        <v>46</v>
      </c>
      <c r="P107" s="2" t="s">
        <v>46</v>
      </c>
      <c r="Q107" s="2" t="s">
        <v>46</v>
      </c>
      <c r="R107" s="2" t="s">
        <v>46</v>
      </c>
      <c r="S107" s="2" t="s">
        <v>46</v>
      </c>
      <c r="T107" s="2" t="s">
        <v>46</v>
      </c>
      <c r="U107" s="2" t="s">
        <v>46</v>
      </c>
      <c r="V107" s="2" t="s">
        <v>46</v>
      </c>
      <c r="W107" s="2" t="s">
        <v>46</v>
      </c>
      <c r="X107" s="2" t="s">
        <v>46</v>
      </c>
      <c r="Y107" s="2" t="s">
        <v>46</v>
      </c>
      <c r="Z107" s="2" t="s">
        <v>46</v>
      </c>
      <c r="AA107" s="2" t="s">
        <v>46</v>
      </c>
      <c r="AB107" s="2" t="s">
        <v>46</v>
      </c>
      <c r="AC107" s="2" t="s">
        <v>46</v>
      </c>
      <c r="AD107" s="2">
        <v>68.999999761581407</v>
      </c>
      <c r="AE107" s="2">
        <v>1.2178688527905699</v>
      </c>
      <c r="AF107" s="2">
        <v>85.999998450279193</v>
      </c>
      <c r="AG107" s="2">
        <v>5.5100888035018798</v>
      </c>
      <c r="AH107" s="2">
        <v>-16.999998688697801</v>
      </c>
      <c r="AI107" s="2">
        <v>-2.1777167864131002</v>
      </c>
      <c r="AJ107" s="2">
        <v>282.75598257555203</v>
      </c>
      <c r="AK107" s="2">
        <v>-22.746257884886301</v>
      </c>
    </row>
    <row r="108" spans="1:37">
      <c r="A108" s="2" t="s">
        <v>118</v>
      </c>
      <c r="B108" s="2" t="s">
        <v>69</v>
      </c>
      <c r="C108" s="2">
        <v>2</v>
      </c>
      <c r="D108" s="2" t="b">
        <v>0</v>
      </c>
      <c r="E108" s="2" t="b">
        <v>0</v>
      </c>
      <c r="F108" s="2" t="s">
        <v>46</v>
      </c>
      <c r="G108" s="2" t="s">
        <v>46</v>
      </c>
      <c r="H108" s="2" t="s">
        <v>46</v>
      </c>
      <c r="I108" s="2" t="s">
        <v>46</v>
      </c>
      <c r="J108" s="2" t="s">
        <v>46</v>
      </c>
      <c r="K108" s="2" t="s">
        <v>46</v>
      </c>
      <c r="L108" s="2" t="s">
        <v>46</v>
      </c>
      <c r="M108" s="2" t="s">
        <v>46</v>
      </c>
      <c r="N108" s="2">
        <v>79.512226556610301</v>
      </c>
      <c r="O108" s="2">
        <v>6.3160978117037399</v>
      </c>
      <c r="P108" s="2">
        <v>71.984595775760397</v>
      </c>
      <c r="Q108" s="2">
        <v>6.3563911167503999</v>
      </c>
      <c r="R108" s="2">
        <v>7.5276307808499503</v>
      </c>
      <c r="S108" s="2">
        <v>-9.1743851738014508E-3</v>
      </c>
      <c r="T108" s="2">
        <v>59.069378383375202</v>
      </c>
      <c r="U108" s="2">
        <v>-7.49320795778765</v>
      </c>
      <c r="V108" s="2" t="s">
        <v>46</v>
      </c>
      <c r="W108" s="2" t="s">
        <v>46</v>
      </c>
      <c r="X108" s="2" t="s">
        <v>46</v>
      </c>
      <c r="Y108" s="2" t="s">
        <v>46</v>
      </c>
      <c r="Z108" s="2" t="s">
        <v>46</v>
      </c>
      <c r="AA108" s="2" t="s">
        <v>46</v>
      </c>
      <c r="AB108" s="2" t="s">
        <v>46</v>
      </c>
      <c r="AC108" s="2" t="s">
        <v>46</v>
      </c>
      <c r="AD108" s="2">
        <v>80.482312126870994</v>
      </c>
      <c r="AE108" s="2">
        <v>6.3160978117037399</v>
      </c>
      <c r="AF108" s="2">
        <v>68.737499751150594</v>
      </c>
      <c r="AG108" s="2">
        <v>6.3563911167503999</v>
      </c>
      <c r="AH108" s="2">
        <v>11.7448123757204</v>
      </c>
      <c r="AI108" s="2">
        <v>-9.1743851738014508E-3</v>
      </c>
      <c r="AJ108" s="2">
        <v>145.53593773697301</v>
      </c>
      <c r="AK108" s="2">
        <v>-12.444723408328199</v>
      </c>
    </row>
    <row r="109" spans="1:37">
      <c r="A109" s="2" t="s">
        <v>119</v>
      </c>
      <c r="B109" s="2" t="s">
        <v>45</v>
      </c>
      <c r="C109" s="2">
        <v>2</v>
      </c>
      <c r="D109" s="2" t="b">
        <v>0</v>
      </c>
      <c r="E109" s="2" t="b">
        <v>1</v>
      </c>
      <c r="F109" s="2" t="s">
        <v>46</v>
      </c>
      <c r="G109" s="2" t="s">
        <v>46</v>
      </c>
      <c r="H109" s="2" t="s">
        <v>46</v>
      </c>
      <c r="I109" s="2" t="s">
        <v>46</v>
      </c>
      <c r="J109" s="2" t="s">
        <v>46</v>
      </c>
      <c r="K109" s="2" t="s">
        <v>46</v>
      </c>
      <c r="L109" s="2" t="s">
        <v>46</v>
      </c>
      <c r="M109" s="2" t="s">
        <v>46</v>
      </c>
      <c r="N109" s="2">
        <v>59.326248540426597</v>
      </c>
      <c r="O109" s="2">
        <v>2.2320354485095999</v>
      </c>
      <c r="P109" s="2">
        <v>51.744586217540899</v>
      </c>
      <c r="Q109" s="2">
        <v>4.8696293862413498</v>
      </c>
      <c r="R109" s="2">
        <v>7.5816623228857001</v>
      </c>
      <c r="S109" s="2">
        <v>-1.1254520372411301</v>
      </c>
      <c r="T109" s="2">
        <v>61.013369733904</v>
      </c>
      <c r="U109" s="2">
        <v>-8.2926438107378093</v>
      </c>
      <c r="V109" s="2">
        <v>64.647482590119196</v>
      </c>
      <c r="W109" s="2">
        <v>2.2320354485095999</v>
      </c>
      <c r="X109" s="2">
        <v>53.735985474494598</v>
      </c>
      <c r="Y109" s="2">
        <v>4.8696293862413498</v>
      </c>
      <c r="Z109" s="2">
        <v>10.9114971156247</v>
      </c>
      <c r="AA109" s="2">
        <v>-1.1254520372411301</v>
      </c>
      <c r="AB109" s="2">
        <v>114.94358361224</v>
      </c>
      <c r="AC109" s="2">
        <v>-7.5636457348242399</v>
      </c>
      <c r="AD109" s="2" t="s">
        <v>46</v>
      </c>
      <c r="AE109" s="2" t="s">
        <v>46</v>
      </c>
      <c r="AF109" s="2" t="s">
        <v>46</v>
      </c>
      <c r="AG109" s="2" t="s">
        <v>46</v>
      </c>
      <c r="AH109" s="2" t="s">
        <v>46</v>
      </c>
      <c r="AI109" s="2" t="s">
        <v>46</v>
      </c>
      <c r="AJ109" s="2" t="s">
        <v>46</v>
      </c>
      <c r="AK109" s="2" t="s">
        <v>46</v>
      </c>
    </row>
    <row r="110" spans="1:37">
      <c r="A110" s="2" t="s">
        <v>120</v>
      </c>
      <c r="B110" s="2" t="s">
        <v>1547</v>
      </c>
      <c r="C110" s="2">
        <v>3</v>
      </c>
      <c r="D110" s="2" t="b">
        <v>0</v>
      </c>
      <c r="E110" s="2" t="b">
        <v>0</v>
      </c>
      <c r="F110" s="2">
        <v>51.3013014199773</v>
      </c>
      <c r="G110" s="2">
        <v>1.42203971542214</v>
      </c>
      <c r="H110" s="2">
        <v>53.609516378739698</v>
      </c>
      <c r="I110" s="2">
        <v>10.1515256825222</v>
      </c>
      <c r="J110" s="2">
        <v>-2.3082149587623402</v>
      </c>
      <c r="K110" s="2">
        <v>-2.8356629047987201</v>
      </c>
      <c r="L110" s="2">
        <v>12.0966228391397</v>
      </c>
      <c r="M110" s="2">
        <v>-7.0629378822371001</v>
      </c>
      <c r="N110" s="2" t="s">
        <v>46</v>
      </c>
      <c r="O110" s="2" t="s">
        <v>46</v>
      </c>
      <c r="P110" s="2" t="s">
        <v>46</v>
      </c>
      <c r="Q110" s="2" t="s">
        <v>46</v>
      </c>
      <c r="R110" s="2" t="s">
        <v>46</v>
      </c>
      <c r="S110" s="2" t="s">
        <v>46</v>
      </c>
      <c r="T110" s="2" t="s">
        <v>46</v>
      </c>
      <c r="U110" s="2" t="s">
        <v>46</v>
      </c>
      <c r="V110" s="2">
        <v>67.823791652376499</v>
      </c>
      <c r="W110" s="2">
        <v>1.42203971542214</v>
      </c>
      <c r="X110" s="2">
        <v>69.832835197283003</v>
      </c>
      <c r="Y110" s="2">
        <v>10.1515256825222</v>
      </c>
      <c r="Z110" s="2">
        <v>-2.00904354490652</v>
      </c>
      <c r="AA110" s="2">
        <v>-2.8356629047987201</v>
      </c>
      <c r="AB110" s="2">
        <v>12.717834149646601</v>
      </c>
      <c r="AC110" s="2">
        <v>-7.0970348289612204</v>
      </c>
      <c r="AD110" s="2">
        <v>71.781192763119606</v>
      </c>
      <c r="AE110" s="2">
        <v>1.42203971542214</v>
      </c>
      <c r="AF110" s="2">
        <v>74.004158018665905</v>
      </c>
      <c r="AG110" s="2">
        <v>10.1515256825222</v>
      </c>
      <c r="AH110" s="2">
        <v>-2.2229652555463302</v>
      </c>
      <c r="AI110" s="2">
        <v>-2.8356629047987201</v>
      </c>
      <c r="AJ110" s="2">
        <v>11.346587004146899</v>
      </c>
      <c r="AK110" s="2">
        <v>-6.9468310841507099</v>
      </c>
    </row>
    <row r="111" spans="1:37">
      <c r="A111" s="2" t="s">
        <v>121</v>
      </c>
      <c r="B111" s="2" t="s">
        <v>62</v>
      </c>
      <c r="C111" s="2">
        <v>1</v>
      </c>
      <c r="D111" s="2" t="b">
        <v>0</v>
      </c>
      <c r="E111" s="2" t="b">
        <v>0</v>
      </c>
      <c r="F111" s="2" t="s">
        <v>46</v>
      </c>
      <c r="G111" s="2" t="s">
        <v>46</v>
      </c>
      <c r="H111" s="2" t="s">
        <v>46</v>
      </c>
      <c r="I111" s="2" t="s">
        <v>46</v>
      </c>
      <c r="J111" s="2" t="s">
        <v>46</v>
      </c>
      <c r="K111" s="2" t="s">
        <v>46</v>
      </c>
      <c r="L111" s="2" t="s">
        <v>46</v>
      </c>
      <c r="M111" s="2" t="s">
        <v>46</v>
      </c>
      <c r="N111" s="2" t="s">
        <v>46</v>
      </c>
      <c r="O111" s="2" t="s">
        <v>46</v>
      </c>
      <c r="P111" s="2" t="s">
        <v>46</v>
      </c>
      <c r="Q111" s="2" t="s">
        <v>46</v>
      </c>
      <c r="R111" s="2" t="s">
        <v>46</v>
      </c>
      <c r="S111" s="2" t="s">
        <v>46</v>
      </c>
      <c r="T111" s="2" t="s">
        <v>46</v>
      </c>
      <c r="U111" s="2" t="s">
        <v>46</v>
      </c>
      <c r="V111" s="2" t="s">
        <v>46</v>
      </c>
      <c r="W111" s="2" t="s">
        <v>46</v>
      </c>
      <c r="X111" s="2" t="s">
        <v>46</v>
      </c>
      <c r="Y111" s="2" t="s">
        <v>46</v>
      </c>
      <c r="Z111" s="2" t="s">
        <v>46</v>
      </c>
      <c r="AA111" s="2" t="s">
        <v>46</v>
      </c>
      <c r="AB111" s="2" t="s">
        <v>46</v>
      </c>
      <c r="AC111" s="2" t="s">
        <v>46</v>
      </c>
      <c r="AD111" s="2">
        <v>38.963090762362803</v>
      </c>
      <c r="AE111" s="2">
        <v>36.937767255117201</v>
      </c>
      <c r="AF111" s="2">
        <v>47.4787377761483</v>
      </c>
      <c r="AG111" s="2">
        <v>34.214299944477297</v>
      </c>
      <c r="AH111" s="2">
        <v>-8.5156470137854807</v>
      </c>
      <c r="AI111" s="2">
        <v>0.110497234803844</v>
      </c>
      <c r="AJ111" s="2">
        <v>67.214364360706497</v>
      </c>
      <c r="AK111" s="2">
        <v>-7.3226438903326398</v>
      </c>
    </row>
    <row r="112" spans="1:37">
      <c r="A112" s="2" t="s">
        <v>122</v>
      </c>
      <c r="B112" s="2" t="s">
        <v>79</v>
      </c>
      <c r="C112" s="2">
        <v>1</v>
      </c>
      <c r="D112" s="2" t="b">
        <v>0</v>
      </c>
      <c r="E112" s="2" t="b">
        <v>0</v>
      </c>
      <c r="F112" s="2" t="s">
        <v>46</v>
      </c>
      <c r="G112" s="2" t="s">
        <v>46</v>
      </c>
      <c r="H112" s="2" t="s">
        <v>46</v>
      </c>
      <c r="I112" s="2" t="s">
        <v>46</v>
      </c>
      <c r="J112" s="2" t="s">
        <v>46</v>
      </c>
      <c r="K112" s="2" t="s">
        <v>46</v>
      </c>
      <c r="L112" s="2" t="s">
        <v>46</v>
      </c>
      <c r="M112" s="2" t="s">
        <v>46</v>
      </c>
      <c r="N112" s="2">
        <v>49.857891160729999</v>
      </c>
      <c r="O112" s="2">
        <v>28.2136923720368</v>
      </c>
      <c r="P112" s="2">
        <v>58.501703496610403</v>
      </c>
      <c r="Q112" s="2">
        <v>23.683973767211199</v>
      </c>
      <c r="R112" s="2">
        <v>-8.6438123358803995</v>
      </c>
      <c r="S112" s="2">
        <v>0.25248432521800801</v>
      </c>
      <c r="T112" s="2">
        <v>72.116488083925702</v>
      </c>
      <c r="U112" s="2">
        <v>-8.6502018309783892</v>
      </c>
      <c r="V112" s="2" t="s">
        <v>46</v>
      </c>
      <c r="W112" s="2" t="s">
        <v>46</v>
      </c>
      <c r="X112" s="2" t="s">
        <v>46</v>
      </c>
      <c r="Y112" s="2" t="s">
        <v>46</v>
      </c>
      <c r="Z112" s="2" t="s">
        <v>46</v>
      </c>
      <c r="AA112" s="2" t="s">
        <v>46</v>
      </c>
      <c r="AB112" s="2" t="s">
        <v>46</v>
      </c>
      <c r="AC112" s="2" t="s">
        <v>46</v>
      </c>
      <c r="AD112" s="2" t="s">
        <v>46</v>
      </c>
      <c r="AE112" s="2" t="s">
        <v>46</v>
      </c>
      <c r="AF112" s="2" t="s">
        <v>46</v>
      </c>
      <c r="AG112" s="2" t="s">
        <v>46</v>
      </c>
      <c r="AH112" s="2" t="s">
        <v>46</v>
      </c>
      <c r="AI112" s="2" t="s">
        <v>46</v>
      </c>
      <c r="AJ112" s="2" t="s">
        <v>46</v>
      </c>
      <c r="AK112" s="2" t="s">
        <v>46</v>
      </c>
    </row>
    <row r="113" spans="1:37">
      <c r="A113" s="2" t="s">
        <v>123</v>
      </c>
      <c r="B113" s="2" t="s">
        <v>79</v>
      </c>
      <c r="C113" s="2">
        <v>1</v>
      </c>
      <c r="D113" s="2" t="b">
        <v>0</v>
      </c>
      <c r="E113" s="2" t="b">
        <v>0</v>
      </c>
      <c r="F113" s="2" t="s">
        <v>46</v>
      </c>
      <c r="G113" s="2" t="s">
        <v>46</v>
      </c>
      <c r="H113" s="2" t="s">
        <v>46</v>
      </c>
      <c r="I113" s="2" t="s">
        <v>46</v>
      </c>
      <c r="J113" s="2" t="s">
        <v>46</v>
      </c>
      <c r="K113" s="2" t="s">
        <v>46</v>
      </c>
      <c r="L113" s="2" t="s">
        <v>46</v>
      </c>
      <c r="M113" s="2" t="s">
        <v>46</v>
      </c>
      <c r="N113" s="2">
        <v>27.984539687704601</v>
      </c>
      <c r="O113" s="2">
        <v>3.0694271619150899</v>
      </c>
      <c r="P113" s="2">
        <v>23.934510948476898</v>
      </c>
      <c r="Q113" s="2">
        <v>16.171306945829599</v>
      </c>
      <c r="R113" s="2">
        <v>4.0500287392277103</v>
      </c>
      <c r="S113" s="2">
        <v>-2.3973949404900199</v>
      </c>
      <c r="T113" s="2">
        <v>23.1230953667894</v>
      </c>
      <c r="U113" s="2">
        <v>-7.0659022784407801</v>
      </c>
      <c r="V113" s="2" t="s">
        <v>46</v>
      </c>
      <c r="W113" s="2" t="s">
        <v>46</v>
      </c>
      <c r="X113" s="2" t="s">
        <v>46</v>
      </c>
      <c r="Y113" s="2" t="s">
        <v>46</v>
      </c>
      <c r="Z113" s="2" t="s">
        <v>46</v>
      </c>
      <c r="AA113" s="2" t="s">
        <v>46</v>
      </c>
      <c r="AB113" s="2" t="s">
        <v>46</v>
      </c>
      <c r="AC113" s="2" t="s">
        <v>46</v>
      </c>
      <c r="AD113" s="2" t="s">
        <v>46</v>
      </c>
      <c r="AE113" s="2" t="s">
        <v>46</v>
      </c>
      <c r="AF113" s="2" t="s">
        <v>46</v>
      </c>
      <c r="AG113" s="2" t="s">
        <v>46</v>
      </c>
      <c r="AH113" s="2" t="s">
        <v>46</v>
      </c>
      <c r="AI113" s="2" t="s">
        <v>46</v>
      </c>
      <c r="AJ113" s="2" t="s">
        <v>46</v>
      </c>
      <c r="AK113" s="2" t="s">
        <v>46</v>
      </c>
    </row>
    <row r="114" spans="1:37">
      <c r="A114" s="2" t="s">
        <v>124</v>
      </c>
      <c r="B114" s="2" t="s">
        <v>48</v>
      </c>
      <c r="C114" s="2">
        <v>1</v>
      </c>
      <c r="D114" s="2" t="b">
        <v>0</v>
      </c>
      <c r="E114" s="2" t="b">
        <v>1</v>
      </c>
      <c r="F114" s="2" t="s">
        <v>46</v>
      </c>
      <c r="G114" s="2" t="s">
        <v>46</v>
      </c>
      <c r="H114" s="2" t="s">
        <v>46</v>
      </c>
      <c r="I114" s="2" t="s">
        <v>46</v>
      </c>
      <c r="J114" s="2" t="s">
        <v>46</v>
      </c>
      <c r="K114" s="2" t="s">
        <v>46</v>
      </c>
      <c r="L114" s="2" t="s">
        <v>46</v>
      </c>
      <c r="M114" s="2" t="s">
        <v>46</v>
      </c>
      <c r="N114" s="2" t="s">
        <v>46</v>
      </c>
      <c r="O114" s="2" t="s">
        <v>46</v>
      </c>
      <c r="P114" s="2" t="s">
        <v>46</v>
      </c>
      <c r="Q114" s="2" t="s">
        <v>46</v>
      </c>
      <c r="R114" s="2" t="s">
        <v>46</v>
      </c>
      <c r="S114" s="2" t="s">
        <v>46</v>
      </c>
      <c r="T114" s="2" t="s">
        <v>46</v>
      </c>
      <c r="U114" s="2" t="s">
        <v>46</v>
      </c>
      <c r="V114" s="2">
        <v>48.213754813895001</v>
      </c>
      <c r="W114" s="2">
        <v>1.99378088812123</v>
      </c>
      <c r="X114" s="2">
        <v>58.611218898159301</v>
      </c>
      <c r="Y114" s="2">
        <v>4.3918241064875403</v>
      </c>
      <c r="Z114" s="2">
        <v>-10.3974640842642</v>
      </c>
      <c r="AA114" s="2">
        <v>-1.13931340562874</v>
      </c>
      <c r="AB114" s="2">
        <v>114.35012398617999</v>
      </c>
      <c r="AC114" s="2">
        <v>-7.3514744483735104</v>
      </c>
      <c r="AD114" s="2" t="s">
        <v>46</v>
      </c>
      <c r="AE114" s="2" t="s">
        <v>46</v>
      </c>
      <c r="AF114" s="2" t="s">
        <v>46</v>
      </c>
      <c r="AG114" s="2" t="s">
        <v>46</v>
      </c>
      <c r="AH114" s="2" t="s">
        <v>46</v>
      </c>
      <c r="AI114" s="2" t="s">
        <v>46</v>
      </c>
      <c r="AJ114" s="2" t="s">
        <v>46</v>
      </c>
      <c r="AK114" s="2" t="s">
        <v>46</v>
      </c>
    </row>
    <row r="115" spans="1:37">
      <c r="A115" s="2" t="s">
        <v>125</v>
      </c>
      <c r="B115" s="2" t="s">
        <v>51</v>
      </c>
      <c r="C115" s="2">
        <v>1</v>
      </c>
      <c r="D115" s="2" t="b">
        <v>0</v>
      </c>
      <c r="E115" s="2" t="b">
        <v>1</v>
      </c>
      <c r="F115" s="2">
        <v>44.171826445480797</v>
      </c>
      <c r="G115" s="2">
        <v>3.5188628576552499</v>
      </c>
      <c r="H115" s="2">
        <v>76.446286937783597</v>
      </c>
      <c r="I115" s="2">
        <v>14.573020379406399</v>
      </c>
      <c r="J115" s="2">
        <v>-32.274460492302801</v>
      </c>
      <c r="K115" s="2">
        <v>-2.0501187254682098</v>
      </c>
      <c r="L115" s="2">
        <v>1032.3757349314999</v>
      </c>
      <c r="M115" s="2">
        <v>-39.5813808666216</v>
      </c>
      <c r="N115" s="2" t="s">
        <v>46</v>
      </c>
      <c r="O115" s="2" t="s">
        <v>46</v>
      </c>
      <c r="P115" s="2" t="s">
        <v>46</v>
      </c>
      <c r="Q115" s="2" t="s">
        <v>46</v>
      </c>
      <c r="R115" s="2" t="s">
        <v>46</v>
      </c>
      <c r="S115" s="2" t="s">
        <v>46</v>
      </c>
      <c r="T115" s="2" t="s">
        <v>46</v>
      </c>
      <c r="U115" s="2" t="s">
        <v>46</v>
      </c>
      <c r="V115" s="2" t="s">
        <v>46</v>
      </c>
      <c r="W115" s="2" t="s">
        <v>46</v>
      </c>
      <c r="X115" s="2" t="s">
        <v>46</v>
      </c>
      <c r="Y115" s="2" t="s">
        <v>46</v>
      </c>
      <c r="Z115" s="2" t="s">
        <v>46</v>
      </c>
      <c r="AA115" s="2" t="s">
        <v>46</v>
      </c>
      <c r="AB115" s="2" t="s">
        <v>46</v>
      </c>
      <c r="AC115" s="2" t="s">
        <v>46</v>
      </c>
      <c r="AD115" s="2" t="s">
        <v>46</v>
      </c>
      <c r="AE115" s="2" t="s">
        <v>46</v>
      </c>
      <c r="AF115" s="2" t="s">
        <v>46</v>
      </c>
      <c r="AG115" s="2" t="s">
        <v>46</v>
      </c>
      <c r="AH115" s="2" t="s">
        <v>46</v>
      </c>
      <c r="AI115" s="2" t="s">
        <v>46</v>
      </c>
      <c r="AJ115" s="2" t="s">
        <v>46</v>
      </c>
      <c r="AK115" s="2" t="s">
        <v>46</v>
      </c>
    </row>
    <row r="116" spans="1:37">
      <c r="A116" s="2" t="s">
        <v>126</v>
      </c>
      <c r="B116" s="2" t="s">
        <v>62</v>
      </c>
      <c r="C116" s="2">
        <v>1</v>
      </c>
      <c r="D116" s="2" t="b">
        <v>0</v>
      </c>
      <c r="E116" s="2" t="b">
        <v>0</v>
      </c>
      <c r="F116" s="2" t="s">
        <v>46</v>
      </c>
      <c r="G116" s="2" t="s">
        <v>46</v>
      </c>
      <c r="H116" s="2" t="s">
        <v>46</v>
      </c>
      <c r="I116" s="2" t="s">
        <v>46</v>
      </c>
      <c r="J116" s="2" t="s">
        <v>46</v>
      </c>
      <c r="K116" s="2" t="s">
        <v>46</v>
      </c>
      <c r="L116" s="2" t="s">
        <v>46</v>
      </c>
      <c r="M116" s="2" t="s">
        <v>46</v>
      </c>
      <c r="N116" s="2" t="s">
        <v>46</v>
      </c>
      <c r="O116" s="2" t="s">
        <v>46</v>
      </c>
      <c r="P116" s="2" t="s">
        <v>46</v>
      </c>
      <c r="Q116" s="2" t="s">
        <v>46</v>
      </c>
      <c r="R116" s="2" t="s">
        <v>46</v>
      </c>
      <c r="S116" s="2" t="s">
        <v>46</v>
      </c>
      <c r="T116" s="2" t="s">
        <v>46</v>
      </c>
      <c r="U116" s="2" t="s">
        <v>46</v>
      </c>
      <c r="V116" s="2" t="s">
        <v>46</v>
      </c>
      <c r="W116" s="2" t="s">
        <v>46</v>
      </c>
      <c r="X116" s="2" t="s">
        <v>46</v>
      </c>
      <c r="Y116" s="2" t="s">
        <v>46</v>
      </c>
      <c r="Z116" s="2" t="s">
        <v>46</v>
      </c>
      <c r="AA116" s="2" t="s">
        <v>46</v>
      </c>
      <c r="AB116" s="2" t="s">
        <v>46</v>
      </c>
      <c r="AC116" s="2" t="s">
        <v>46</v>
      </c>
      <c r="AD116" s="2">
        <v>19.171034863351402</v>
      </c>
      <c r="AE116" s="2">
        <v>213.05141758776699</v>
      </c>
      <c r="AF116" s="2">
        <v>27.2907937420064</v>
      </c>
      <c r="AG116" s="2">
        <v>182.25464672295601</v>
      </c>
      <c r="AH116" s="2">
        <v>-8.1197588786549293</v>
      </c>
      <c r="AI116" s="2">
        <v>0.22524605321393701</v>
      </c>
      <c r="AJ116" s="2">
        <v>60.932716210154801</v>
      </c>
      <c r="AK116" s="2">
        <v>-6.9496354986768001</v>
      </c>
    </row>
    <row r="117" spans="1:37">
      <c r="A117" s="2" t="s">
        <v>1578</v>
      </c>
      <c r="B117" s="2" t="s">
        <v>51</v>
      </c>
      <c r="C117" s="2">
        <v>1</v>
      </c>
      <c r="D117" s="2" t="b">
        <v>0</v>
      </c>
      <c r="E117" s="2" t="b">
        <v>0</v>
      </c>
      <c r="F117" s="2">
        <v>85.203703575664093</v>
      </c>
      <c r="G117" s="2">
        <v>1.43573770558115</v>
      </c>
      <c r="H117" s="2">
        <v>93.598941993461096</v>
      </c>
      <c r="I117" s="2">
        <v>6.4295602476022298</v>
      </c>
      <c r="J117" s="2">
        <v>-8.3952384177969908</v>
      </c>
      <c r="K117" s="2">
        <v>-2.1629278594298702</v>
      </c>
      <c r="L117" s="2">
        <v>71.475926240605503</v>
      </c>
      <c r="M117" s="2">
        <v>-7.4265509348818801</v>
      </c>
      <c r="N117" s="2" t="s">
        <v>46</v>
      </c>
      <c r="O117" s="2" t="s">
        <v>46</v>
      </c>
      <c r="P117" s="2" t="s">
        <v>46</v>
      </c>
      <c r="Q117" s="2" t="s">
        <v>46</v>
      </c>
      <c r="R117" s="2" t="s">
        <v>46</v>
      </c>
      <c r="S117" s="2" t="s">
        <v>46</v>
      </c>
      <c r="T117" s="2" t="s">
        <v>46</v>
      </c>
      <c r="U117" s="2" t="s">
        <v>46</v>
      </c>
      <c r="V117" s="2" t="s">
        <v>46</v>
      </c>
      <c r="W117" s="2" t="s">
        <v>46</v>
      </c>
      <c r="X117" s="2" t="s">
        <v>46</v>
      </c>
      <c r="Y117" s="2" t="s">
        <v>46</v>
      </c>
      <c r="Z117" s="2" t="s">
        <v>46</v>
      </c>
      <c r="AA117" s="2" t="s">
        <v>46</v>
      </c>
      <c r="AB117" s="2" t="s">
        <v>46</v>
      </c>
      <c r="AC117" s="2" t="s">
        <v>46</v>
      </c>
      <c r="AD117" s="2" t="s">
        <v>46</v>
      </c>
      <c r="AE117" s="2" t="s">
        <v>46</v>
      </c>
      <c r="AF117" s="2" t="s">
        <v>46</v>
      </c>
      <c r="AG117" s="2" t="s">
        <v>46</v>
      </c>
      <c r="AH117" s="2" t="s">
        <v>46</v>
      </c>
      <c r="AI117" s="2" t="s">
        <v>46</v>
      </c>
      <c r="AJ117" s="2" t="s">
        <v>46</v>
      </c>
      <c r="AK117" s="2" t="s">
        <v>46</v>
      </c>
    </row>
    <row r="118" spans="1:37">
      <c r="A118" s="2" t="s">
        <v>127</v>
      </c>
      <c r="B118" s="2" t="s">
        <v>79</v>
      </c>
      <c r="C118" s="2">
        <v>1</v>
      </c>
      <c r="D118" s="2" t="b">
        <v>0</v>
      </c>
      <c r="E118" s="2" t="b">
        <v>0</v>
      </c>
      <c r="F118" s="2" t="s">
        <v>46</v>
      </c>
      <c r="G118" s="2" t="s">
        <v>46</v>
      </c>
      <c r="H118" s="2" t="s">
        <v>46</v>
      </c>
      <c r="I118" s="2" t="s">
        <v>46</v>
      </c>
      <c r="J118" s="2" t="s">
        <v>46</v>
      </c>
      <c r="K118" s="2" t="s">
        <v>46</v>
      </c>
      <c r="L118" s="2" t="s">
        <v>46</v>
      </c>
      <c r="M118" s="2" t="s">
        <v>46</v>
      </c>
      <c r="N118" s="2">
        <v>42.977998159835401</v>
      </c>
      <c r="O118" s="2">
        <v>7.75931439556512</v>
      </c>
      <c r="P118" s="2">
        <v>50.435659521414998</v>
      </c>
      <c r="Q118" s="2">
        <v>22.585567225272701</v>
      </c>
      <c r="R118" s="2">
        <v>-7.4576613615796497</v>
      </c>
      <c r="S118" s="2">
        <v>-1.54140005857897</v>
      </c>
      <c r="T118" s="2">
        <v>55.4535109514743</v>
      </c>
      <c r="U118" s="2">
        <v>-7.8784067055890796</v>
      </c>
      <c r="V118" s="2" t="s">
        <v>46</v>
      </c>
      <c r="W118" s="2" t="s">
        <v>46</v>
      </c>
      <c r="X118" s="2" t="s">
        <v>46</v>
      </c>
      <c r="Y118" s="2" t="s">
        <v>46</v>
      </c>
      <c r="Z118" s="2" t="s">
        <v>46</v>
      </c>
      <c r="AA118" s="2" t="s">
        <v>46</v>
      </c>
      <c r="AB118" s="2" t="s">
        <v>46</v>
      </c>
      <c r="AC118" s="2" t="s">
        <v>46</v>
      </c>
      <c r="AD118" s="2" t="s">
        <v>46</v>
      </c>
      <c r="AE118" s="2" t="s">
        <v>46</v>
      </c>
      <c r="AF118" s="2" t="s">
        <v>46</v>
      </c>
      <c r="AG118" s="2" t="s">
        <v>46</v>
      </c>
      <c r="AH118" s="2" t="s">
        <v>46</v>
      </c>
      <c r="AI118" s="2" t="s">
        <v>46</v>
      </c>
      <c r="AJ118" s="2" t="s">
        <v>46</v>
      </c>
      <c r="AK118" s="2" t="s">
        <v>46</v>
      </c>
    </row>
    <row r="119" spans="1:37">
      <c r="A119" s="2" t="s">
        <v>128</v>
      </c>
      <c r="B119" s="2" t="s">
        <v>114</v>
      </c>
      <c r="C119" s="2">
        <v>4</v>
      </c>
      <c r="D119" s="2" t="b">
        <v>0</v>
      </c>
      <c r="E119" s="2" t="b">
        <v>0</v>
      </c>
      <c r="F119" s="2">
        <v>80.344737110692193</v>
      </c>
      <c r="G119" s="2">
        <v>337.14744424611501</v>
      </c>
      <c r="H119" s="2">
        <v>81.960784358201707</v>
      </c>
      <c r="I119" s="2">
        <v>10.314179820028899</v>
      </c>
      <c r="J119" s="2">
        <v>-1.61604724750957</v>
      </c>
      <c r="K119" s="2">
        <v>5.0306786530316296</v>
      </c>
      <c r="L119" s="2">
        <v>27.961158556222699</v>
      </c>
      <c r="M119" s="2">
        <v>-16.258765985940901</v>
      </c>
      <c r="N119" s="2">
        <v>88.871293622028105</v>
      </c>
      <c r="O119" s="2">
        <v>337.14744424611501</v>
      </c>
      <c r="P119" s="2">
        <v>90.680388243719094</v>
      </c>
      <c r="Q119" s="2">
        <v>10.314179820028899</v>
      </c>
      <c r="R119" s="2">
        <v>-1.80909462169097</v>
      </c>
      <c r="S119" s="2">
        <v>5.0306786530316296</v>
      </c>
      <c r="T119" s="2">
        <v>28.742438935438699</v>
      </c>
      <c r="U119" s="2">
        <v>-16.0094115223452</v>
      </c>
      <c r="V119" s="2">
        <v>83.303571758525706</v>
      </c>
      <c r="W119" s="2">
        <v>337.14744424611501</v>
      </c>
      <c r="X119" s="2">
        <v>83.345238172582199</v>
      </c>
      <c r="Y119" s="2">
        <v>10.314179820028899</v>
      </c>
      <c r="Z119" s="2">
        <v>-4.1666414056521703E-2</v>
      </c>
      <c r="AA119" s="2">
        <v>5.0306786530316296</v>
      </c>
      <c r="AB119" s="2">
        <v>26.0977211556818</v>
      </c>
      <c r="AC119" s="2">
        <v>-16.076899506638199</v>
      </c>
      <c r="AD119" s="2">
        <v>90.624838301835098</v>
      </c>
      <c r="AE119" s="2">
        <v>337.14744424611501</v>
      </c>
      <c r="AF119" s="2">
        <v>93.324074472384495</v>
      </c>
      <c r="AG119" s="2">
        <v>10.314179820028899</v>
      </c>
      <c r="AH119" s="2">
        <v>-2.6992361705493702</v>
      </c>
      <c r="AI119" s="2">
        <v>5.0306786530316296</v>
      </c>
      <c r="AJ119" s="2">
        <v>31.549948355320701</v>
      </c>
      <c r="AK119" s="2">
        <v>-16.877462055231501</v>
      </c>
    </row>
    <row r="120" spans="1:37">
      <c r="A120" s="2" t="s">
        <v>129</v>
      </c>
      <c r="B120" s="2" t="s">
        <v>114</v>
      </c>
      <c r="C120" s="2">
        <v>4</v>
      </c>
      <c r="D120" s="2" t="b">
        <v>0</v>
      </c>
      <c r="E120" s="2" t="b">
        <v>0</v>
      </c>
      <c r="F120" s="2">
        <v>81.190740615129499</v>
      </c>
      <c r="G120" s="2">
        <v>34.1941303543434</v>
      </c>
      <c r="H120" s="2">
        <v>86.545482488924506</v>
      </c>
      <c r="I120" s="2">
        <v>4.7078661487719096</v>
      </c>
      <c r="J120" s="2">
        <v>-5.3547418737950201</v>
      </c>
      <c r="K120" s="2">
        <v>2.8606034901123198</v>
      </c>
      <c r="L120" s="2">
        <v>35.079573406613903</v>
      </c>
      <c r="M120" s="2">
        <v>-8.5639450574582696</v>
      </c>
      <c r="N120" s="2">
        <v>85.074815237481701</v>
      </c>
      <c r="O120" s="2">
        <v>34.1941303543434</v>
      </c>
      <c r="P120" s="2">
        <v>87.455173909851197</v>
      </c>
      <c r="Q120" s="2">
        <v>4.7078661487719096</v>
      </c>
      <c r="R120" s="2">
        <v>-2.3803586723695198</v>
      </c>
      <c r="S120" s="2">
        <v>2.8606034901123198</v>
      </c>
      <c r="T120" s="2">
        <v>13.527506494154</v>
      </c>
      <c r="U120" s="2">
        <v>-7.5373530881796196</v>
      </c>
      <c r="V120" s="2">
        <v>83.109596261773504</v>
      </c>
      <c r="W120" s="2">
        <v>34.1941303543434</v>
      </c>
      <c r="X120" s="2">
        <v>82.078282920399104</v>
      </c>
      <c r="Y120" s="2">
        <v>4.7078661487719096</v>
      </c>
      <c r="Z120" s="2">
        <v>1.03131334137436</v>
      </c>
      <c r="AA120" s="2">
        <v>2.8606034901123198</v>
      </c>
      <c r="AB120" s="2">
        <v>9.2108806088552697</v>
      </c>
      <c r="AC120" s="2">
        <v>-7.4523223979462703</v>
      </c>
      <c r="AD120" s="2">
        <v>85.4780758137276</v>
      </c>
      <c r="AE120" s="2">
        <v>34.1941303543434</v>
      </c>
      <c r="AF120" s="2">
        <v>88.647562309120204</v>
      </c>
      <c r="AG120" s="2">
        <v>4.7078661487719096</v>
      </c>
      <c r="AH120" s="2">
        <v>-3.1694864953925501</v>
      </c>
      <c r="AI120" s="2">
        <v>2.8606034901123198</v>
      </c>
      <c r="AJ120" s="2">
        <v>16.637890501307101</v>
      </c>
      <c r="AK120" s="2">
        <v>-7.9661804409261201</v>
      </c>
    </row>
    <row r="121" spans="1:37">
      <c r="A121" s="2" t="s">
        <v>130</v>
      </c>
      <c r="B121" s="2" t="s">
        <v>57</v>
      </c>
      <c r="C121" s="2">
        <v>3</v>
      </c>
      <c r="D121" s="2" t="b">
        <v>0</v>
      </c>
      <c r="E121" s="2" t="b">
        <v>0</v>
      </c>
      <c r="F121" s="2" t="s">
        <v>46</v>
      </c>
      <c r="G121" s="2" t="s">
        <v>46</v>
      </c>
      <c r="H121" s="2" t="s">
        <v>46</v>
      </c>
      <c r="I121" s="2" t="s">
        <v>46</v>
      </c>
      <c r="J121" s="2" t="s">
        <v>46</v>
      </c>
      <c r="K121" s="2" t="s">
        <v>46</v>
      </c>
      <c r="L121" s="2" t="s">
        <v>46</v>
      </c>
      <c r="M121" s="2" t="s">
        <v>46</v>
      </c>
      <c r="N121" s="2">
        <v>39.189929078529502</v>
      </c>
      <c r="O121" s="2">
        <v>6807.6233059240503</v>
      </c>
      <c r="P121" s="2">
        <v>43.885481056600398</v>
      </c>
      <c r="Q121" s="2">
        <v>1318.06846793002</v>
      </c>
      <c r="R121" s="2">
        <v>-4.6955519780708999</v>
      </c>
      <c r="S121" s="2">
        <v>2.36872589489152</v>
      </c>
      <c r="T121" s="2">
        <v>26.538049949165401</v>
      </c>
      <c r="U121" s="2">
        <v>-7.5861430159627803</v>
      </c>
      <c r="V121" s="2">
        <v>18.883223041813999</v>
      </c>
      <c r="W121" s="2">
        <v>6807.6233059240503</v>
      </c>
      <c r="X121" s="2">
        <v>23.574593896339302</v>
      </c>
      <c r="Y121" s="2">
        <v>1318.06846793002</v>
      </c>
      <c r="Z121" s="2">
        <v>-4.6913708545253598</v>
      </c>
      <c r="AA121" s="2">
        <v>2.36872589489152</v>
      </c>
      <c r="AB121" s="2">
        <v>30.289532057097698</v>
      </c>
      <c r="AC121" s="2">
        <v>-7.0496194412592397</v>
      </c>
      <c r="AD121" s="2">
        <v>69.292572611213998</v>
      </c>
      <c r="AE121" s="2">
        <v>6807.6233059240503</v>
      </c>
      <c r="AF121" s="2">
        <v>76.896825331071099</v>
      </c>
      <c r="AG121" s="2">
        <v>1318.06846793002</v>
      </c>
      <c r="AH121" s="2">
        <v>-7.6042527198570404</v>
      </c>
      <c r="AI121" s="2">
        <v>2.36872589489152</v>
      </c>
      <c r="AJ121" s="2">
        <v>58.960005591381503</v>
      </c>
      <c r="AK121" s="2">
        <v>-9.7935149778957005</v>
      </c>
    </row>
    <row r="122" spans="1:37">
      <c r="A122" s="2" t="s">
        <v>131</v>
      </c>
      <c r="B122" s="2" t="s">
        <v>114</v>
      </c>
      <c r="C122" s="2">
        <v>4</v>
      </c>
      <c r="D122" s="2" t="b">
        <v>0</v>
      </c>
      <c r="E122" s="2" t="b">
        <v>0</v>
      </c>
      <c r="F122" s="2">
        <v>72.455086092517902</v>
      </c>
      <c r="G122" s="2">
        <v>6736.3017358478701</v>
      </c>
      <c r="H122" s="2">
        <v>74.302659295791202</v>
      </c>
      <c r="I122" s="2">
        <v>903.29014478859904</v>
      </c>
      <c r="J122" s="2">
        <v>-1.8475732032732699</v>
      </c>
      <c r="K122" s="2">
        <v>2.8986953881057</v>
      </c>
      <c r="L122" s="2">
        <v>11.483615011973299</v>
      </c>
      <c r="M122" s="2">
        <v>-7.7099855180029602</v>
      </c>
      <c r="N122" s="2">
        <v>73.070681792920794</v>
      </c>
      <c r="O122" s="2">
        <v>6736.3017358478701</v>
      </c>
      <c r="P122" s="2">
        <v>77.8096078557151</v>
      </c>
      <c r="Q122" s="2">
        <v>903.29014478859904</v>
      </c>
      <c r="R122" s="2">
        <v>-4.7389260627943504</v>
      </c>
      <c r="S122" s="2">
        <v>2.8986953881057</v>
      </c>
      <c r="T122" s="2">
        <v>29.799208034250601</v>
      </c>
      <c r="U122" s="2">
        <v>-9.0874197334376401</v>
      </c>
      <c r="V122" s="2">
        <v>81.791718486261999</v>
      </c>
      <c r="W122" s="2">
        <v>6736.3017358478701</v>
      </c>
      <c r="X122" s="2">
        <v>87.631250195619103</v>
      </c>
      <c r="Y122" s="2">
        <v>903.29014478859904</v>
      </c>
      <c r="Z122" s="2">
        <v>-5.8395317093571197</v>
      </c>
      <c r="AA122" s="2">
        <v>2.8986953881057</v>
      </c>
      <c r="AB122" s="2">
        <v>45.803110462206199</v>
      </c>
      <c r="AC122" s="2">
        <v>-8.9309995324926099</v>
      </c>
      <c r="AD122" s="2">
        <v>50.851010195346497</v>
      </c>
      <c r="AE122" s="2">
        <v>6736.3017358478701</v>
      </c>
      <c r="AF122" s="2">
        <v>51.477272746463598</v>
      </c>
      <c r="AG122" s="2">
        <v>903.29014478859904</v>
      </c>
      <c r="AH122" s="2">
        <v>-0.62626255111712203</v>
      </c>
      <c r="AI122" s="2">
        <v>2.8986953881057</v>
      </c>
      <c r="AJ122" s="2">
        <v>8.8303457955883502</v>
      </c>
      <c r="AK122" s="2">
        <v>-7.3807057310662598</v>
      </c>
    </row>
    <row r="123" spans="1:37">
      <c r="A123" s="2" t="s">
        <v>132</v>
      </c>
      <c r="B123" s="2" t="s">
        <v>114</v>
      </c>
      <c r="C123" s="2">
        <v>4</v>
      </c>
      <c r="D123" s="2" t="b">
        <v>0</v>
      </c>
      <c r="E123" s="2" t="b">
        <v>0</v>
      </c>
      <c r="F123" s="2">
        <v>33.712873177967801</v>
      </c>
      <c r="G123" s="2">
        <v>2632.2828332110898</v>
      </c>
      <c r="H123" s="2">
        <v>36.564178017842302</v>
      </c>
      <c r="I123" s="2">
        <v>425.040423317011</v>
      </c>
      <c r="J123" s="2">
        <v>-2.8513048398745</v>
      </c>
      <c r="K123" s="2">
        <v>2.63064255204366</v>
      </c>
      <c r="L123" s="2">
        <v>14.2708263813415</v>
      </c>
      <c r="M123" s="2">
        <v>-7.1365314567178997</v>
      </c>
      <c r="N123" s="2">
        <v>70.873591826113994</v>
      </c>
      <c r="O123" s="2">
        <v>2632.2828332110898</v>
      </c>
      <c r="P123" s="2">
        <v>73.881173283206607</v>
      </c>
      <c r="Q123" s="2">
        <v>425.040423317011</v>
      </c>
      <c r="R123" s="2">
        <v>-3.0075814570925599</v>
      </c>
      <c r="S123" s="2">
        <v>2.63064255204366</v>
      </c>
      <c r="T123" s="2">
        <v>15.4140977804296</v>
      </c>
      <c r="U123" s="2">
        <v>-7.1782741495957101</v>
      </c>
      <c r="V123" s="2">
        <v>75.161418395367903</v>
      </c>
      <c r="W123" s="2">
        <v>2632.2828332110898</v>
      </c>
      <c r="X123" s="2">
        <v>71.834509840442095</v>
      </c>
      <c r="Y123" s="2">
        <v>425.040423317011</v>
      </c>
      <c r="Z123" s="2">
        <v>3.3269085549258501</v>
      </c>
      <c r="AA123" s="2">
        <v>2.63064255204366</v>
      </c>
      <c r="AB123" s="2">
        <v>16.8077165278211</v>
      </c>
      <c r="AC123" s="2">
        <v>-7.0468303495455498</v>
      </c>
      <c r="AD123" s="2">
        <v>69.805208294596397</v>
      </c>
      <c r="AE123" s="2">
        <v>2632.2828332110898</v>
      </c>
      <c r="AF123" s="2">
        <v>74.222691905616401</v>
      </c>
      <c r="AG123" s="2">
        <v>425.040423317011</v>
      </c>
      <c r="AH123" s="2">
        <v>-4.41748361101999</v>
      </c>
      <c r="AI123" s="2">
        <v>2.63064255204366</v>
      </c>
      <c r="AJ123" s="2">
        <v>24.0214149073099</v>
      </c>
      <c r="AK123" s="2">
        <v>-7.9347816741770396</v>
      </c>
    </row>
    <row r="124" spans="1:37">
      <c r="A124" s="2" t="s">
        <v>133</v>
      </c>
      <c r="B124" s="2" t="s">
        <v>62</v>
      </c>
      <c r="C124" s="2">
        <v>1</v>
      </c>
      <c r="D124" s="2" t="b">
        <v>0</v>
      </c>
      <c r="E124" s="2" t="b">
        <v>0</v>
      </c>
      <c r="F124" s="2" t="s">
        <v>46</v>
      </c>
      <c r="G124" s="2" t="s">
        <v>46</v>
      </c>
      <c r="H124" s="2" t="s">
        <v>46</v>
      </c>
      <c r="I124" s="2" t="s">
        <v>46</v>
      </c>
      <c r="J124" s="2" t="s">
        <v>46</v>
      </c>
      <c r="K124" s="2" t="s">
        <v>46</v>
      </c>
      <c r="L124" s="2" t="s">
        <v>46</v>
      </c>
      <c r="M124" s="2" t="s">
        <v>46</v>
      </c>
      <c r="N124" s="2" t="s">
        <v>46</v>
      </c>
      <c r="O124" s="2" t="s">
        <v>46</v>
      </c>
      <c r="P124" s="2" t="s">
        <v>46</v>
      </c>
      <c r="Q124" s="2" t="s">
        <v>46</v>
      </c>
      <c r="R124" s="2" t="s">
        <v>46</v>
      </c>
      <c r="S124" s="2" t="s">
        <v>46</v>
      </c>
      <c r="T124" s="2" t="s">
        <v>46</v>
      </c>
      <c r="U124" s="2" t="s">
        <v>46</v>
      </c>
      <c r="V124" s="2" t="s">
        <v>46</v>
      </c>
      <c r="W124" s="2" t="s">
        <v>46</v>
      </c>
      <c r="X124" s="2" t="s">
        <v>46</v>
      </c>
      <c r="Y124" s="2" t="s">
        <v>46</v>
      </c>
      <c r="Z124" s="2" t="s">
        <v>46</v>
      </c>
      <c r="AA124" s="2" t="s">
        <v>46</v>
      </c>
      <c r="AB124" s="2" t="s">
        <v>46</v>
      </c>
      <c r="AC124" s="2" t="s">
        <v>46</v>
      </c>
      <c r="AD124" s="2">
        <v>81.940363122055103</v>
      </c>
      <c r="AE124" s="2">
        <v>32.454815326393202</v>
      </c>
      <c r="AF124" s="2">
        <v>90.6313793490216</v>
      </c>
      <c r="AG124" s="2">
        <v>33.3631994932814</v>
      </c>
      <c r="AH124" s="2">
        <v>-8.6910162269664504</v>
      </c>
      <c r="AI124" s="2">
        <v>-3.9825101236925703E-2</v>
      </c>
      <c r="AJ124" s="2">
        <v>70.092277919264106</v>
      </c>
      <c r="AK124" s="2">
        <v>-7.47216827609319</v>
      </c>
    </row>
    <row r="125" spans="1:37">
      <c r="A125" s="2" t="s">
        <v>134</v>
      </c>
      <c r="B125" s="2" t="s">
        <v>48</v>
      </c>
      <c r="C125" s="2">
        <v>1</v>
      </c>
      <c r="D125" s="2" t="b">
        <v>0</v>
      </c>
      <c r="E125" s="2" t="b">
        <v>1</v>
      </c>
      <c r="F125" s="2" t="s">
        <v>46</v>
      </c>
      <c r="G125" s="2" t="s">
        <v>46</v>
      </c>
      <c r="H125" s="2" t="s">
        <v>46</v>
      </c>
      <c r="I125" s="2" t="s">
        <v>46</v>
      </c>
      <c r="J125" s="2" t="s">
        <v>46</v>
      </c>
      <c r="K125" s="2" t="s">
        <v>46</v>
      </c>
      <c r="L125" s="2" t="s">
        <v>46</v>
      </c>
      <c r="M125" s="2" t="s">
        <v>46</v>
      </c>
      <c r="N125" s="2" t="s">
        <v>46</v>
      </c>
      <c r="O125" s="2" t="s">
        <v>46</v>
      </c>
      <c r="P125" s="2" t="s">
        <v>46</v>
      </c>
      <c r="Q125" s="2" t="s">
        <v>46</v>
      </c>
      <c r="R125" s="2" t="s">
        <v>46</v>
      </c>
      <c r="S125" s="2" t="s">
        <v>46</v>
      </c>
      <c r="T125" s="2" t="s">
        <v>46</v>
      </c>
      <c r="U125" s="2" t="s">
        <v>46</v>
      </c>
      <c r="V125" s="2">
        <v>67.590175464959998</v>
      </c>
      <c r="W125" s="2">
        <v>3.9135065927593602</v>
      </c>
      <c r="X125" s="2">
        <v>54.896281121476399</v>
      </c>
      <c r="Y125" s="2">
        <v>8.4298315836918292</v>
      </c>
      <c r="Z125" s="2">
        <v>12.693894343483599</v>
      </c>
      <c r="AA125" s="2">
        <v>-1.1070419331482899</v>
      </c>
      <c r="AB125" s="2">
        <v>156.115137907101</v>
      </c>
      <c r="AC125" s="2">
        <v>-8.8989926322661592</v>
      </c>
      <c r="AD125" s="2" t="s">
        <v>46</v>
      </c>
      <c r="AE125" s="2" t="s">
        <v>46</v>
      </c>
      <c r="AF125" s="2" t="s">
        <v>46</v>
      </c>
      <c r="AG125" s="2" t="s">
        <v>46</v>
      </c>
      <c r="AH125" s="2" t="s">
        <v>46</v>
      </c>
      <c r="AI125" s="2" t="s">
        <v>46</v>
      </c>
      <c r="AJ125" s="2" t="s">
        <v>46</v>
      </c>
      <c r="AK125" s="2" t="s">
        <v>46</v>
      </c>
    </row>
    <row r="126" spans="1:37">
      <c r="A126" s="2" t="s">
        <v>135</v>
      </c>
      <c r="B126" s="2" t="s">
        <v>62</v>
      </c>
      <c r="C126" s="2">
        <v>1</v>
      </c>
      <c r="D126" s="2" t="b">
        <v>0</v>
      </c>
      <c r="E126" s="2" t="b">
        <v>0</v>
      </c>
      <c r="F126" s="2" t="s">
        <v>46</v>
      </c>
      <c r="G126" s="2" t="s">
        <v>46</v>
      </c>
      <c r="H126" s="2" t="s">
        <v>46</v>
      </c>
      <c r="I126" s="2" t="s">
        <v>46</v>
      </c>
      <c r="J126" s="2" t="s">
        <v>46</v>
      </c>
      <c r="K126" s="2" t="s">
        <v>46</v>
      </c>
      <c r="L126" s="2" t="s">
        <v>46</v>
      </c>
      <c r="M126" s="2" t="s">
        <v>46</v>
      </c>
      <c r="N126" s="2" t="s">
        <v>46</v>
      </c>
      <c r="O126" s="2" t="s">
        <v>46</v>
      </c>
      <c r="P126" s="2" t="s">
        <v>46</v>
      </c>
      <c r="Q126" s="2" t="s">
        <v>46</v>
      </c>
      <c r="R126" s="2" t="s">
        <v>46</v>
      </c>
      <c r="S126" s="2" t="s">
        <v>46</v>
      </c>
      <c r="T126" s="2" t="s">
        <v>46</v>
      </c>
      <c r="U126" s="2" t="s">
        <v>46</v>
      </c>
      <c r="V126" s="2" t="s">
        <v>46</v>
      </c>
      <c r="W126" s="2" t="s">
        <v>46</v>
      </c>
      <c r="X126" s="2" t="s">
        <v>46</v>
      </c>
      <c r="Y126" s="2" t="s">
        <v>46</v>
      </c>
      <c r="Z126" s="2" t="s">
        <v>46</v>
      </c>
      <c r="AA126" s="2" t="s">
        <v>46</v>
      </c>
      <c r="AB126" s="2" t="s">
        <v>46</v>
      </c>
      <c r="AC126" s="2" t="s">
        <v>46</v>
      </c>
      <c r="AD126" s="2">
        <v>71.2166669882006</v>
      </c>
      <c r="AE126" s="2">
        <v>44.1522286293891</v>
      </c>
      <c r="AF126" s="2">
        <v>79.263532923752095</v>
      </c>
      <c r="AG126" s="2">
        <v>84.278755812893905</v>
      </c>
      <c r="AH126" s="2">
        <v>-8.0468659355514909</v>
      </c>
      <c r="AI126" s="2">
        <v>-0.93268275491527497</v>
      </c>
      <c r="AJ126" s="2">
        <v>60.488032273949898</v>
      </c>
      <c r="AK126" s="2">
        <v>-7.0242703592323901</v>
      </c>
    </row>
    <row r="127" spans="1:37">
      <c r="A127" s="2" t="s">
        <v>1579</v>
      </c>
      <c r="B127" s="2" t="s">
        <v>51</v>
      </c>
      <c r="C127" s="2">
        <v>1</v>
      </c>
      <c r="D127" s="2" t="b">
        <v>1</v>
      </c>
      <c r="E127" s="2" t="b">
        <v>0</v>
      </c>
      <c r="F127" s="2">
        <v>52.816239378263802</v>
      </c>
      <c r="G127" s="2">
        <v>89.910076443094795</v>
      </c>
      <c r="H127" s="2">
        <v>42.481931889154801</v>
      </c>
      <c r="I127" s="2">
        <v>106.732321542913</v>
      </c>
      <c r="J127" s="2">
        <v>10.334307489108999</v>
      </c>
      <c r="K127" s="2">
        <v>-0.247442414591272</v>
      </c>
      <c r="L127" s="2">
        <v>111.11452354467799</v>
      </c>
      <c r="M127" s="2">
        <v>-7.0439723097537499</v>
      </c>
      <c r="N127" s="2" t="s">
        <v>46</v>
      </c>
      <c r="O127" s="2" t="s">
        <v>46</v>
      </c>
      <c r="P127" s="2" t="s">
        <v>46</v>
      </c>
      <c r="Q127" s="2" t="s">
        <v>46</v>
      </c>
      <c r="R127" s="2" t="s">
        <v>46</v>
      </c>
      <c r="S127" s="2" t="s">
        <v>46</v>
      </c>
      <c r="T127" s="2" t="s">
        <v>46</v>
      </c>
      <c r="U127" s="2" t="s">
        <v>46</v>
      </c>
      <c r="V127" s="2" t="s">
        <v>46</v>
      </c>
      <c r="W127" s="2" t="s">
        <v>46</v>
      </c>
      <c r="X127" s="2" t="s">
        <v>46</v>
      </c>
      <c r="Y127" s="2" t="s">
        <v>46</v>
      </c>
      <c r="Z127" s="2" t="s">
        <v>46</v>
      </c>
      <c r="AA127" s="2" t="s">
        <v>46</v>
      </c>
      <c r="AB127" s="2" t="s">
        <v>46</v>
      </c>
      <c r="AC127" s="2" t="s">
        <v>46</v>
      </c>
      <c r="AD127" s="2" t="s">
        <v>46</v>
      </c>
      <c r="AE127" s="2" t="s">
        <v>46</v>
      </c>
      <c r="AF127" s="2" t="s">
        <v>46</v>
      </c>
      <c r="AG127" s="2" t="s">
        <v>46</v>
      </c>
      <c r="AH127" s="2" t="s">
        <v>46</v>
      </c>
      <c r="AI127" s="2" t="s">
        <v>46</v>
      </c>
      <c r="AJ127" s="2" t="s">
        <v>46</v>
      </c>
      <c r="AK127" s="2" t="s">
        <v>46</v>
      </c>
    </row>
    <row r="128" spans="1:37">
      <c r="A128" s="2" t="s">
        <v>136</v>
      </c>
      <c r="B128" s="2" t="s">
        <v>57</v>
      </c>
      <c r="C128" s="2">
        <v>3</v>
      </c>
      <c r="D128" s="2" t="b">
        <v>1</v>
      </c>
      <c r="E128" s="2" t="b">
        <v>0</v>
      </c>
      <c r="F128" s="2" t="s">
        <v>46</v>
      </c>
      <c r="G128" s="2" t="s">
        <v>46</v>
      </c>
      <c r="H128" s="2" t="s">
        <v>46</v>
      </c>
      <c r="I128" s="2" t="s">
        <v>46</v>
      </c>
      <c r="J128" s="2" t="s">
        <v>46</v>
      </c>
      <c r="K128" s="2" t="s">
        <v>46</v>
      </c>
      <c r="L128" s="2" t="s">
        <v>46</v>
      </c>
      <c r="M128" s="2" t="s">
        <v>46</v>
      </c>
      <c r="N128" s="2">
        <v>63.8900327886412</v>
      </c>
      <c r="O128" s="2">
        <v>221.92252594073599</v>
      </c>
      <c r="P128" s="2">
        <v>75.598639514626697</v>
      </c>
      <c r="Q128" s="2">
        <v>156.58094609162001</v>
      </c>
      <c r="R128" s="2">
        <v>-11.708606725985501</v>
      </c>
      <c r="S128" s="2">
        <v>0.50314744805919798</v>
      </c>
      <c r="T128" s="2">
        <v>133.749717909655</v>
      </c>
      <c r="U128" s="2">
        <v>-13.7732360133285</v>
      </c>
      <c r="V128" s="2">
        <v>65.652442624846003</v>
      </c>
      <c r="W128" s="2">
        <v>221.92252594073599</v>
      </c>
      <c r="X128" s="2">
        <v>78.4816864601774</v>
      </c>
      <c r="Y128" s="2">
        <v>156.58094609162001</v>
      </c>
      <c r="Z128" s="2">
        <v>-12.8292438353314</v>
      </c>
      <c r="AA128" s="2">
        <v>0.50314744805919798</v>
      </c>
      <c r="AB128" s="2">
        <v>171.19639090758599</v>
      </c>
      <c r="AC128" s="2">
        <v>-8.9950583220185294</v>
      </c>
      <c r="AD128" s="2">
        <v>61.026900713032497</v>
      </c>
      <c r="AE128" s="2">
        <v>221.92252594073599</v>
      </c>
      <c r="AF128" s="2">
        <v>71.502421307837693</v>
      </c>
      <c r="AG128" s="2">
        <v>156.58094609162001</v>
      </c>
      <c r="AH128" s="2">
        <v>-10.4755205948053</v>
      </c>
      <c r="AI128" s="2">
        <v>0.50314744805919798</v>
      </c>
      <c r="AJ128" s="2">
        <v>103.47024055543901</v>
      </c>
      <c r="AK128" s="2">
        <v>-9.9478720727953203</v>
      </c>
    </row>
    <row r="129" spans="1:37">
      <c r="A129" s="2" t="s">
        <v>137</v>
      </c>
      <c r="B129" s="2" t="s">
        <v>69</v>
      </c>
      <c r="C129" s="2">
        <v>2</v>
      </c>
      <c r="D129" s="2" t="b">
        <v>0</v>
      </c>
      <c r="E129" s="2" t="b">
        <v>0</v>
      </c>
      <c r="F129" s="2" t="s">
        <v>46</v>
      </c>
      <c r="G129" s="2" t="s">
        <v>46</v>
      </c>
      <c r="H129" s="2" t="s">
        <v>46</v>
      </c>
      <c r="I129" s="2" t="s">
        <v>46</v>
      </c>
      <c r="J129" s="2" t="s">
        <v>46</v>
      </c>
      <c r="K129" s="2" t="s">
        <v>46</v>
      </c>
      <c r="L129" s="2" t="s">
        <v>46</v>
      </c>
      <c r="M129" s="2" t="s">
        <v>46</v>
      </c>
      <c r="N129" s="2">
        <v>82.91207022239</v>
      </c>
      <c r="O129" s="2">
        <v>218.398748711461</v>
      </c>
      <c r="P129" s="2">
        <v>91.199501071463402</v>
      </c>
      <c r="Q129" s="2">
        <v>252.87894102827201</v>
      </c>
      <c r="R129" s="2">
        <v>-8.2874308490734201</v>
      </c>
      <c r="S129" s="2">
        <v>-0.211482308308206</v>
      </c>
      <c r="T129" s="2">
        <v>66.111111884873907</v>
      </c>
      <c r="U129" s="2">
        <v>-8.0506553758189305</v>
      </c>
      <c r="V129" s="2" t="s">
        <v>46</v>
      </c>
      <c r="W129" s="2" t="s">
        <v>46</v>
      </c>
      <c r="X129" s="2" t="s">
        <v>46</v>
      </c>
      <c r="Y129" s="2" t="s">
        <v>46</v>
      </c>
      <c r="Z129" s="2" t="s">
        <v>46</v>
      </c>
      <c r="AA129" s="2" t="s">
        <v>46</v>
      </c>
      <c r="AB129" s="2" t="s">
        <v>46</v>
      </c>
      <c r="AC129" s="2" t="s">
        <v>46</v>
      </c>
      <c r="AD129" s="2">
        <v>83.2657466465227</v>
      </c>
      <c r="AE129" s="2">
        <v>218.398748711461</v>
      </c>
      <c r="AF129" s="2">
        <v>93.789775868294399</v>
      </c>
      <c r="AG129" s="2">
        <v>252.87894102827201</v>
      </c>
      <c r="AH129" s="2">
        <v>-10.5240292217717</v>
      </c>
      <c r="AI129" s="2">
        <v>-0.211482308308206</v>
      </c>
      <c r="AJ129" s="2">
        <v>104.16811877585199</v>
      </c>
      <c r="AK129" s="2">
        <v>-9.6963176817852208</v>
      </c>
    </row>
    <row r="130" spans="1:37">
      <c r="A130" s="2" t="s">
        <v>138</v>
      </c>
      <c r="B130" s="2" t="s">
        <v>114</v>
      </c>
      <c r="C130" s="2">
        <v>4</v>
      </c>
      <c r="D130" s="2" t="b">
        <v>0</v>
      </c>
      <c r="E130" s="2" t="b">
        <v>1</v>
      </c>
      <c r="F130" s="2">
        <v>74.887293985173898</v>
      </c>
      <c r="G130" s="2">
        <v>1247.78353835031</v>
      </c>
      <c r="H130" s="2">
        <v>71.700757854815706</v>
      </c>
      <c r="I130" s="2">
        <v>9.5026909325698306</v>
      </c>
      <c r="J130" s="2">
        <v>3.1865361303582298</v>
      </c>
      <c r="K130" s="2">
        <v>7.0368158585796401</v>
      </c>
      <c r="L130" s="2">
        <v>61.946347966848002</v>
      </c>
      <c r="M130" s="2">
        <v>-28.2976056466206</v>
      </c>
      <c r="N130" s="2">
        <v>45.617432303648101</v>
      </c>
      <c r="O130" s="2">
        <v>1247.78353835031</v>
      </c>
      <c r="P130" s="2">
        <v>78.935011177541696</v>
      </c>
      <c r="Q130" s="2">
        <v>9.5026909325698306</v>
      </c>
      <c r="R130" s="2">
        <v>-33.317578873893602</v>
      </c>
      <c r="S130" s="2">
        <v>7.0368158585796401</v>
      </c>
      <c r="T130" s="2">
        <v>1150.07662569575</v>
      </c>
      <c r="U130" s="2">
        <v>-120.99330595273101</v>
      </c>
      <c r="V130" s="2">
        <v>59.445630070005102</v>
      </c>
      <c r="W130" s="2">
        <v>1247.78353835031</v>
      </c>
      <c r="X130" s="2">
        <v>84.500000211927599</v>
      </c>
      <c r="Y130" s="2">
        <v>9.5026909325698306</v>
      </c>
      <c r="Z130" s="2">
        <v>-25.0543701419226</v>
      </c>
      <c r="AA130" s="2">
        <v>7.0368158585796401</v>
      </c>
      <c r="AB130" s="2">
        <v>690.433573547386</v>
      </c>
      <c r="AC130" s="2">
        <v>-50.593542889295499</v>
      </c>
      <c r="AD130" s="2">
        <v>32.535335335011602</v>
      </c>
      <c r="AE130" s="2">
        <v>1247.78353835031</v>
      </c>
      <c r="AF130" s="2">
        <v>78.587931991271105</v>
      </c>
      <c r="AG130" s="2">
        <v>9.5026909325698306</v>
      </c>
      <c r="AH130" s="2">
        <v>-46.052596656259503</v>
      </c>
      <c r="AI130" s="2">
        <v>7.0368158585796401</v>
      </c>
      <c r="AJ130" s="2">
        <v>2141.89074830864</v>
      </c>
      <c r="AK130" s="2">
        <v>-174.61057887974499</v>
      </c>
    </row>
    <row r="131" spans="1:37">
      <c r="A131" s="2" t="s">
        <v>1580</v>
      </c>
      <c r="B131" s="2" t="s">
        <v>51</v>
      </c>
      <c r="C131" s="2">
        <v>1</v>
      </c>
      <c r="D131" s="2" t="b">
        <v>0</v>
      </c>
      <c r="E131" s="2" t="b">
        <v>1</v>
      </c>
      <c r="F131" s="2">
        <v>25.995207009584899</v>
      </c>
      <c r="G131" s="2">
        <v>1863.86824028458</v>
      </c>
      <c r="H131" s="2">
        <v>36.9512987159777</v>
      </c>
      <c r="I131" s="2">
        <v>769.98741745664404</v>
      </c>
      <c r="J131" s="2">
        <v>-10.956091706392799</v>
      </c>
      <c r="K131" s="2">
        <v>1.27539310156546</v>
      </c>
      <c r="L131" s="2">
        <v>117.3793826312</v>
      </c>
      <c r="M131" s="2">
        <v>-8.2552220131639302</v>
      </c>
      <c r="N131" s="2" t="s">
        <v>46</v>
      </c>
      <c r="O131" s="2" t="s">
        <v>46</v>
      </c>
      <c r="P131" s="2" t="s">
        <v>46</v>
      </c>
      <c r="Q131" s="2" t="s">
        <v>46</v>
      </c>
      <c r="R131" s="2" t="s">
        <v>46</v>
      </c>
      <c r="S131" s="2" t="s">
        <v>46</v>
      </c>
      <c r="T131" s="2" t="s">
        <v>46</v>
      </c>
      <c r="U131" s="2" t="s">
        <v>46</v>
      </c>
      <c r="V131" s="2" t="s">
        <v>46</v>
      </c>
      <c r="W131" s="2" t="s">
        <v>46</v>
      </c>
      <c r="X131" s="2" t="s">
        <v>46</v>
      </c>
      <c r="Y131" s="2" t="s">
        <v>46</v>
      </c>
      <c r="Z131" s="2" t="s">
        <v>46</v>
      </c>
      <c r="AA131" s="2" t="s">
        <v>46</v>
      </c>
      <c r="AB131" s="2" t="s">
        <v>46</v>
      </c>
      <c r="AC131" s="2" t="s">
        <v>46</v>
      </c>
      <c r="AD131" s="2" t="s">
        <v>46</v>
      </c>
      <c r="AE131" s="2" t="s">
        <v>46</v>
      </c>
      <c r="AF131" s="2" t="s">
        <v>46</v>
      </c>
      <c r="AG131" s="2" t="s">
        <v>46</v>
      </c>
      <c r="AH131" s="2" t="s">
        <v>46</v>
      </c>
      <c r="AI131" s="2" t="s">
        <v>46</v>
      </c>
      <c r="AJ131" s="2" t="s">
        <v>46</v>
      </c>
      <c r="AK131" s="2" t="s">
        <v>46</v>
      </c>
    </row>
    <row r="132" spans="1:37">
      <c r="A132" s="2" t="s">
        <v>139</v>
      </c>
      <c r="B132" s="2" t="s">
        <v>69</v>
      </c>
      <c r="C132" s="2">
        <v>2</v>
      </c>
      <c r="D132" s="2" t="b">
        <v>0</v>
      </c>
      <c r="E132" s="2" t="b">
        <v>0</v>
      </c>
      <c r="F132" s="2" t="s">
        <v>46</v>
      </c>
      <c r="G132" s="2" t="s">
        <v>46</v>
      </c>
      <c r="H132" s="2" t="s">
        <v>46</v>
      </c>
      <c r="I132" s="2" t="s">
        <v>46</v>
      </c>
      <c r="J132" s="2" t="s">
        <v>46</v>
      </c>
      <c r="K132" s="2" t="s">
        <v>46</v>
      </c>
      <c r="L132" s="2" t="s">
        <v>46</v>
      </c>
      <c r="M132" s="2" t="s">
        <v>46</v>
      </c>
      <c r="N132" s="2">
        <v>69.673469625779504</v>
      </c>
      <c r="O132" s="2">
        <v>288.80972203302002</v>
      </c>
      <c r="P132" s="2">
        <v>78.007225287344596</v>
      </c>
      <c r="Q132" s="2">
        <v>301.98491738747498</v>
      </c>
      <c r="R132" s="2">
        <v>-8.3337556615651103</v>
      </c>
      <c r="S132" s="2">
        <v>-6.4357188418171701E-2</v>
      </c>
      <c r="T132" s="2">
        <v>66.846443416195996</v>
      </c>
      <c r="U132" s="2">
        <v>-8.1268796059266997</v>
      </c>
      <c r="V132" s="2" t="s">
        <v>46</v>
      </c>
      <c r="W132" s="2" t="s">
        <v>46</v>
      </c>
      <c r="X132" s="2" t="s">
        <v>46</v>
      </c>
      <c r="Y132" s="2" t="s">
        <v>46</v>
      </c>
      <c r="Z132" s="2" t="s">
        <v>46</v>
      </c>
      <c r="AA132" s="2" t="s">
        <v>46</v>
      </c>
      <c r="AB132" s="2" t="s">
        <v>46</v>
      </c>
      <c r="AC132" s="2" t="s">
        <v>46</v>
      </c>
      <c r="AD132" s="2">
        <v>74.469348880751397</v>
      </c>
      <c r="AE132" s="2">
        <v>288.80972203302002</v>
      </c>
      <c r="AF132" s="2">
        <v>85.698142832369101</v>
      </c>
      <c r="AG132" s="2">
        <v>301.98491738747498</v>
      </c>
      <c r="AH132" s="2">
        <v>-11.2287939516177</v>
      </c>
      <c r="AI132" s="2">
        <v>-6.4357188418171701E-2</v>
      </c>
      <c r="AJ132" s="2">
        <v>119.025390250597</v>
      </c>
      <c r="AK132" s="2">
        <v>-10.702277980750599</v>
      </c>
    </row>
    <row r="133" spans="1:37">
      <c r="A133" s="2" t="s">
        <v>140</v>
      </c>
      <c r="B133" s="2" t="s">
        <v>114</v>
      </c>
      <c r="C133" s="2">
        <v>4</v>
      </c>
      <c r="D133" s="2" t="b">
        <v>1</v>
      </c>
      <c r="E133" s="2" t="b">
        <v>0</v>
      </c>
      <c r="F133" s="2">
        <v>73.346362963248097</v>
      </c>
      <c r="G133" s="2">
        <v>3012.6848860242799</v>
      </c>
      <c r="H133" s="2">
        <v>69.890345871812997</v>
      </c>
      <c r="I133" s="2">
        <v>407.28395246044198</v>
      </c>
      <c r="J133" s="2">
        <v>3.4560170914350601</v>
      </c>
      <c r="K133" s="2">
        <v>2.88694290464773</v>
      </c>
      <c r="L133" s="2">
        <v>22.121297145791299</v>
      </c>
      <c r="M133" s="2">
        <v>-7.8183205282251098</v>
      </c>
      <c r="N133" s="2">
        <v>34.079528199073202</v>
      </c>
      <c r="O133" s="2">
        <v>3012.6848860242799</v>
      </c>
      <c r="P133" s="2">
        <v>35.097583730895302</v>
      </c>
      <c r="Q133" s="2">
        <v>407.28395246044198</v>
      </c>
      <c r="R133" s="2">
        <v>-1.0180555318220601</v>
      </c>
      <c r="S133" s="2">
        <v>2.88694290464773</v>
      </c>
      <c r="T133" s="2">
        <v>9.4828198893598401</v>
      </c>
      <c r="U133" s="2">
        <v>-7.1922802195418498</v>
      </c>
      <c r="V133" s="2">
        <v>31.3570173757902</v>
      </c>
      <c r="W133" s="2">
        <v>3012.6848860242799</v>
      </c>
      <c r="X133" s="2">
        <v>32.033991149888102</v>
      </c>
      <c r="Y133" s="2">
        <v>407.28395246044198</v>
      </c>
      <c r="Z133" s="2">
        <v>-0.67697377409786696</v>
      </c>
      <c r="AA133" s="2">
        <v>2.88694290464773</v>
      </c>
      <c r="AB133" s="2">
        <v>9.5888206749191909</v>
      </c>
      <c r="AC133" s="2">
        <v>-7.5820384469825299</v>
      </c>
      <c r="AD133" s="2">
        <v>35.306940820595599</v>
      </c>
      <c r="AE133" s="2">
        <v>3012.6848860242799</v>
      </c>
      <c r="AF133" s="2">
        <v>36.255211046865597</v>
      </c>
      <c r="AG133" s="2">
        <v>407.28395246044198</v>
      </c>
      <c r="AH133" s="2">
        <v>-0.94827022627003299</v>
      </c>
      <c r="AI133" s="2">
        <v>2.88694290464773</v>
      </c>
      <c r="AJ133" s="2">
        <v>9.0626332284404807</v>
      </c>
      <c r="AK133" s="2">
        <v>-7.3864758193969404</v>
      </c>
    </row>
    <row r="134" spans="1:37">
      <c r="A134" s="2" t="s">
        <v>141</v>
      </c>
      <c r="B134" s="2" t="s">
        <v>62</v>
      </c>
      <c r="C134" s="2">
        <v>1</v>
      </c>
      <c r="D134" s="2" t="b">
        <v>0</v>
      </c>
      <c r="E134" s="2" t="b">
        <v>0</v>
      </c>
      <c r="F134" s="2" t="s">
        <v>46</v>
      </c>
      <c r="G134" s="2" t="s">
        <v>46</v>
      </c>
      <c r="H134" s="2" t="s">
        <v>46</v>
      </c>
      <c r="I134" s="2" t="s">
        <v>46</v>
      </c>
      <c r="J134" s="2" t="s">
        <v>46</v>
      </c>
      <c r="K134" s="2" t="s">
        <v>46</v>
      </c>
      <c r="L134" s="2" t="s">
        <v>46</v>
      </c>
      <c r="M134" s="2" t="s">
        <v>46</v>
      </c>
      <c r="N134" s="2" t="s">
        <v>46</v>
      </c>
      <c r="O134" s="2" t="s">
        <v>46</v>
      </c>
      <c r="P134" s="2" t="s">
        <v>46</v>
      </c>
      <c r="Q134" s="2" t="s">
        <v>46</v>
      </c>
      <c r="R134" s="2" t="s">
        <v>46</v>
      </c>
      <c r="S134" s="2" t="s">
        <v>46</v>
      </c>
      <c r="T134" s="2" t="s">
        <v>46</v>
      </c>
      <c r="U134" s="2" t="s">
        <v>46</v>
      </c>
      <c r="V134" s="2" t="s">
        <v>46</v>
      </c>
      <c r="W134" s="2" t="s">
        <v>46</v>
      </c>
      <c r="X134" s="2" t="s">
        <v>46</v>
      </c>
      <c r="Y134" s="2" t="s">
        <v>46</v>
      </c>
      <c r="Z134" s="2" t="s">
        <v>46</v>
      </c>
      <c r="AA134" s="2" t="s">
        <v>46</v>
      </c>
      <c r="AB134" s="2" t="s">
        <v>46</v>
      </c>
      <c r="AC134" s="2" t="s">
        <v>46</v>
      </c>
      <c r="AD134" s="2">
        <v>54.437718216229399</v>
      </c>
      <c r="AE134" s="2">
        <v>143.07030596884201</v>
      </c>
      <c r="AF134" s="2">
        <v>47.936959074127699</v>
      </c>
      <c r="AG134" s="2">
        <v>39.892470651563599</v>
      </c>
      <c r="AH134" s="2">
        <v>6.5007591421017104</v>
      </c>
      <c r="AI134" s="2">
        <v>1.8425358924860999</v>
      </c>
      <c r="AJ134" s="2">
        <v>50.1161093575774</v>
      </c>
      <c r="AK134" s="2">
        <v>-7.4783112951909398</v>
      </c>
    </row>
    <row r="135" spans="1:37">
      <c r="A135" s="2" t="s">
        <v>1581</v>
      </c>
      <c r="B135" s="2" t="s">
        <v>51</v>
      </c>
      <c r="C135" s="2">
        <v>1</v>
      </c>
      <c r="D135" s="2" t="b">
        <v>0</v>
      </c>
      <c r="E135" s="2" t="b">
        <v>0</v>
      </c>
      <c r="F135" s="2">
        <v>47.767869634474501</v>
      </c>
      <c r="G135" s="2">
        <v>375.42758493225301</v>
      </c>
      <c r="H135" s="2">
        <v>65.0833875044748</v>
      </c>
      <c r="I135" s="2">
        <v>226.90461008718</v>
      </c>
      <c r="J135" s="2">
        <v>-17.315517870000299</v>
      </c>
      <c r="K135" s="2">
        <v>0.72644873661770304</v>
      </c>
      <c r="L135" s="2">
        <v>293.38979844507202</v>
      </c>
      <c r="M135" s="2">
        <v>-13.7524020326361</v>
      </c>
      <c r="N135" s="2" t="s">
        <v>46</v>
      </c>
      <c r="O135" s="2" t="s">
        <v>46</v>
      </c>
      <c r="P135" s="2" t="s">
        <v>46</v>
      </c>
      <c r="Q135" s="2" t="s">
        <v>46</v>
      </c>
      <c r="R135" s="2" t="s">
        <v>46</v>
      </c>
      <c r="S135" s="2" t="s">
        <v>46</v>
      </c>
      <c r="T135" s="2" t="s">
        <v>46</v>
      </c>
      <c r="U135" s="2" t="s">
        <v>46</v>
      </c>
      <c r="V135" s="2" t="s">
        <v>46</v>
      </c>
      <c r="W135" s="2" t="s">
        <v>46</v>
      </c>
      <c r="X135" s="2" t="s">
        <v>46</v>
      </c>
      <c r="Y135" s="2" t="s">
        <v>46</v>
      </c>
      <c r="Z135" s="2" t="s">
        <v>46</v>
      </c>
      <c r="AA135" s="2" t="s">
        <v>46</v>
      </c>
      <c r="AB135" s="2" t="s">
        <v>46</v>
      </c>
      <c r="AC135" s="2" t="s">
        <v>46</v>
      </c>
      <c r="AD135" s="2" t="s">
        <v>46</v>
      </c>
      <c r="AE135" s="2" t="s">
        <v>46</v>
      </c>
      <c r="AF135" s="2" t="s">
        <v>46</v>
      </c>
      <c r="AG135" s="2" t="s">
        <v>46</v>
      </c>
      <c r="AH135" s="2" t="s">
        <v>46</v>
      </c>
      <c r="AI135" s="2" t="s">
        <v>46</v>
      </c>
      <c r="AJ135" s="2" t="s">
        <v>46</v>
      </c>
      <c r="AK135" s="2" t="s">
        <v>46</v>
      </c>
    </row>
    <row r="136" spans="1:37">
      <c r="A136" s="2" t="s">
        <v>1582</v>
      </c>
      <c r="B136" s="2" t="s">
        <v>51</v>
      </c>
      <c r="C136" s="2">
        <v>1</v>
      </c>
      <c r="D136" s="2" t="b">
        <v>0</v>
      </c>
      <c r="E136" s="2" t="b">
        <v>0</v>
      </c>
      <c r="F136" s="2">
        <v>38.221496089308197</v>
      </c>
      <c r="G136" s="2">
        <v>30.590866785491102</v>
      </c>
      <c r="H136" s="2">
        <v>25.900363192666799</v>
      </c>
      <c r="I136" s="2">
        <v>28.1821798742201</v>
      </c>
      <c r="J136" s="2">
        <v>12.3211328966414</v>
      </c>
      <c r="K136" s="2">
        <v>0.118317778387799</v>
      </c>
      <c r="L136" s="2">
        <v>156.943018444047</v>
      </c>
      <c r="M136" s="2">
        <v>-8.5592208774863607</v>
      </c>
      <c r="N136" s="2" t="s">
        <v>46</v>
      </c>
      <c r="O136" s="2" t="s">
        <v>46</v>
      </c>
      <c r="P136" s="2" t="s">
        <v>46</v>
      </c>
      <c r="Q136" s="2" t="s">
        <v>46</v>
      </c>
      <c r="R136" s="2" t="s">
        <v>46</v>
      </c>
      <c r="S136" s="2" t="s">
        <v>46</v>
      </c>
      <c r="T136" s="2" t="s">
        <v>46</v>
      </c>
      <c r="U136" s="2" t="s">
        <v>46</v>
      </c>
      <c r="V136" s="2" t="s">
        <v>46</v>
      </c>
      <c r="W136" s="2" t="s">
        <v>46</v>
      </c>
      <c r="X136" s="2" t="s">
        <v>46</v>
      </c>
      <c r="Y136" s="2" t="s">
        <v>46</v>
      </c>
      <c r="Z136" s="2" t="s">
        <v>46</v>
      </c>
      <c r="AA136" s="2" t="s">
        <v>46</v>
      </c>
      <c r="AB136" s="2" t="s">
        <v>46</v>
      </c>
      <c r="AC136" s="2" t="s">
        <v>46</v>
      </c>
      <c r="AD136" s="2" t="s">
        <v>46</v>
      </c>
      <c r="AE136" s="2" t="s">
        <v>46</v>
      </c>
      <c r="AF136" s="2" t="s">
        <v>46</v>
      </c>
      <c r="AG136" s="2" t="s">
        <v>46</v>
      </c>
      <c r="AH136" s="2" t="s">
        <v>46</v>
      </c>
      <c r="AI136" s="2" t="s">
        <v>46</v>
      </c>
      <c r="AJ136" s="2" t="s">
        <v>46</v>
      </c>
      <c r="AK136" s="2" t="s">
        <v>46</v>
      </c>
    </row>
    <row r="137" spans="1:37">
      <c r="A137" s="2" t="s">
        <v>1583</v>
      </c>
      <c r="B137" s="2" t="s">
        <v>51</v>
      </c>
      <c r="C137" s="2">
        <v>1</v>
      </c>
      <c r="D137" s="2" t="b">
        <v>0</v>
      </c>
      <c r="E137" s="2" t="b">
        <v>0</v>
      </c>
      <c r="F137" s="2">
        <v>78.198354413345498</v>
      </c>
      <c r="G137" s="2">
        <v>1.6058248704558999</v>
      </c>
      <c r="H137" s="2">
        <v>87.382712276108904</v>
      </c>
      <c r="I137" s="2">
        <v>6.4493834872064504</v>
      </c>
      <c r="J137" s="2">
        <v>-9.1843578627633509</v>
      </c>
      <c r="K137" s="2">
        <v>-2.0058466936234902</v>
      </c>
      <c r="L137" s="2">
        <v>84.390189742465395</v>
      </c>
      <c r="M137" s="2">
        <v>-7.5736322286835698</v>
      </c>
      <c r="N137" s="2" t="s">
        <v>46</v>
      </c>
      <c r="O137" s="2" t="s">
        <v>46</v>
      </c>
      <c r="P137" s="2" t="s">
        <v>46</v>
      </c>
      <c r="Q137" s="2" t="s">
        <v>46</v>
      </c>
      <c r="R137" s="2" t="s">
        <v>46</v>
      </c>
      <c r="S137" s="2" t="s">
        <v>46</v>
      </c>
      <c r="T137" s="2" t="s">
        <v>46</v>
      </c>
      <c r="U137" s="2" t="s">
        <v>46</v>
      </c>
      <c r="V137" s="2" t="s">
        <v>46</v>
      </c>
      <c r="W137" s="2" t="s">
        <v>46</v>
      </c>
      <c r="X137" s="2" t="s">
        <v>46</v>
      </c>
      <c r="Y137" s="2" t="s">
        <v>46</v>
      </c>
      <c r="Z137" s="2" t="s">
        <v>46</v>
      </c>
      <c r="AA137" s="2" t="s">
        <v>46</v>
      </c>
      <c r="AB137" s="2" t="s">
        <v>46</v>
      </c>
      <c r="AC137" s="2" t="s">
        <v>46</v>
      </c>
      <c r="AD137" s="2" t="s">
        <v>46</v>
      </c>
      <c r="AE137" s="2" t="s">
        <v>46</v>
      </c>
      <c r="AF137" s="2" t="s">
        <v>46</v>
      </c>
      <c r="AG137" s="2" t="s">
        <v>46</v>
      </c>
      <c r="AH137" s="2" t="s">
        <v>46</v>
      </c>
      <c r="AI137" s="2" t="s">
        <v>46</v>
      </c>
      <c r="AJ137" s="2" t="s">
        <v>46</v>
      </c>
      <c r="AK137" s="2" t="s">
        <v>46</v>
      </c>
    </row>
    <row r="138" spans="1:37">
      <c r="A138" s="2" t="s">
        <v>142</v>
      </c>
      <c r="B138" s="2" t="s">
        <v>57</v>
      </c>
      <c r="C138" s="2">
        <v>3</v>
      </c>
      <c r="D138" s="2" t="b">
        <v>0</v>
      </c>
      <c r="E138" s="2" t="b">
        <v>0</v>
      </c>
      <c r="F138" s="2" t="s">
        <v>46</v>
      </c>
      <c r="G138" s="2" t="s">
        <v>46</v>
      </c>
      <c r="H138" s="2" t="s">
        <v>46</v>
      </c>
      <c r="I138" s="2" t="s">
        <v>46</v>
      </c>
      <c r="J138" s="2" t="s">
        <v>46</v>
      </c>
      <c r="K138" s="2" t="s">
        <v>46</v>
      </c>
      <c r="L138" s="2" t="s">
        <v>46</v>
      </c>
      <c r="M138" s="2" t="s">
        <v>46</v>
      </c>
      <c r="N138" s="2">
        <v>38.200544468213202</v>
      </c>
      <c r="O138" s="2">
        <v>21.436947878173999</v>
      </c>
      <c r="P138" s="2">
        <v>24.709695536495701</v>
      </c>
      <c r="Q138" s="2">
        <v>20.176682671427798</v>
      </c>
      <c r="R138" s="2">
        <v>13.490848931717499</v>
      </c>
      <c r="S138" s="2">
        <v>8.7410519545380594E-2</v>
      </c>
      <c r="T138" s="2">
        <v>186.31008547696001</v>
      </c>
      <c r="U138" s="2">
        <v>-17.680098811567198</v>
      </c>
      <c r="V138" s="2">
        <v>36.281785905206</v>
      </c>
      <c r="W138" s="2">
        <v>21.436947878173999</v>
      </c>
      <c r="X138" s="2">
        <v>21.261787270440301</v>
      </c>
      <c r="Y138" s="2">
        <v>20.176682671427798</v>
      </c>
      <c r="Z138" s="2">
        <v>15.019998634765599</v>
      </c>
      <c r="AA138" s="2">
        <v>8.7410519545380594E-2</v>
      </c>
      <c r="AB138" s="2">
        <v>218.402192976143</v>
      </c>
      <c r="AC138" s="2">
        <v>-10.2995319955731</v>
      </c>
      <c r="AD138" s="2">
        <v>45.180370188145702</v>
      </c>
      <c r="AE138" s="2">
        <v>21.436947878173999</v>
      </c>
      <c r="AF138" s="2">
        <v>34.562610550019798</v>
      </c>
      <c r="AG138" s="2">
        <v>20.176682671427798</v>
      </c>
      <c r="AH138" s="2">
        <v>10.6177596381259</v>
      </c>
      <c r="AI138" s="2">
        <v>8.7410519545380594E-2</v>
      </c>
      <c r="AJ138" s="2">
        <v>119.63181793946001</v>
      </c>
      <c r="AK138" s="2">
        <v>-10.7173340316139</v>
      </c>
    </row>
    <row r="139" spans="1:37">
      <c r="A139" s="2" t="s">
        <v>143</v>
      </c>
      <c r="B139" s="2" t="s">
        <v>48</v>
      </c>
      <c r="C139" s="2">
        <v>1</v>
      </c>
      <c r="D139" s="2" t="b">
        <v>0</v>
      </c>
      <c r="E139" s="2" t="b">
        <v>1</v>
      </c>
      <c r="F139" s="2" t="s">
        <v>46</v>
      </c>
      <c r="G139" s="2" t="s">
        <v>46</v>
      </c>
      <c r="H139" s="2" t="s">
        <v>46</v>
      </c>
      <c r="I139" s="2" t="s">
        <v>46</v>
      </c>
      <c r="J139" s="2" t="s">
        <v>46</v>
      </c>
      <c r="K139" s="2" t="s">
        <v>46</v>
      </c>
      <c r="L139" s="2" t="s">
        <v>46</v>
      </c>
      <c r="M139" s="2" t="s">
        <v>46</v>
      </c>
      <c r="N139" s="2" t="s">
        <v>46</v>
      </c>
      <c r="O139" s="2" t="s">
        <v>46</v>
      </c>
      <c r="P139" s="2" t="s">
        <v>46</v>
      </c>
      <c r="Q139" s="2" t="s">
        <v>46</v>
      </c>
      <c r="R139" s="2" t="s">
        <v>46</v>
      </c>
      <c r="S139" s="2" t="s">
        <v>46</v>
      </c>
      <c r="T139" s="2" t="s">
        <v>46</v>
      </c>
      <c r="U139" s="2" t="s">
        <v>46</v>
      </c>
      <c r="V139" s="2">
        <v>38.400793681949096</v>
      </c>
      <c r="W139" s="2">
        <v>224.21467942358399</v>
      </c>
      <c r="X139" s="2">
        <v>50.3609905064163</v>
      </c>
      <c r="Y139" s="2">
        <v>107.335294834273</v>
      </c>
      <c r="Z139" s="2">
        <v>-11.960196824467101</v>
      </c>
      <c r="AA139" s="2">
        <v>1.0627561826310401</v>
      </c>
      <c r="AB139" s="2">
        <v>150.18653707720699</v>
      </c>
      <c r="AC139" s="2">
        <v>-8.8104605594526895</v>
      </c>
      <c r="AD139" s="2" t="s">
        <v>46</v>
      </c>
      <c r="AE139" s="2" t="s">
        <v>46</v>
      </c>
      <c r="AF139" s="2" t="s">
        <v>46</v>
      </c>
      <c r="AG139" s="2" t="s">
        <v>46</v>
      </c>
      <c r="AH139" s="2" t="s">
        <v>46</v>
      </c>
      <c r="AI139" s="2" t="s">
        <v>46</v>
      </c>
      <c r="AJ139" s="2" t="s">
        <v>46</v>
      </c>
      <c r="AK139" s="2" t="s">
        <v>46</v>
      </c>
    </row>
    <row r="140" spans="1:37">
      <c r="A140" s="2" t="s">
        <v>144</v>
      </c>
      <c r="B140" s="2" t="s">
        <v>48</v>
      </c>
      <c r="C140" s="2">
        <v>1</v>
      </c>
      <c r="D140" s="2" t="b">
        <v>0</v>
      </c>
      <c r="E140" s="2" t="b">
        <v>0</v>
      </c>
      <c r="F140" s="2" t="s">
        <v>46</v>
      </c>
      <c r="G140" s="2" t="s">
        <v>46</v>
      </c>
      <c r="H140" s="2" t="s">
        <v>46</v>
      </c>
      <c r="I140" s="2" t="s">
        <v>46</v>
      </c>
      <c r="J140" s="2" t="s">
        <v>46</v>
      </c>
      <c r="K140" s="2" t="s">
        <v>46</v>
      </c>
      <c r="L140" s="2" t="s">
        <v>46</v>
      </c>
      <c r="M140" s="2" t="s">
        <v>46</v>
      </c>
      <c r="N140" s="2" t="s">
        <v>46</v>
      </c>
      <c r="O140" s="2" t="s">
        <v>46</v>
      </c>
      <c r="P140" s="2" t="s">
        <v>46</v>
      </c>
      <c r="Q140" s="2" t="s">
        <v>46</v>
      </c>
      <c r="R140" s="2" t="s">
        <v>46</v>
      </c>
      <c r="S140" s="2" t="s">
        <v>46</v>
      </c>
      <c r="T140" s="2" t="s">
        <v>46</v>
      </c>
      <c r="U140" s="2" t="s">
        <v>46</v>
      </c>
      <c r="V140" s="2">
        <v>60.449325610282898</v>
      </c>
      <c r="W140" s="2">
        <v>12.230670128606</v>
      </c>
      <c r="X140" s="2">
        <v>72.565683409146203</v>
      </c>
      <c r="Y140" s="2">
        <v>9.0041715131745406</v>
      </c>
      <c r="Z140" s="2">
        <v>-12.1163577988633</v>
      </c>
      <c r="AA140" s="2">
        <v>0.44183800959767</v>
      </c>
      <c r="AB140" s="2">
        <v>153.00089110588499</v>
      </c>
      <c r="AC140" s="2">
        <v>-8.3623840291693607</v>
      </c>
      <c r="AD140" s="2" t="s">
        <v>46</v>
      </c>
      <c r="AE140" s="2" t="s">
        <v>46</v>
      </c>
      <c r="AF140" s="2" t="s">
        <v>46</v>
      </c>
      <c r="AG140" s="2" t="s">
        <v>46</v>
      </c>
      <c r="AH140" s="2" t="s">
        <v>46</v>
      </c>
      <c r="AI140" s="2" t="s">
        <v>46</v>
      </c>
      <c r="AJ140" s="2" t="s">
        <v>46</v>
      </c>
      <c r="AK140" s="2" t="s">
        <v>46</v>
      </c>
    </row>
    <row r="141" spans="1:37">
      <c r="A141" s="2" t="s">
        <v>1584</v>
      </c>
      <c r="B141" s="2" t="s">
        <v>51</v>
      </c>
      <c r="C141" s="2">
        <v>1</v>
      </c>
      <c r="D141" s="2" t="b">
        <v>0</v>
      </c>
      <c r="E141" s="2" t="b">
        <v>0</v>
      </c>
      <c r="F141" s="2">
        <v>63.507305235961503</v>
      </c>
      <c r="G141" s="2">
        <v>1.42203971542214</v>
      </c>
      <c r="H141" s="2">
        <v>58.296825305322201</v>
      </c>
      <c r="I141" s="2">
        <v>7.2467730885174699</v>
      </c>
      <c r="J141" s="2">
        <v>5.2104799306392504</v>
      </c>
      <c r="K141" s="2">
        <v>-2.34937696344435</v>
      </c>
      <c r="L141" s="2">
        <v>34.545934436068102</v>
      </c>
      <c r="M141" s="2">
        <v>-6.9592486130546698</v>
      </c>
      <c r="N141" s="2" t="s">
        <v>46</v>
      </c>
      <c r="O141" s="2" t="s">
        <v>46</v>
      </c>
      <c r="P141" s="2" t="s">
        <v>46</v>
      </c>
      <c r="Q141" s="2" t="s">
        <v>46</v>
      </c>
      <c r="R141" s="2" t="s">
        <v>46</v>
      </c>
      <c r="S141" s="2" t="s">
        <v>46</v>
      </c>
      <c r="T141" s="2" t="s">
        <v>46</v>
      </c>
      <c r="U141" s="2" t="s">
        <v>46</v>
      </c>
      <c r="V141" s="2" t="s">
        <v>46</v>
      </c>
      <c r="W141" s="2" t="s">
        <v>46</v>
      </c>
      <c r="X141" s="2" t="s">
        <v>46</v>
      </c>
      <c r="Y141" s="2" t="s">
        <v>46</v>
      </c>
      <c r="Z141" s="2" t="s">
        <v>46</v>
      </c>
      <c r="AA141" s="2" t="s">
        <v>46</v>
      </c>
      <c r="AB141" s="2" t="s">
        <v>46</v>
      </c>
      <c r="AC141" s="2" t="s">
        <v>46</v>
      </c>
      <c r="AD141" s="2" t="s">
        <v>46</v>
      </c>
      <c r="AE141" s="2" t="s">
        <v>46</v>
      </c>
      <c r="AF141" s="2" t="s">
        <v>46</v>
      </c>
      <c r="AG141" s="2" t="s">
        <v>46</v>
      </c>
      <c r="AH141" s="2" t="s">
        <v>46</v>
      </c>
      <c r="AI141" s="2" t="s">
        <v>46</v>
      </c>
      <c r="AJ141" s="2" t="s">
        <v>46</v>
      </c>
      <c r="AK141" s="2" t="s">
        <v>46</v>
      </c>
    </row>
    <row r="142" spans="1:37">
      <c r="A142" s="2" t="s">
        <v>145</v>
      </c>
      <c r="B142" s="2" t="s">
        <v>114</v>
      </c>
      <c r="C142" s="2">
        <v>4</v>
      </c>
      <c r="D142" s="2" t="b">
        <v>0</v>
      </c>
      <c r="E142" s="2" t="b">
        <v>0</v>
      </c>
      <c r="F142" s="2">
        <v>82.189290365645505</v>
      </c>
      <c r="G142" s="2">
        <v>971.78533322453302</v>
      </c>
      <c r="H142" s="2">
        <v>82.8189602476739</v>
      </c>
      <c r="I142" s="2">
        <v>124.242059253601</v>
      </c>
      <c r="J142" s="2">
        <v>-0.62966988202840901</v>
      </c>
      <c r="K142" s="2">
        <v>2.9674840115615901</v>
      </c>
      <c r="L142" s="2">
        <v>9.3789550150253405</v>
      </c>
      <c r="M142" s="2">
        <v>-7.77701030003323</v>
      </c>
      <c r="N142" s="2">
        <v>92.163824503308703</v>
      </c>
      <c r="O142" s="2">
        <v>971.78533322453302</v>
      </c>
      <c r="P142" s="2">
        <v>91.807927424425401</v>
      </c>
      <c r="Q142" s="2">
        <v>124.242059253601</v>
      </c>
      <c r="R142" s="2">
        <v>0.35589707888334499</v>
      </c>
      <c r="S142" s="2">
        <v>2.9674840115615901</v>
      </c>
      <c r="T142" s="2">
        <v>9.4894151759071903</v>
      </c>
      <c r="U142" s="2">
        <v>-7.3051288331602002</v>
      </c>
      <c r="V142" s="2">
        <v>93.610361062928106</v>
      </c>
      <c r="W142" s="2">
        <v>971.78533322453302</v>
      </c>
      <c r="X142" s="2">
        <v>93.162973066579895</v>
      </c>
      <c r="Y142" s="2">
        <v>124.242059253601</v>
      </c>
      <c r="Z142" s="2">
        <v>0.44738799634818299</v>
      </c>
      <c r="AA142" s="2">
        <v>2.9674840115615901</v>
      </c>
      <c r="AB142" s="2">
        <v>9.2683913061844407</v>
      </c>
      <c r="AC142" s="2">
        <v>-7.76391253114459</v>
      </c>
      <c r="AD142" s="2">
        <v>89.814365901596005</v>
      </c>
      <c r="AE142" s="2">
        <v>971.78533322453302</v>
      </c>
      <c r="AF142" s="2">
        <v>89.527852973705905</v>
      </c>
      <c r="AG142" s="2">
        <v>124.242059253601</v>
      </c>
      <c r="AH142" s="2">
        <v>0.28651292789007199</v>
      </c>
      <c r="AI142" s="2">
        <v>2.9674840115615901</v>
      </c>
      <c r="AJ142" s="2">
        <v>9.5137990909105898</v>
      </c>
      <c r="AK142" s="2">
        <v>-7.5485639592580602</v>
      </c>
    </row>
    <row r="143" spans="1:37">
      <c r="A143" s="2" t="s">
        <v>1585</v>
      </c>
      <c r="B143" s="2" t="s">
        <v>51</v>
      </c>
      <c r="C143" s="2">
        <v>1</v>
      </c>
      <c r="D143" s="2" t="b">
        <v>0</v>
      </c>
      <c r="E143" s="2" t="b">
        <v>0</v>
      </c>
      <c r="F143" s="2">
        <v>46.644921859784098</v>
      </c>
      <c r="G143" s="2">
        <v>119.040617686978</v>
      </c>
      <c r="H143" s="2">
        <v>57.102187979400398</v>
      </c>
      <c r="I143" s="2">
        <v>62.541182608809301</v>
      </c>
      <c r="J143" s="2">
        <v>-10.4572661196163</v>
      </c>
      <c r="K143" s="2">
        <v>0.92857551258361204</v>
      </c>
      <c r="L143" s="2">
        <v>106.09279401386701</v>
      </c>
      <c r="M143" s="2">
        <v>-7.4319271883349796</v>
      </c>
      <c r="N143" s="2" t="s">
        <v>46</v>
      </c>
      <c r="O143" s="2" t="s">
        <v>46</v>
      </c>
      <c r="P143" s="2" t="s">
        <v>46</v>
      </c>
      <c r="Q143" s="2" t="s">
        <v>46</v>
      </c>
      <c r="R143" s="2" t="s">
        <v>46</v>
      </c>
      <c r="S143" s="2" t="s">
        <v>46</v>
      </c>
      <c r="T143" s="2" t="s">
        <v>46</v>
      </c>
      <c r="U143" s="2" t="s">
        <v>46</v>
      </c>
      <c r="V143" s="2" t="s">
        <v>46</v>
      </c>
      <c r="W143" s="2" t="s">
        <v>46</v>
      </c>
      <c r="X143" s="2" t="s">
        <v>46</v>
      </c>
      <c r="Y143" s="2" t="s">
        <v>46</v>
      </c>
      <c r="Z143" s="2" t="s">
        <v>46</v>
      </c>
      <c r="AA143" s="2" t="s">
        <v>46</v>
      </c>
      <c r="AB143" s="2" t="s">
        <v>46</v>
      </c>
      <c r="AC143" s="2" t="s">
        <v>46</v>
      </c>
      <c r="AD143" s="2" t="s">
        <v>46</v>
      </c>
      <c r="AE143" s="2" t="s">
        <v>46</v>
      </c>
      <c r="AF143" s="2" t="s">
        <v>46</v>
      </c>
      <c r="AG143" s="2" t="s">
        <v>46</v>
      </c>
      <c r="AH143" s="2" t="s">
        <v>46</v>
      </c>
      <c r="AI143" s="2" t="s">
        <v>46</v>
      </c>
      <c r="AJ143" s="2" t="s">
        <v>46</v>
      </c>
      <c r="AK143" s="2" t="s">
        <v>46</v>
      </c>
    </row>
    <row r="144" spans="1:37">
      <c r="A144" s="2" t="s">
        <v>146</v>
      </c>
      <c r="B144" s="2" t="s">
        <v>48</v>
      </c>
      <c r="C144" s="2">
        <v>1</v>
      </c>
      <c r="D144" s="2" t="b">
        <v>0</v>
      </c>
      <c r="E144" s="2" t="b">
        <v>0</v>
      </c>
      <c r="F144" s="2" t="s">
        <v>46</v>
      </c>
      <c r="G144" s="2" t="s">
        <v>46</v>
      </c>
      <c r="H144" s="2" t="s">
        <v>46</v>
      </c>
      <c r="I144" s="2" t="s">
        <v>46</v>
      </c>
      <c r="J144" s="2" t="s">
        <v>46</v>
      </c>
      <c r="K144" s="2" t="s">
        <v>46</v>
      </c>
      <c r="L144" s="2" t="s">
        <v>46</v>
      </c>
      <c r="M144" s="2" t="s">
        <v>46</v>
      </c>
      <c r="N144" s="2" t="s">
        <v>46</v>
      </c>
      <c r="O144" s="2" t="s">
        <v>46</v>
      </c>
      <c r="P144" s="2" t="s">
        <v>46</v>
      </c>
      <c r="Q144" s="2" t="s">
        <v>46</v>
      </c>
      <c r="R144" s="2" t="s">
        <v>46</v>
      </c>
      <c r="S144" s="2" t="s">
        <v>46</v>
      </c>
      <c r="T144" s="2" t="s">
        <v>46</v>
      </c>
      <c r="U144" s="2" t="s">
        <v>46</v>
      </c>
      <c r="V144" s="2">
        <v>65.910967531086797</v>
      </c>
      <c r="W144" s="2">
        <v>550.75931423668396</v>
      </c>
      <c r="X144" s="2">
        <v>51.834192326292097</v>
      </c>
      <c r="Y144" s="2">
        <v>517.38968664164304</v>
      </c>
      <c r="Z144" s="2">
        <v>14.0767752047947</v>
      </c>
      <c r="AA144" s="2">
        <v>9.0170692026002502E-2</v>
      </c>
      <c r="AB144" s="2">
        <v>191.41558612956899</v>
      </c>
      <c r="AC144" s="2">
        <v>-9.4238919352224908</v>
      </c>
      <c r="AD144" s="2" t="s">
        <v>46</v>
      </c>
      <c r="AE144" s="2" t="s">
        <v>46</v>
      </c>
      <c r="AF144" s="2" t="s">
        <v>46</v>
      </c>
      <c r="AG144" s="2" t="s">
        <v>46</v>
      </c>
      <c r="AH144" s="2" t="s">
        <v>46</v>
      </c>
      <c r="AI144" s="2" t="s">
        <v>46</v>
      </c>
      <c r="AJ144" s="2" t="s">
        <v>46</v>
      </c>
      <c r="AK144" s="2" t="s">
        <v>46</v>
      </c>
    </row>
    <row r="145" spans="1:37">
      <c r="A145" s="2" t="s">
        <v>147</v>
      </c>
      <c r="B145" s="2" t="s">
        <v>62</v>
      </c>
      <c r="C145" s="2">
        <v>1</v>
      </c>
      <c r="D145" s="2" t="b">
        <v>0</v>
      </c>
      <c r="E145" s="2" t="b">
        <v>0</v>
      </c>
      <c r="F145" s="2" t="s">
        <v>46</v>
      </c>
      <c r="G145" s="2" t="s">
        <v>46</v>
      </c>
      <c r="H145" s="2" t="s">
        <v>46</v>
      </c>
      <c r="I145" s="2" t="s">
        <v>46</v>
      </c>
      <c r="J145" s="2" t="s">
        <v>46</v>
      </c>
      <c r="K145" s="2" t="s">
        <v>46</v>
      </c>
      <c r="L145" s="2" t="s">
        <v>46</v>
      </c>
      <c r="M145" s="2" t="s">
        <v>46</v>
      </c>
      <c r="N145" s="2" t="s">
        <v>46</v>
      </c>
      <c r="O145" s="2" t="s">
        <v>46</v>
      </c>
      <c r="P145" s="2" t="s">
        <v>46</v>
      </c>
      <c r="Q145" s="2" t="s">
        <v>46</v>
      </c>
      <c r="R145" s="2" t="s">
        <v>46</v>
      </c>
      <c r="S145" s="2" t="s">
        <v>46</v>
      </c>
      <c r="T145" s="2" t="s">
        <v>46</v>
      </c>
      <c r="U145" s="2" t="s">
        <v>46</v>
      </c>
      <c r="V145" s="2" t="s">
        <v>46</v>
      </c>
      <c r="W145" s="2" t="s">
        <v>46</v>
      </c>
      <c r="X145" s="2" t="s">
        <v>46</v>
      </c>
      <c r="Y145" s="2" t="s">
        <v>46</v>
      </c>
      <c r="Z145" s="2" t="s">
        <v>46</v>
      </c>
      <c r="AA145" s="2" t="s">
        <v>46</v>
      </c>
      <c r="AB145" s="2" t="s">
        <v>46</v>
      </c>
      <c r="AC145" s="2" t="s">
        <v>46</v>
      </c>
      <c r="AD145" s="2">
        <v>56.944551848842302</v>
      </c>
      <c r="AE145" s="2">
        <v>105.250130887144</v>
      </c>
      <c r="AF145" s="2">
        <v>69.809259149283804</v>
      </c>
      <c r="AG145" s="2">
        <v>68.687878768325106</v>
      </c>
      <c r="AH145" s="2">
        <v>-12.8647073004416</v>
      </c>
      <c r="AI145" s="2">
        <v>0.61569459069445898</v>
      </c>
      <c r="AJ145" s="2">
        <v>157.84922419200799</v>
      </c>
      <c r="AK145" s="2">
        <v>-13.6690936656186</v>
      </c>
    </row>
    <row r="146" spans="1:37">
      <c r="A146" s="2" t="s">
        <v>148</v>
      </c>
      <c r="B146" s="2" t="s">
        <v>62</v>
      </c>
      <c r="C146" s="2">
        <v>1</v>
      </c>
      <c r="D146" s="2" t="b">
        <v>0</v>
      </c>
      <c r="E146" s="2" t="b">
        <v>0</v>
      </c>
      <c r="F146" s="2" t="s">
        <v>46</v>
      </c>
      <c r="G146" s="2" t="s">
        <v>46</v>
      </c>
      <c r="H146" s="2" t="s">
        <v>46</v>
      </c>
      <c r="I146" s="2" t="s">
        <v>46</v>
      </c>
      <c r="J146" s="2" t="s">
        <v>46</v>
      </c>
      <c r="K146" s="2" t="s">
        <v>46</v>
      </c>
      <c r="L146" s="2" t="s">
        <v>46</v>
      </c>
      <c r="M146" s="2" t="s">
        <v>46</v>
      </c>
      <c r="N146" s="2" t="s">
        <v>46</v>
      </c>
      <c r="O146" s="2" t="s">
        <v>46</v>
      </c>
      <c r="P146" s="2" t="s">
        <v>46</v>
      </c>
      <c r="Q146" s="2" t="s">
        <v>46</v>
      </c>
      <c r="R146" s="2" t="s">
        <v>46</v>
      </c>
      <c r="S146" s="2" t="s">
        <v>46</v>
      </c>
      <c r="T146" s="2" t="s">
        <v>46</v>
      </c>
      <c r="U146" s="2" t="s">
        <v>46</v>
      </c>
      <c r="V146" s="2" t="s">
        <v>46</v>
      </c>
      <c r="W146" s="2" t="s">
        <v>46</v>
      </c>
      <c r="X146" s="2" t="s">
        <v>46</v>
      </c>
      <c r="Y146" s="2" t="s">
        <v>46</v>
      </c>
      <c r="Z146" s="2" t="s">
        <v>46</v>
      </c>
      <c r="AA146" s="2" t="s">
        <v>46</v>
      </c>
      <c r="AB146" s="2" t="s">
        <v>46</v>
      </c>
      <c r="AC146" s="2" t="s">
        <v>46</v>
      </c>
      <c r="AD146" s="2">
        <v>41.367692657885598</v>
      </c>
      <c r="AE146" s="2">
        <v>16.580705587788</v>
      </c>
      <c r="AF146" s="2">
        <v>33.123784652178301</v>
      </c>
      <c r="AG146" s="2">
        <v>14.638248967147</v>
      </c>
      <c r="AH146" s="2">
        <v>8.2439080057073006</v>
      </c>
      <c r="AI146" s="2">
        <v>0.179762413448456</v>
      </c>
      <c r="AJ146" s="2">
        <v>73.378071089961693</v>
      </c>
      <c r="AK146" s="2">
        <v>-7.6647068251399899</v>
      </c>
    </row>
    <row r="147" spans="1:37">
      <c r="A147" s="2" t="s">
        <v>149</v>
      </c>
      <c r="B147" s="2" t="s">
        <v>62</v>
      </c>
      <c r="C147" s="2">
        <v>1</v>
      </c>
      <c r="D147" s="2" t="b">
        <v>0</v>
      </c>
      <c r="E147" s="2" t="b">
        <v>0</v>
      </c>
      <c r="F147" s="2" t="s">
        <v>46</v>
      </c>
      <c r="G147" s="2" t="s">
        <v>46</v>
      </c>
      <c r="H147" s="2" t="s">
        <v>46</v>
      </c>
      <c r="I147" s="2" t="s">
        <v>46</v>
      </c>
      <c r="J147" s="2" t="s">
        <v>46</v>
      </c>
      <c r="K147" s="2" t="s">
        <v>46</v>
      </c>
      <c r="L147" s="2" t="s">
        <v>46</v>
      </c>
      <c r="M147" s="2" t="s">
        <v>46</v>
      </c>
      <c r="N147" s="2" t="s">
        <v>46</v>
      </c>
      <c r="O147" s="2" t="s">
        <v>46</v>
      </c>
      <c r="P147" s="2" t="s">
        <v>46</v>
      </c>
      <c r="Q147" s="2" t="s">
        <v>46</v>
      </c>
      <c r="R147" s="2" t="s">
        <v>46</v>
      </c>
      <c r="S147" s="2" t="s">
        <v>46</v>
      </c>
      <c r="T147" s="2" t="s">
        <v>46</v>
      </c>
      <c r="U147" s="2" t="s">
        <v>46</v>
      </c>
      <c r="V147" s="2" t="s">
        <v>46</v>
      </c>
      <c r="W147" s="2" t="s">
        <v>46</v>
      </c>
      <c r="X147" s="2" t="s">
        <v>46</v>
      </c>
      <c r="Y147" s="2" t="s">
        <v>46</v>
      </c>
      <c r="Z147" s="2" t="s">
        <v>46</v>
      </c>
      <c r="AA147" s="2" t="s">
        <v>46</v>
      </c>
      <c r="AB147" s="2" t="s">
        <v>46</v>
      </c>
      <c r="AC147" s="2" t="s">
        <v>46</v>
      </c>
      <c r="AD147" s="2">
        <v>77.205617906728904</v>
      </c>
      <c r="AE147" s="2">
        <v>4.4578517851404298</v>
      </c>
      <c r="AF147" s="2">
        <v>65.806443082343904</v>
      </c>
      <c r="AG147" s="2">
        <v>8.8578332514708507</v>
      </c>
      <c r="AH147" s="2">
        <v>11.399174824385099</v>
      </c>
      <c r="AI147" s="2">
        <v>-0.99060518816982701</v>
      </c>
      <c r="AJ147" s="2">
        <v>138.18545863403699</v>
      </c>
      <c r="AK147" s="2">
        <v>-12.6155919888241</v>
      </c>
    </row>
    <row r="148" spans="1:37">
      <c r="A148" s="2" t="s">
        <v>150</v>
      </c>
      <c r="B148" s="2" t="s">
        <v>62</v>
      </c>
      <c r="C148" s="2">
        <v>1</v>
      </c>
      <c r="D148" s="2" t="b">
        <v>0</v>
      </c>
      <c r="E148" s="2" t="b">
        <v>0</v>
      </c>
      <c r="F148" s="2" t="s">
        <v>46</v>
      </c>
      <c r="G148" s="2" t="s">
        <v>46</v>
      </c>
      <c r="H148" s="2" t="s">
        <v>46</v>
      </c>
      <c r="I148" s="2" t="s">
        <v>46</v>
      </c>
      <c r="J148" s="2" t="s">
        <v>46</v>
      </c>
      <c r="K148" s="2" t="s">
        <v>46</v>
      </c>
      <c r="L148" s="2" t="s">
        <v>46</v>
      </c>
      <c r="M148" s="2" t="s">
        <v>46</v>
      </c>
      <c r="N148" s="2" t="s">
        <v>46</v>
      </c>
      <c r="O148" s="2" t="s">
        <v>46</v>
      </c>
      <c r="P148" s="2" t="s">
        <v>46</v>
      </c>
      <c r="Q148" s="2" t="s">
        <v>46</v>
      </c>
      <c r="R148" s="2" t="s">
        <v>46</v>
      </c>
      <c r="S148" s="2" t="s">
        <v>46</v>
      </c>
      <c r="T148" s="2" t="s">
        <v>46</v>
      </c>
      <c r="U148" s="2" t="s">
        <v>46</v>
      </c>
      <c r="V148" s="2" t="s">
        <v>46</v>
      </c>
      <c r="W148" s="2" t="s">
        <v>46</v>
      </c>
      <c r="X148" s="2" t="s">
        <v>46</v>
      </c>
      <c r="Y148" s="2" t="s">
        <v>46</v>
      </c>
      <c r="Z148" s="2" t="s">
        <v>46</v>
      </c>
      <c r="AA148" s="2" t="s">
        <v>46</v>
      </c>
      <c r="AB148" s="2" t="s">
        <v>46</v>
      </c>
      <c r="AC148" s="2" t="s">
        <v>46</v>
      </c>
      <c r="AD148" s="2">
        <v>77.474053221957703</v>
      </c>
      <c r="AE148" s="2">
        <v>1002.12975022512</v>
      </c>
      <c r="AF148" s="2">
        <v>69.382108935786505</v>
      </c>
      <c r="AG148" s="2">
        <v>495.71709390106503</v>
      </c>
      <c r="AH148" s="2">
        <v>8.0919442861712092</v>
      </c>
      <c r="AI148" s="2">
        <v>1.0154803993228601</v>
      </c>
      <c r="AJ148" s="2">
        <v>71.892772987611494</v>
      </c>
      <c r="AK148" s="2">
        <v>-7.8994933648977801</v>
      </c>
    </row>
    <row r="149" spans="1:37">
      <c r="A149" s="2" t="s">
        <v>1586</v>
      </c>
      <c r="B149" s="2" t="s">
        <v>51</v>
      </c>
      <c r="C149" s="2">
        <v>1</v>
      </c>
      <c r="D149" s="2" t="b">
        <v>0</v>
      </c>
      <c r="E149" s="2" t="b">
        <v>0</v>
      </c>
      <c r="F149" s="2">
        <v>49.305734797907803</v>
      </c>
      <c r="G149" s="2">
        <v>1051.02573635156</v>
      </c>
      <c r="H149" s="2">
        <v>38.074614695442499</v>
      </c>
      <c r="I149" s="2">
        <v>901.52141227822005</v>
      </c>
      <c r="J149" s="2">
        <v>11.231120102465299</v>
      </c>
      <c r="K149" s="2">
        <v>0.221364333831127</v>
      </c>
      <c r="L149" s="2">
        <v>130.87189566569199</v>
      </c>
      <c r="M149" s="2">
        <v>-7.6712856433289698</v>
      </c>
      <c r="N149" s="2" t="s">
        <v>46</v>
      </c>
      <c r="O149" s="2" t="s">
        <v>46</v>
      </c>
      <c r="P149" s="2" t="s">
        <v>46</v>
      </c>
      <c r="Q149" s="2" t="s">
        <v>46</v>
      </c>
      <c r="R149" s="2" t="s">
        <v>46</v>
      </c>
      <c r="S149" s="2" t="s">
        <v>46</v>
      </c>
      <c r="T149" s="2" t="s">
        <v>46</v>
      </c>
      <c r="U149" s="2" t="s">
        <v>46</v>
      </c>
      <c r="V149" s="2" t="s">
        <v>46</v>
      </c>
      <c r="W149" s="2" t="s">
        <v>46</v>
      </c>
      <c r="X149" s="2" t="s">
        <v>46</v>
      </c>
      <c r="Y149" s="2" t="s">
        <v>46</v>
      </c>
      <c r="Z149" s="2" t="s">
        <v>46</v>
      </c>
      <c r="AA149" s="2" t="s">
        <v>46</v>
      </c>
      <c r="AB149" s="2" t="s">
        <v>46</v>
      </c>
      <c r="AC149" s="2" t="s">
        <v>46</v>
      </c>
      <c r="AD149" s="2" t="s">
        <v>46</v>
      </c>
      <c r="AE149" s="2" t="s">
        <v>46</v>
      </c>
      <c r="AF149" s="2" t="s">
        <v>46</v>
      </c>
      <c r="AG149" s="2" t="s">
        <v>46</v>
      </c>
      <c r="AH149" s="2" t="s">
        <v>46</v>
      </c>
      <c r="AI149" s="2" t="s">
        <v>46</v>
      </c>
      <c r="AJ149" s="2" t="s">
        <v>46</v>
      </c>
      <c r="AK149" s="2" t="s">
        <v>46</v>
      </c>
    </row>
    <row r="150" spans="1:37">
      <c r="A150" s="2" t="s">
        <v>151</v>
      </c>
      <c r="B150" s="2" t="s">
        <v>48</v>
      </c>
      <c r="C150" s="2">
        <v>1</v>
      </c>
      <c r="D150" s="2" t="b">
        <v>0</v>
      </c>
      <c r="E150" s="2" t="b">
        <v>0</v>
      </c>
      <c r="F150" s="2" t="s">
        <v>46</v>
      </c>
      <c r="G150" s="2" t="s">
        <v>46</v>
      </c>
      <c r="H150" s="2" t="s">
        <v>46</v>
      </c>
      <c r="I150" s="2" t="s">
        <v>46</v>
      </c>
      <c r="J150" s="2" t="s">
        <v>46</v>
      </c>
      <c r="K150" s="2" t="s">
        <v>46</v>
      </c>
      <c r="L150" s="2" t="s">
        <v>46</v>
      </c>
      <c r="M150" s="2" t="s">
        <v>46</v>
      </c>
      <c r="N150" s="2" t="s">
        <v>46</v>
      </c>
      <c r="O150" s="2" t="s">
        <v>46</v>
      </c>
      <c r="P150" s="2" t="s">
        <v>46</v>
      </c>
      <c r="Q150" s="2" t="s">
        <v>46</v>
      </c>
      <c r="R150" s="2" t="s">
        <v>46</v>
      </c>
      <c r="S150" s="2" t="s">
        <v>46</v>
      </c>
      <c r="T150" s="2" t="s">
        <v>46</v>
      </c>
      <c r="U150" s="2" t="s">
        <v>46</v>
      </c>
      <c r="V150" s="2">
        <v>76.443428990051103</v>
      </c>
      <c r="W150" s="2">
        <v>18.918076251890898</v>
      </c>
      <c r="X150" s="2">
        <v>64.306641066856798</v>
      </c>
      <c r="Y150" s="2">
        <v>18.754749654550402</v>
      </c>
      <c r="Z150" s="2">
        <v>12.136787923194399</v>
      </c>
      <c r="AA150" s="2">
        <v>1.2509385354127E-2</v>
      </c>
      <c r="AB150" s="2">
        <v>141.48326572419799</v>
      </c>
      <c r="AC150" s="2">
        <v>-7.8036805303383501</v>
      </c>
      <c r="AD150" s="2" t="s">
        <v>46</v>
      </c>
      <c r="AE150" s="2" t="s">
        <v>46</v>
      </c>
      <c r="AF150" s="2" t="s">
        <v>46</v>
      </c>
      <c r="AG150" s="2" t="s">
        <v>46</v>
      </c>
      <c r="AH150" s="2" t="s">
        <v>46</v>
      </c>
      <c r="AI150" s="2" t="s">
        <v>46</v>
      </c>
      <c r="AJ150" s="2" t="s">
        <v>46</v>
      </c>
      <c r="AK150" s="2" t="s">
        <v>46</v>
      </c>
    </row>
    <row r="151" spans="1:37">
      <c r="A151" s="2" t="s">
        <v>152</v>
      </c>
      <c r="B151" s="2" t="s">
        <v>1547</v>
      </c>
      <c r="C151" s="2">
        <v>3</v>
      </c>
      <c r="D151" s="2" t="b">
        <v>0</v>
      </c>
      <c r="E151" s="2" t="b">
        <v>0</v>
      </c>
      <c r="F151" s="2">
        <v>40.675670696781403</v>
      </c>
      <c r="G151" s="2">
        <v>1.42203971542214</v>
      </c>
      <c r="H151" s="2">
        <v>39.982785021052898</v>
      </c>
      <c r="I151" s="2">
        <v>10.248060332251001</v>
      </c>
      <c r="J151" s="2">
        <v>0.69288567572849002</v>
      </c>
      <c r="K151" s="2">
        <v>-2.8493172113063499</v>
      </c>
      <c r="L151" s="2">
        <v>8.5563996132374402</v>
      </c>
      <c r="M151" s="2">
        <v>-7.0959129827027096</v>
      </c>
      <c r="N151" s="2" t="s">
        <v>46</v>
      </c>
      <c r="O151" s="2" t="s">
        <v>46</v>
      </c>
      <c r="P151" s="2" t="s">
        <v>46</v>
      </c>
      <c r="Q151" s="2" t="s">
        <v>46</v>
      </c>
      <c r="R151" s="2" t="s">
        <v>46</v>
      </c>
      <c r="S151" s="2" t="s">
        <v>46</v>
      </c>
      <c r="T151" s="2" t="s">
        <v>46</v>
      </c>
      <c r="U151" s="2" t="s">
        <v>46</v>
      </c>
      <c r="V151" s="2">
        <v>32.815342234139997</v>
      </c>
      <c r="W151" s="2">
        <v>1.42203971542214</v>
      </c>
      <c r="X151" s="2">
        <v>31.277494667587799</v>
      </c>
      <c r="Y151" s="2">
        <v>10.248060332251001</v>
      </c>
      <c r="Z151" s="2">
        <v>1.53784756655217</v>
      </c>
      <c r="AA151" s="2">
        <v>-2.8493172113063499</v>
      </c>
      <c r="AB151" s="2">
        <v>9.4027307540102107</v>
      </c>
      <c r="AC151" s="2">
        <v>-7.1138598198910197</v>
      </c>
      <c r="AD151" s="2">
        <v>61.388590224074797</v>
      </c>
      <c r="AE151" s="2">
        <v>1.42203971542214</v>
      </c>
      <c r="AF151" s="2">
        <v>60.683524960191299</v>
      </c>
      <c r="AG151" s="2">
        <v>10.248060332251001</v>
      </c>
      <c r="AH151" s="2">
        <v>0.70506526388349</v>
      </c>
      <c r="AI151" s="2">
        <v>-2.8493172113063499</v>
      </c>
      <c r="AJ151" s="2">
        <v>8.8458173019980997</v>
      </c>
      <c r="AK151" s="2">
        <v>-7.0030465624001703</v>
      </c>
    </row>
    <row r="152" spans="1:37">
      <c r="A152" s="2" t="s">
        <v>153</v>
      </c>
      <c r="B152" s="2" t="s">
        <v>48</v>
      </c>
      <c r="C152" s="2">
        <v>1</v>
      </c>
      <c r="D152" s="2" t="b">
        <v>0</v>
      </c>
      <c r="E152" s="2" t="b">
        <v>1</v>
      </c>
      <c r="F152" s="2" t="s">
        <v>46</v>
      </c>
      <c r="G152" s="2" t="s">
        <v>46</v>
      </c>
      <c r="H152" s="2" t="s">
        <v>46</v>
      </c>
      <c r="I152" s="2" t="s">
        <v>46</v>
      </c>
      <c r="J152" s="2" t="s">
        <v>46</v>
      </c>
      <c r="K152" s="2" t="s">
        <v>46</v>
      </c>
      <c r="L152" s="2" t="s">
        <v>46</v>
      </c>
      <c r="M152" s="2" t="s">
        <v>46</v>
      </c>
      <c r="N152" s="2" t="s">
        <v>46</v>
      </c>
      <c r="O152" s="2" t="s">
        <v>46</v>
      </c>
      <c r="P152" s="2" t="s">
        <v>46</v>
      </c>
      <c r="Q152" s="2" t="s">
        <v>46</v>
      </c>
      <c r="R152" s="2" t="s">
        <v>46</v>
      </c>
      <c r="S152" s="2" t="s">
        <v>46</v>
      </c>
      <c r="T152" s="2" t="s">
        <v>46</v>
      </c>
      <c r="U152" s="2" t="s">
        <v>46</v>
      </c>
      <c r="V152" s="2">
        <v>47.672222310470197</v>
      </c>
      <c r="W152" s="2">
        <v>1</v>
      </c>
      <c r="X152" s="2">
        <v>65.966666862368598</v>
      </c>
      <c r="Y152" s="2">
        <v>4.2512097982401098</v>
      </c>
      <c r="Z152" s="2">
        <v>-18.294444551898401</v>
      </c>
      <c r="AA152" s="2">
        <v>-2.0878734580859901</v>
      </c>
      <c r="AB152" s="2">
        <v>347.686390092338</v>
      </c>
      <c r="AC152" s="2">
        <v>-16.048526572040199</v>
      </c>
      <c r="AD152" s="2" t="s">
        <v>46</v>
      </c>
      <c r="AE152" s="2" t="s">
        <v>46</v>
      </c>
      <c r="AF152" s="2" t="s">
        <v>46</v>
      </c>
      <c r="AG152" s="2" t="s">
        <v>46</v>
      </c>
      <c r="AH152" s="2" t="s">
        <v>46</v>
      </c>
      <c r="AI152" s="2" t="s">
        <v>46</v>
      </c>
      <c r="AJ152" s="2" t="s">
        <v>46</v>
      </c>
      <c r="AK152" s="2" t="s">
        <v>46</v>
      </c>
    </row>
    <row r="153" spans="1:37">
      <c r="A153" s="2" t="s">
        <v>154</v>
      </c>
      <c r="B153" s="2" t="s">
        <v>51</v>
      </c>
      <c r="C153" s="2">
        <v>1</v>
      </c>
      <c r="D153" s="2" t="b">
        <v>0</v>
      </c>
      <c r="E153" s="2" t="b">
        <v>1</v>
      </c>
      <c r="F153" s="2">
        <v>43.035161815892103</v>
      </c>
      <c r="G153" s="2">
        <v>4.4033823797858203</v>
      </c>
      <c r="H153" s="2">
        <v>60.561644508000001</v>
      </c>
      <c r="I153" s="2">
        <v>17.910607694609102</v>
      </c>
      <c r="J153" s="2">
        <v>-17.526482692107901</v>
      </c>
      <c r="K153" s="2">
        <v>-2.0241302525975202</v>
      </c>
      <c r="L153" s="2">
        <v>303.86288581771601</v>
      </c>
      <c r="M153" s="2">
        <v>-14.914914137484701</v>
      </c>
      <c r="N153" s="2" t="s">
        <v>46</v>
      </c>
      <c r="O153" s="2" t="s">
        <v>46</v>
      </c>
      <c r="P153" s="2" t="s">
        <v>46</v>
      </c>
      <c r="Q153" s="2" t="s">
        <v>46</v>
      </c>
      <c r="R153" s="2" t="s">
        <v>46</v>
      </c>
      <c r="S153" s="2" t="s">
        <v>46</v>
      </c>
      <c r="T153" s="2" t="s">
        <v>46</v>
      </c>
      <c r="U153" s="2" t="s">
        <v>46</v>
      </c>
      <c r="V153" s="2" t="s">
        <v>46</v>
      </c>
      <c r="W153" s="2" t="s">
        <v>46</v>
      </c>
      <c r="X153" s="2" t="s">
        <v>46</v>
      </c>
      <c r="Y153" s="2" t="s">
        <v>46</v>
      </c>
      <c r="Z153" s="2" t="s">
        <v>46</v>
      </c>
      <c r="AA153" s="2" t="s">
        <v>46</v>
      </c>
      <c r="AB153" s="2" t="s">
        <v>46</v>
      </c>
      <c r="AC153" s="2" t="s">
        <v>46</v>
      </c>
      <c r="AD153" s="2" t="s">
        <v>46</v>
      </c>
      <c r="AE153" s="2" t="s">
        <v>46</v>
      </c>
      <c r="AF153" s="2" t="s">
        <v>46</v>
      </c>
      <c r="AG153" s="2" t="s">
        <v>46</v>
      </c>
      <c r="AH153" s="2" t="s">
        <v>46</v>
      </c>
      <c r="AI153" s="2" t="s">
        <v>46</v>
      </c>
      <c r="AJ153" s="2" t="s">
        <v>46</v>
      </c>
      <c r="AK153" s="2" t="s">
        <v>46</v>
      </c>
    </row>
    <row r="154" spans="1:37">
      <c r="A154" s="2" t="s">
        <v>155</v>
      </c>
      <c r="B154" s="2" t="s">
        <v>48</v>
      </c>
      <c r="C154" s="2">
        <v>1</v>
      </c>
      <c r="D154" s="2" t="b">
        <v>0</v>
      </c>
      <c r="E154" s="2" t="b">
        <v>0</v>
      </c>
      <c r="F154" s="2" t="s">
        <v>46</v>
      </c>
      <c r="G154" s="2" t="s">
        <v>46</v>
      </c>
      <c r="H154" s="2" t="s">
        <v>46</v>
      </c>
      <c r="I154" s="2" t="s">
        <v>46</v>
      </c>
      <c r="J154" s="2" t="s">
        <v>46</v>
      </c>
      <c r="K154" s="2" t="s">
        <v>46</v>
      </c>
      <c r="L154" s="2" t="s">
        <v>46</v>
      </c>
      <c r="M154" s="2" t="s">
        <v>46</v>
      </c>
      <c r="N154" s="2" t="s">
        <v>46</v>
      </c>
      <c r="O154" s="2" t="s">
        <v>46</v>
      </c>
      <c r="P154" s="2" t="s">
        <v>46</v>
      </c>
      <c r="Q154" s="2" t="s">
        <v>46</v>
      </c>
      <c r="R154" s="2" t="s">
        <v>46</v>
      </c>
      <c r="S154" s="2" t="s">
        <v>46</v>
      </c>
      <c r="T154" s="2" t="s">
        <v>46</v>
      </c>
      <c r="U154" s="2" t="s">
        <v>46</v>
      </c>
      <c r="V154" s="2">
        <v>69.6957642331719</v>
      </c>
      <c r="W154" s="2">
        <v>532.85144910610904</v>
      </c>
      <c r="X154" s="2">
        <v>83.693461675164997</v>
      </c>
      <c r="Y154" s="2">
        <v>461.66903006445602</v>
      </c>
      <c r="Z154" s="2">
        <v>-13.9976974419931</v>
      </c>
      <c r="AA154" s="2">
        <v>0.20687443159265301</v>
      </c>
      <c r="AB154" s="2">
        <v>202.857049659382</v>
      </c>
      <c r="AC154" s="2">
        <v>-9.8754412319047695</v>
      </c>
      <c r="AD154" s="2" t="s">
        <v>46</v>
      </c>
      <c r="AE154" s="2" t="s">
        <v>46</v>
      </c>
      <c r="AF154" s="2" t="s">
        <v>46</v>
      </c>
      <c r="AG154" s="2" t="s">
        <v>46</v>
      </c>
      <c r="AH154" s="2" t="s">
        <v>46</v>
      </c>
      <c r="AI154" s="2" t="s">
        <v>46</v>
      </c>
      <c r="AJ154" s="2" t="s">
        <v>46</v>
      </c>
      <c r="AK154" s="2" t="s">
        <v>46</v>
      </c>
    </row>
    <row r="155" spans="1:37">
      <c r="A155" s="2" t="s">
        <v>1587</v>
      </c>
      <c r="B155" s="2" t="s">
        <v>51</v>
      </c>
      <c r="C155" s="2">
        <v>1</v>
      </c>
      <c r="D155" s="2" t="b">
        <v>0</v>
      </c>
      <c r="E155" s="2" t="b">
        <v>0</v>
      </c>
      <c r="F155" s="2">
        <v>23.623467383205099</v>
      </c>
      <c r="G155" s="2">
        <v>23.888951098697099</v>
      </c>
      <c r="H155" s="2">
        <v>34.648344534631498</v>
      </c>
      <c r="I155" s="2">
        <v>17.9194391377576</v>
      </c>
      <c r="J155" s="2">
        <v>-11.0248771514265</v>
      </c>
      <c r="K155" s="2">
        <v>0.41481802717065103</v>
      </c>
      <c r="L155" s="2">
        <v>117.295891555407</v>
      </c>
      <c r="M155" s="2">
        <v>-7.3949680250854897</v>
      </c>
      <c r="N155" s="2" t="s">
        <v>46</v>
      </c>
      <c r="O155" s="2" t="s">
        <v>46</v>
      </c>
      <c r="P155" s="2" t="s">
        <v>46</v>
      </c>
      <c r="Q155" s="2" t="s">
        <v>46</v>
      </c>
      <c r="R155" s="2" t="s">
        <v>46</v>
      </c>
      <c r="S155" s="2" t="s">
        <v>46</v>
      </c>
      <c r="T155" s="2" t="s">
        <v>46</v>
      </c>
      <c r="U155" s="2" t="s">
        <v>46</v>
      </c>
      <c r="V155" s="2" t="s">
        <v>46</v>
      </c>
      <c r="W155" s="2" t="s">
        <v>46</v>
      </c>
      <c r="X155" s="2" t="s">
        <v>46</v>
      </c>
      <c r="Y155" s="2" t="s">
        <v>46</v>
      </c>
      <c r="Z155" s="2" t="s">
        <v>46</v>
      </c>
      <c r="AA155" s="2" t="s">
        <v>46</v>
      </c>
      <c r="AB155" s="2" t="s">
        <v>46</v>
      </c>
      <c r="AC155" s="2" t="s">
        <v>46</v>
      </c>
      <c r="AD155" s="2" t="s">
        <v>46</v>
      </c>
      <c r="AE155" s="2" t="s">
        <v>46</v>
      </c>
      <c r="AF155" s="2" t="s">
        <v>46</v>
      </c>
      <c r="AG155" s="2" t="s">
        <v>46</v>
      </c>
      <c r="AH155" s="2" t="s">
        <v>46</v>
      </c>
      <c r="AI155" s="2" t="s">
        <v>46</v>
      </c>
      <c r="AJ155" s="2" t="s">
        <v>46</v>
      </c>
      <c r="AK155" s="2" t="s">
        <v>46</v>
      </c>
    </row>
    <row r="156" spans="1:37">
      <c r="A156" s="2" t="s">
        <v>156</v>
      </c>
      <c r="B156" s="2" t="s">
        <v>48</v>
      </c>
      <c r="C156" s="2">
        <v>1</v>
      </c>
      <c r="D156" s="2" t="b">
        <v>0</v>
      </c>
      <c r="E156" s="2" t="b">
        <v>1</v>
      </c>
      <c r="F156" s="2" t="s">
        <v>46</v>
      </c>
      <c r="G156" s="2" t="s">
        <v>46</v>
      </c>
      <c r="H156" s="2" t="s">
        <v>46</v>
      </c>
      <c r="I156" s="2" t="s">
        <v>46</v>
      </c>
      <c r="J156" s="2" t="s">
        <v>46</v>
      </c>
      <c r="K156" s="2" t="s">
        <v>46</v>
      </c>
      <c r="L156" s="2" t="s">
        <v>46</v>
      </c>
      <c r="M156" s="2" t="s">
        <v>46</v>
      </c>
      <c r="N156" s="2" t="s">
        <v>46</v>
      </c>
      <c r="O156" s="2" t="s">
        <v>46</v>
      </c>
      <c r="P156" s="2" t="s">
        <v>46</v>
      </c>
      <c r="Q156" s="2" t="s">
        <v>46</v>
      </c>
      <c r="R156" s="2" t="s">
        <v>46</v>
      </c>
      <c r="S156" s="2" t="s">
        <v>46</v>
      </c>
      <c r="T156" s="2" t="s">
        <v>46</v>
      </c>
      <c r="U156" s="2" t="s">
        <v>46</v>
      </c>
      <c r="V156" s="2">
        <v>66.1747748135015</v>
      </c>
      <c r="W156" s="2">
        <v>3.2395143267898399</v>
      </c>
      <c r="X156" s="2">
        <v>54.273936724200603</v>
      </c>
      <c r="Y156" s="2">
        <v>11.563792592561599</v>
      </c>
      <c r="Z156" s="2">
        <v>11.900838089300899</v>
      </c>
      <c r="AA156" s="2">
        <v>-1.83576519480637</v>
      </c>
      <c r="AB156" s="2">
        <v>139.037061545217</v>
      </c>
      <c r="AC156" s="2">
        <v>-9.3563322686831505</v>
      </c>
      <c r="AD156" s="2" t="s">
        <v>46</v>
      </c>
      <c r="AE156" s="2" t="s">
        <v>46</v>
      </c>
      <c r="AF156" s="2" t="s">
        <v>46</v>
      </c>
      <c r="AG156" s="2" t="s">
        <v>46</v>
      </c>
      <c r="AH156" s="2" t="s">
        <v>46</v>
      </c>
      <c r="AI156" s="2" t="s">
        <v>46</v>
      </c>
      <c r="AJ156" s="2" t="s">
        <v>46</v>
      </c>
      <c r="AK156" s="2" t="s">
        <v>46</v>
      </c>
    </row>
    <row r="157" spans="1:37">
      <c r="A157" s="2" t="s">
        <v>157</v>
      </c>
      <c r="B157" s="2" t="s">
        <v>45</v>
      </c>
      <c r="C157" s="2">
        <v>2</v>
      </c>
      <c r="D157" s="2" t="b">
        <v>0</v>
      </c>
      <c r="E157" s="2" t="b">
        <v>0</v>
      </c>
      <c r="F157" s="2" t="s">
        <v>46</v>
      </c>
      <c r="G157" s="2" t="s">
        <v>46</v>
      </c>
      <c r="H157" s="2" t="s">
        <v>46</v>
      </c>
      <c r="I157" s="2" t="s">
        <v>46</v>
      </c>
      <c r="J157" s="2" t="s">
        <v>46</v>
      </c>
      <c r="K157" s="2" t="s">
        <v>46</v>
      </c>
      <c r="L157" s="2" t="s">
        <v>46</v>
      </c>
      <c r="M157" s="2" t="s">
        <v>46</v>
      </c>
      <c r="N157" s="2">
        <v>18.307433021073098</v>
      </c>
      <c r="O157" s="2">
        <v>5.0506325446280496</v>
      </c>
      <c r="P157" s="2">
        <v>4.27136580554735</v>
      </c>
      <c r="Q157" s="2">
        <v>7.8638669869009199</v>
      </c>
      <c r="R157" s="2">
        <v>14.036067215525801</v>
      </c>
      <c r="S157" s="2">
        <v>-0.63877483619047104</v>
      </c>
      <c r="T157" s="2">
        <v>201.789234008618</v>
      </c>
      <c r="U157" s="2">
        <v>-19.2640243976645</v>
      </c>
      <c r="V157" s="2">
        <v>18.307433021073098</v>
      </c>
      <c r="W157" s="2">
        <v>5.0506325446280496</v>
      </c>
      <c r="X157" s="2">
        <v>4.27136580554735</v>
      </c>
      <c r="Y157" s="2">
        <v>7.8638669869009199</v>
      </c>
      <c r="Z157" s="2">
        <v>14.036067215525801</v>
      </c>
      <c r="AA157" s="2">
        <v>-0.63877483619047104</v>
      </c>
      <c r="AB157" s="2">
        <v>190.588739328683</v>
      </c>
      <c r="AC157" s="2">
        <v>-9.6262065736139792</v>
      </c>
      <c r="AD157" s="2" t="s">
        <v>46</v>
      </c>
      <c r="AE157" s="2" t="s">
        <v>46</v>
      </c>
      <c r="AF157" s="2" t="s">
        <v>46</v>
      </c>
      <c r="AG157" s="2" t="s">
        <v>46</v>
      </c>
      <c r="AH157" s="2" t="s">
        <v>46</v>
      </c>
      <c r="AI157" s="2" t="s">
        <v>46</v>
      </c>
      <c r="AJ157" s="2" t="s">
        <v>46</v>
      </c>
      <c r="AK157" s="2" t="s">
        <v>46</v>
      </c>
    </row>
    <row r="158" spans="1:37">
      <c r="A158" s="2" t="s">
        <v>158</v>
      </c>
      <c r="B158" s="2" t="s">
        <v>114</v>
      </c>
      <c r="C158" s="2">
        <v>4</v>
      </c>
      <c r="D158" s="2" t="b">
        <v>1</v>
      </c>
      <c r="E158" s="2" t="b">
        <v>0</v>
      </c>
      <c r="F158" s="2">
        <v>21.663662008132999</v>
      </c>
      <c r="G158" s="2">
        <v>7722.4933266750904</v>
      </c>
      <c r="H158" s="2">
        <v>24.728795871548598</v>
      </c>
      <c r="I158" s="2">
        <v>960.72424981397899</v>
      </c>
      <c r="J158" s="2">
        <v>-3.0651338634155501</v>
      </c>
      <c r="K158" s="2">
        <v>3.0068724106381901</v>
      </c>
      <c r="L158" s="2">
        <v>17.6184356634569</v>
      </c>
      <c r="M158" s="2">
        <v>-8.2792497773101097</v>
      </c>
      <c r="N158" s="2">
        <v>81.861409045207793</v>
      </c>
      <c r="O158" s="2">
        <v>7722.4933266750904</v>
      </c>
      <c r="P158" s="2">
        <v>83.484975674665705</v>
      </c>
      <c r="Q158" s="2">
        <v>960.72424981397899</v>
      </c>
      <c r="R158" s="2">
        <v>-1.6235666294578399</v>
      </c>
      <c r="S158" s="2">
        <v>3.0068724106381901</v>
      </c>
      <c r="T158" s="2">
        <v>11.6148662679007</v>
      </c>
      <c r="U158" s="2">
        <v>-7.70466173984126</v>
      </c>
      <c r="V158" s="2">
        <v>82.382449473609299</v>
      </c>
      <c r="W158" s="2">
        <v>7722.4933266750904</v>
      </c>
      <c r="X158" s="2">
        <v>85.119317255544203</v>
      </c>
      <c r="Y158" s="2">
        <v>960.72424981397899</v>
      </c>
      <c r="Z158" s="2">
        <v>-2.7368677819348899</v>
      </c>
      <c r="AA158" s="2">
        <v>3.0068724106381901</v>
      </c>
      <c r="AB158" s="2">
        <v>18.343245358892801</v>
      </c>
      <c r="AC158" s="2">
        <v>-8.2592483592155599</v>
      </c>
      <c r="AD158" s="2">
        <v>81.798417580971801</v>
      </c>
      <c r="AE158" s="2">
        <v>7722.4933266750904</v>
      </c>
      <c r="AF158" s="2">
        <v>83.287258676286797</v>
      </c>
      <c r="AG158" s="2">
        <v>960.72424981397899</v>
      </c>
      <c r="AH158" s="2">
        <v>-1.48884109531498</v>
      </c>
      <c r="AI158" s="2">
        <v>3.0068724106381901</v>
      </c>
      <c r="AJ158" s="2">
        <v>10.755770430503899</v>
      </c>
      <c r="AK158" s="2">
        <v>-7.863297322328</v>
      </c>
    </row>
    <row r="159" spans="1:37">
      <c r="A159" s="2" t="s">
        <v>1588</v>
      </c>
      <c r="B159" s="2" t="s">
        <v>51</v>
      </c>
      <c r="C159" s="2">
        <v>1</v>
      </c>
      <c r="D159" s="2" t="b">
        <v>0</v>
      </c>
      <c r="E159" s="2" t="b">
        <v>0</v>
      </c>
      <c r="F159" s="2">
        <v>55.415946774167999</v>
      </c>
      <c r="G159" s="2">
        <v>142.84928873808099</v>
      </c>
      <c r="H159" s="2">
        <v>39.587570567178602</v>
      </c>
      <c r="I159" s="2">
        <v>83.551918878671003</v>
      </c>
      <c r="J159" s="2">
        <v>15.8283762069894</v>
      </c>
      <c r="K159" s="2">
        <v>0.77374898580814699</v>
      </c>
      <c r="L159" s="2">
        <v>257.78013766298602</v>
      </c>
      <c r="M159" s="2">
        <v>-12.1758901661167</v>
      </c>
      <c r="N159" s="2" t="s">
        <v>46</v>
      </c>
      <c r="O159" s="2" t="s">
        <v>46</v>
      </c>
      <c r="P159" s="2" t="s">
        <v>46</v>
      </c>
      <c r="Q159" s="2" t="s">
        <v>46</v>
      </c>
      <c r="R159" s="2" t="s">
        <v>46</v>
      </c>
      <c r="S159" s="2" t="s">
        <v>46</v>
      </c>
      <c r="T159" s="2" t="s">
        <v>46</v>
      </c>
      <c r="U159" s="2" t="s">
        <v>46</v>
      </c>
      <c r="V159" s="2" t="s">
        <v>46</v>
      </c>
      <c r="W159" s="2" t="s">
        <v>46</v>
      </c>
      <c r="X159" s="2" t="s">
        <v>46</v>
      </c>
      <c r="Y159" s="2" t="s">
        <v>46</v>
      </c>
      <c r="Z159" s="2" t="s">
        <v>46</v>
      </c>
      <c r="AA159" s="2" t="s">
        <v>46</v>
      </c>
      <c r="AB159" s="2" t="s">
        <v>46</v>
      </c>
      <c r="AC159" s="2" t="s">
        <v>46</v>
      </c>
      <c r="AD159" s="2" t="s">
        <v>46</v>
      </c>
      <c r="AE159" s="2" t="s">
        <v>46</v>
      </c>
      <c r="AF159" s="2" t="s">
        <v>46</v>
      </c>
      <c r="AG159" s="2" t="s">
        <v>46</v>
      </c>
      <c r="AH159" s="2" t="s">
        <v>46</v>
      </c>
      <c r="AI159" s="2" t="s">
        <v>46</v>
      </c>
      <c r="AJ159" s="2" t="s">
        <v>46</v>
      </c>
      <c r="AK159" s="2" t="s">
        <v>46</v>
      </c>
    </row>
    <row r="160" spans="1:37">
      <c r="A160" s="2" t="s">
        <v>1589</v>
      </c>
      <c r="B160" s="2" t="s">
        <v>51</v>
      </c>
      <c r="C160" s="2">
        <v>1</v>
      </c>
      <c r="D160" s="2" t="b">
        <v>1</v>
      </c>
      <c r="E160" s="2" t="b">
        <v>0</v>
      </c>
      <c r="F160" s="2">
        <v>37.7463494827823</v>
      </c>
      <c r="G160" s="2">
        <v>1271.0725038154601</v>
      </c>
      <c r="H160" s="2">
        <v>21.733242697712299</v>
      </c>
      <c r="I160" s="2">
        <v>1363.05778889568</v>
      </c>
      <c r="J160" s="2">
        <v>16.013106785070001</v>
      </c>
      <c r="K160" s="2">
        <v>-0.10080040257370899</v>
      </c>
      <c r="L160" s="2">
        <v>263.03501607268498</v>
      </c>
      <c r="M160" s="2">
        <v>-12.232883048314701</v>
      </c>
      <c r="N160" s="2" t="s">
        <v>46</v>
      </c>
      <c r="O160" s="2" t="s">
        <v>46</v>
      </c>
      <c r="P160" s="2" t="s">
        <v>46</v>
      </c>
      <c r="Q160" s="2" t="s">
        <v>46</v>
      </c>
      <c r="R160" s="2" t="s">
        <v>46</v>
      </c>
      <c r="S160" s="2" t="s">
        <v>46</v>
      </c>
      <c r="T160" s="2" t="s">
        <v>46</v>
      </c>
      <c r="U160" s="2" t="s">
        <v>46</v>
      </c>
      <c r="V160" s="2" t="s">
        <v>46</v>
      </c>
      <c r="W160" s="2" t="s">
        <v>46</v>
      </c>
      <c r="X160" s="2" t="s">
        <v>46</v>
      </c>
      <c r="Y160" s="2" t="s">
        <v>46</v>
      </c>
      <c r="Z160" s="2" t="s">
        <v>46</v>
      </c>
      <c r="AA160" s="2" t="s">
        <v>46</v>
      </c>
      <c r="AB160" s="2" t="s">
        <v>46</v>
      </c>
      <c r="AC160" s="2" t="s">
        <v>46</v>
      </c>
      <c r="AD160" s="2" t="s">
        <v>46</v>
      </c>
      <c r="AE160" s="2" t="s">
        <v>46</v>
      </c>
      <c r="AF160" s="2" t="s">
        <v>46</v>
      </c>
      <c r="AG160" s="2" t="s">
        <v>46</v>
      </c>
      <c r="AH160" s="2" t="s">
        <v>46</v>
      </c>
      <c r="AI160" s="2" t="s">
        <v>46</v>
      </c>
      <c r="AJ160" s="2" t="s">
        <v>46</v>
      </c>
      <c r="AK160" s="2" t="s">
        <v>46</v>
      </c>
    </row>
    <row r="161" spans="1:37">
      <c r="A161" s="2" t="s">
        <v>159</v>
      </c>
      <c r="B161" s="2" t="s">
        <v>51</v>
      </c>
      <c r="C161" s="2">
        <v>1</v>
      </c>
      <c r="D161" s="2" t="b">
        <v>0</v>
      </c>
      <c r="E161" s="2" t="b">
        <v>0</v>
      </c>
      <c r="F161" s="2">
        <v>51.112409311494901</v>
      </c>
      <c r="G161" s="2">
        <v>491.99932427286802</v>
      </c>
      <c r="H161" s="2">
        <v>30.4884923643693</v>
      </c>
      <c r="I161" s="2">
        <v>467.28590661090198</v>
      </c>
      <c r="J161" s="2">
        <v>20.623916947125601</v>
      </c>
      <c r="K161" s="2">
        <v>7.4350808089829398E-2</v>
      </c>
      <c r="L161" s="2">
        <v>433.87203742935799</v>
      </c>
      <c r="M161" s="2">
        <v>-18.064593813313099</v>
      </c>
      <c r="N161" s="2" t="s">
        <v>46</v>
      </c>
      <c r="O161" s="2" t="s">
        <v>46</v>
      </c>
      <c r="P161" s="2" t="s">
        <v>46</v>
      </c>
      <c r="Q161" s="2" t="s">
        <v>46</v>
      </c>
      <c r="R161" s="2" t="s">
        <v>46</v>
      </c>
      <c r="S161" s="2" t="s">
        <v>46</v>
      </c>
      <c r="T161" s="2" t="s">
        <v>46</v>
      </c>
      <c r="U161" s="2" t="s">
        <v>46</v>
      </c>
      <c r="V161" s="2" t="s">
        <v>46</v>
      </c>
      <c r="W161" s="2" t="s">
        <v>46</v>
      </c>
      <c r="X161" s="2" t="s">
        <v>46</v>
      </c>
      <c r="Y161" s="2" t="s">
        <v>46</v>
      </c>
      <c r="Z161" s="2" t="s">
        <v>46</v>
      </c>
      <c r="AA161" s="2" t="s">
        <v>46</v>
      </c>
      <c r="AB161" s="2" t="s">
        <v>46</v>
      </c>
      <c r="AC161" s="2" t="s">
        <v>46</v>
      </c>
      <c r="AD161" s="2" t="s">
        <v>46</v>
      </c>
      <c r="AE161" s="2" t="s">
        <v>46</v>
      </c>
      <c r="AF161" s="2" t="s">
        <v>46</v>
      </c>
      <c r="AG161" s="2" t="s">
        <v>46</v>
      </c>
      <c r="AH161" s="2" t="s">
        <v>46</v>
      </c>
      <c r="AI161" s="2" t="s">
        <v>46</v>
      </c>
      <c r="AJ161" s="2" t="s">
        <v>46</v>
      </c>
      <c r="AK161" s="2" t="s">
        <v>46</v>
      </c>
    </row>
    <row r="162" spans="1:37">
      <c r="A162" s="2" t="s">
        <v>160</v>
      </c>
      <c r="B162" s="2" t="s">
        <v>1547</v>
      </c>
      <c r="C162" s="2">
        <v>3</v>
      </c>
      <c r="D162" s="2" t="b">
        <v>0</v>
      </c>
      <c r="E162" s="2" t="b">
        <v>0</v>
      </c>
      <c r="F162" s="2">
        <v>88.778555072791903</v>
      </c>
      <c r="G162" s="2">
        <v>1.3879560176653301</v>
      </c>
      <c r="H162" s="2">
        <v>91.291176846214398</v>
      </c>
      <c r="I162" s="2">
        <v>10.093346737855599</v>
      </c>
      <c r="J162" s="2">
        <v>-2.5126217734224401</v>
      </c>
      <c r="K162" s="2">
        <v>-2.8623708637651299</v>
      </c>
      <c r="L162" s="2">
        <v>13.146828381054799</v>
      </c>
      <c r="M162" s="2">
        <v>-7.1588007838719703</v>
      </c>
      <c r="N162" s="2" t="s">
        <v>46</v>
      </c>
      <c r="O162" s="2" t="s">
        <v>46</v>
      </c>
      <c r="P162" s="2" t="s">
        <v>46</v>
      </c>
      <c r="Q162" s="2" t="s">
        <v>46</v>
      </c>
      <c r="R162" s="2" t="s">
        <v>46</v>
      </c>
      <c r="S162" s="2" t="s">
        <v>46</v>
      </c>
      <c r="T162" s="2" t="s">
        <v>46</v>
      </c>
      <c r="U162" s="2" t="s">
        <v>46</v>
      </c>
      <c r="V162" s="2">
        <v>84.140728044116102</v>
      </c>
      <c r="W162" s="2">
        <v>1.3879560176653301</v>
      </c>
      <c r="X162" s="2">
        <v>86.775175838103607</v>
      </c>
      <c r="Y162" s="2">
        <v>10.093346737855599</v>
      </c>
      <c r="Z162" s="2">
        <v>-2.6344477939875501</v>
      </c>
      <c r="AA162" s="2">
        <v>-2.8623708637651299</v>
      </c>
      <c r="AB162" s="2">
        <v>16.073532945904301</v>
      </c>
      <c r="AC162" s="2">
        <v>-7.2581080080297502</v>
      </c>
      <c r="AD162" s="2">
        <v>74.473205044288704</v>
      </c>
      <c r="AE162" s="2">
        <v>1.3879560176653301</v>
      </c>
      <c r="AF162" s="2">
        <v>76.469977260323603</v>
      </c>
      <c r="AG162" s="2">
        <v>10.093346737855599</v>
      </c>
      <c r="AH162" s="2">
        <v>-1.9967722160349799</v>
      </c>
      <c r="AI162" s="2">
        <v>-2.8623708637651299</v>
      </c>
      <c r="AJ162" s="2">
        <v>10.685527410992901</v>
      </c>
      <c r="AK162" s="2">
        <v>-6.9838251188991496</v>
      </c>
    </row>
    <row r="163" spans="1:37">
      <c r="A163" s="2" t="s">
        <v>161</v>
      </c>
      <c r="B163" s="2" t="s">
        <v>48</v>
      </c>
      <c r="C163" s="2">
        <v>1</v>
      </c>
      <c r="D163" s="2" t="b">
        <v>0</v>
      </c>
      <c r="E163" s="2" t="b">
        <v>0</v>
      </c>
      <c r="F163" s="2" t="s">
        <v>46</v>
      </c>
      <c r="G163" s="2" t="s">
        <v>46</v>
      </c>
      <c r="H163" s="2" t="s">
        <v>46</v>
      </c>
      <c r="I163" s="2" t="s">
        <v>46</v>
      </c>
      <c r="J163" s="2" t="s">
        <v>46</v>
      </c>
      <c r="K163" s="2" t="s">
        <v>46</v>
      </c>
      <c r="L163" s="2" t="s">
        <v>46</v>
      </c>
      <c r="M163" s="2" t="s">
        <v>46</v>
      </c>
      <c r="N163" s="2" t="s">
        <v>46</v>
      </c>
      <c r="O163" s="2" t="s">
        <v>46</v>
      </c>
      <c r="P163" s="2" t="s">
        <v>46</v>
      </c>
      <c r="Q163" s="2" t="s">
        <v>46</v>
      </c>
      <c r="R163" s="2" t="s">
        <v>46</v>
      </c>
      <c r="S163" s="2" t="s">
        <v>46</v>
      </c>
      <c r="T163" s="2" t="s">
        <v>46</v>
      </c>
      <c r="U163" s="2" t="s">
        <v>46</v>
      </c>
      <c r="V163" s="2">
        <v>53.163561195613603</v>
      </c>
      <c r="W163" s="2">
        <v>608.85579328164499</v>
      </c>
      <c r="X163" s="2">
        <v>34.326595998232001</v>
      </c>
      <c r="Y163" s="2">
        <v>503.45404057036598</v>
      </c>
      <c r="Z163" s="2">
        <v>18.836965197381598</v>
      </c>
      <c r="AA163" s="2">
        <v>0.27424048494747</v>
      </c>
      <c r="AB163" s="2">
        <v>345.87635120022702</v>
      </c>
      <c r="AC163" s="2">
        <v>-14.4484546376381</v>
      </c>
      <c r="AD163" s="2" t="s">
        <v>46</v>
      </c>
      <c r="AE163" s="2" t="s">
        <v>46</v>
      </c>
      <c r="AF163" s="2" t="s">
        <v>46</v>
      </c>
      <c r="AG163" s="2" t="s">
        <v>46</v>
      </c>
      <c r="AH163" s="2" t="s">
        <v>46</v>
      </c>
      <c r="AI163" s="2" t="s">
        <v>46</v>
      </c>
      <c r="AJ163" s="2" t="s">
        <v>46</v>
      </c>
      <c r="AK163" s="2" t="s">
        <v>46</v>
      </c>
    </row>
    <row r="164" spans="1:37">
      <c r="A164" s="2" t="s">
        <v>162</v>
      </c>
      <c r="B164" s="2" t="s">
        <v>48</v>
      </c>
      <c r="C164" s="2">
        <v>1</v>
      </c>
      <c r="D164" s="2" t="b">
        <v>0</v>
      </c>
      <c r="E164" s="2" t="b">
        <v>1</v>
      </c>
      <c r="F164" s="2" t="s">
        <v>46</v>
      </c>
      <c r="G164" s="2" t="s">
        <v>46</v>
      </c>
      <c r="H164" s="2" t="s">
        <v>46</v>
      </c>
      <c r="I164" s="2" t="s">
        <v>46</v>
      </c>
      <c r="J164" s="2" t="s">
        <v>46</v>
      </c>
      <c r="K164" s="2" t="s">
        <v>46</v>
      </c>
      <c r="L164" s="2" t="s">
        <v>46</v>
      </c>
      <c r="M164" s="2" t="s">
        <v>46</v>
      </c>
      <c r="N164" s="2" t="s">
        <v>46</v>
      </c>
      <c r="O164" s="2" t="s">
        <v>46</v>
      </c>
      <c r="P164" s="2" t="s">
        <v>46</v>
      </c>
      <c r="Q164" s="2" t="s">
        <v>46</v>
      </c>
      <c r="R164" s="2" t="s">
        <v>46</v>
      </c>
      <c r="S164" s="2" t="s">
        <v>46</v>
      </c>
      <c r="T164" s="2" t="s">
        <v>46</v>
      </c>
      <c r="U164" s="2" t="s">
        <v>46</v>
      </c>
      <c r="V164" s="2">
        <v>68.480929839992299</v>
      </c>
      <c r="W164" s="2">
        <v>40.688779412302097</v>
      </c>
      <c r="X164" s="2">
        <v>86.004772384240198</v>
      </c>
      <c r="Y164" s="2">
        <v>19.6909368485627</v>
      </c>
      <c r="Z164" s="2">
        <v>-17.523842544247799</v>
      </c>
      <c r="AA164" s="2">
        <v>1.04709924997647</v>
      </c>
      <c r="AB164" s="2">
        <v>316.88731946572398</v>
      </c>
      <c r="AC164" s="2">
        <v>-14.2668395492574</v>
      </c>
      <c r="AD164" s="2" t="s">
        <v>46</v>
      </c>
      <c r="AE164" s="2" t="s">
        <v>46</v>
      </c>
      <c r="AF164" s="2" t="s">
        <v>46</v>
      </c>
      <c r="AG164" s="2" t="s">
        <v>46</v>
      </c>
      <c r="AH164" s="2" t="s">
        <v>46</v>
      </c>
      <c r="AI164" s="2" t="s">
        <v>46</v>
      </c>
      <c r="AJ164" s="2" t="s">
        <v>46</v>
      </c>
      <c r="AK164" s="2" t="s">
        <v>46</v>
      </c>
    </row>
    <row r="165" spans="1:37">
      <c r="A165" s="2" t="s">
        <v>1590</v>
      </c>
      <c r="B165" s="2" t="s">
        <v>51</v>
      </c>
      <c r="C165" s="2">
        <v>1</v>
      </c>
      <c r="D165" s="2" t="b">
        <v>0</v>
      </c>
      <c r="E165" s="2" t="b">
        <v>0</v>
      </c>
      <c r="F165" s="2">
        <v>14.696158493921301</v>
      </c>
      <c r="G165" s="2">
        <v>1.8440794308442701</v>
      </c>
      <c r="H165" s="2">
        <v>10.836081055787499</v>
      </c>
      <c r="I165" s="2">
        <v>12.381005433476799</v>
      </c>
      <c r="J165" s="2">
        <v>3.8600774381338199</v>
      </c>
      <c r="K165" s="2">
        <v>-2.7471557732578602</v>
      </c>
      <c r="L165" s="2">
        <v>23.718012070489898</v>
      </c>
      <c r="M165" s="2">
        <v>-7.4795776703342396</v>
      </c>
      <c r="N165" s="2" t="s">
        <v>46</v>
      </c>
      <c r="O165" s="2" t="s">
        <v>46</v>
      </c>
      <c r="P165" s="2" t="s">
        <v>46</v>
      </c>
      <c r="Q165" s="2" t="s">
        <v>46</v>
      </c>
      <c r="R165" s="2" t="s">
        <v>46</v>
      </c>
      <c r="S165" s="2" t="s">
        <v>46</v>
      </c>
      <c r="T165" s="2" t="s">
        <v>46</v>
      </c>
      <c r="U165" s="2" t="s">
        <v>46</v>
      </c>
      <c r="V165" s="2" t="s">
        <v>46</v>
      </c>
      <c r="W165" s="2" t="s">
        <v>46</v>
      </c>
      <c r="X165" s="2" t="s">
        <v>46</v>
      </c>
      <c r="Y165" s="2" t="s">
        <v>46</v>
      </c>
      <c r="Z165" s="2" t="s">
        <v>46</v>
      </c>
      <c r="AA165" s="2" t="s">
        <v>46</v>
      </c>
      <c r="AB165" s="2" t="s">
        <v>46</v>
      </c>
      <c r="AC165" s="2" t="s">
        <v>46</v>
      </c>
      <c r="AD165" s="2" t="s">
        <v>46</v>
      </c>
      <c r="AE165" s="2" t="s">
        <v>46</v>
      </c>
      <c r="AF165" s="2" t="s">
        <v>46</v>
      </c>
      <c r="AG165" s="2" t="s">
        <v>46</v>
      </c>
      <c r="AH165" s="2" t="s">
        <v>46</v>
      </c>
      <c r="AI165" s="2" t="s">
        <v>46</v>
      </c>
      <c r="AJ165" s="2" t="s">
        <v>46</v>
      </c>
      <c r="AK165" s="2" t="s">
        <v>46</v>
      </c>
    </row>
    <row r="166" spans="1:37">
      <c r="A166" s="2" t="s">
        <v>1591</v>
      </c>
      <c r="B166" s="2" t="s">
        <v>51</v>
      </c>
      <c r="C166" s="2">
        <v>1</v>
      </c>
      <c r="D166" s="2" t="b">
        <v>0</v>
      </c>
      <c r="E166" s="2" t="b">
        <v>1</v>
      </c>
      <c r="F166" s="2">
        <v>43.0902240829964</v>
      </c>
      <c r="G166" s="2">
        <v>1.8236937232464701</v>
      </c>
      <c r="H166" s="2">
        <v>31.9472559621315</v>
      </c>
      <c r="I166" s="2">
        <v>4.8383233242530297</v>
      </c>
      <c r="J166" s="2">
        <v>11.1429681208649</v>
      </c>
      <c r="K166" s="2">
        <v>-1.4076437224312499</v>
      </c>
      <c r="L166" s="2">
        <v>130.58256449464699</v>
      </c>
      <c r="M166" s="2">
        <v>-8.7224983650806003</v>
      </c>
      <c r="N166" s="2" t="s">
        <v>46</v>
      </c>
      <c r="O166" s="2" t="s">
        <v>46</v>
      </c>
      <c r="P166" s="2" t="s">
        <v>46</v>
      </c>
      <c r="Q166" s="2" t="s">
        <v>46</v>
      </c>
      <c r="R166" s="2" t="s">
        <v>46</v>
      </c>
      <c r="S166" s="2" t="s">
        <v>46</v>
      </c>
      <c r="T166" s="2" t="s">
        <v>46</v>
      </c>
      <c r="U166" s="2" t="s">
        <v>46</v>
      </c>
      <c r="V166" s="2" t="s">
        <v>46</v>
      </c>
      <c r="W166" s="2" t="s">
        <v>46</v>
      </c>
      <c r="X166" s="2" t="s">
        <v>46</v>
      </c>
      <c r="Y166" s="2" t="s">
        <v>46</v>
      </c>
      <c r="Z166" s="2" t="s">
        <v>46</v>
      </c>
      <c r="AA166" s="2" t="s">
        <v>46</v>
      </c>
      <c r="AB166" s="2" t="s">
        <v>46</v>
      </c>
      <c r="AC166" s="2" t="s">
        <v>46</v>
      </c>
      <c r="AD166" s="2" t="s">
        <v>46</v>
      </c>
      <c r="AE166" s="2" t="s">
        <v>46</v>
      </c>
      <c r="AF166" s="2" t="s">
        <v>46</v>
      </c>
      <c r="AG166" s="2" t="s">
        <v>46</v>
      </c>
      <c r="AH166" s="2" t="s">
        <v>46</v>
      </c>
      <c r="AI166" s="2" t="s">
        <v>46</v>
      </c>
      <c r="AJ166" s="2" t="s">
        <v>46</v>
      </c>
      <c r="AK166" s="2" t="s">
        <v>46</v>
      </c>
    </row>
    <row r="167" spans="1:37">
      <c r="A167" s="2" t="s">
        <v>163</v>
      </c>
      <c r="B167" s="2" t="s">
        <v>48</v>
      </c>
      <c r="C167" s="2">
        <v>1</v>
      </c>
      <c r="D167" s="2" t="b">
        <v>0</v>
      </c>
      <c r="E167" s="2" t="b">
        <v>0</v>
      </c>
      <c r="F167" s="2" t="s">
        <v>46</v>
      </c>
      <c r="G167" s="2" t="s">
        <v>46</v>
      </c>
      <c r="H167" s="2" t="s">
        <v>46</v>
      </c>
      <c r="I167" s="2" t="s">
        <v>46</v>
      </c>
      <c r="J167" s="2" t="s">
        <v>46</v>
      </c>
      <c r="K167" s="2" t="s">
        <v>46</v>
      </c>
      <c r="L167" s="2" t="s">
        <v>46</v>
      </c>
      <c r="M167" s="2" t="s">
        <v>46</v>
      </c>
      <c r="N167" s="2" t="s">
        <v>46</v>
      </c>
      <c r="O167" s="2" t="s">
        <v>46</v>
      </c>
      <c r="P167" s="2" t="s">
        <v>46</v>
      </c>
      <c r="Q167" s="2" t="s">
        <v>46</v>
      </c>
      <c r="R167" s="2" t="s">
        <v>46</v>
      </c>
      <c r="S167" s="2" t="s">
        <v>46</v>
      </c>
      <c r="T167" s="2" t="s">
        <v>46</v>
      </c>
      <c r="U167" s="2" t="s">
        <v>46</v>
      </c>
      <c r="V167" s="2">
        <v>36.710916682513698</v>
      </c>
      <c r="W167" s="2">
        <v>2.8378603189654998</v>
      </c>
      <c r="X167" s="2">
        <v>41.0288896341781</v>
      </c>
      <c r="Y167" s="2">
        <v>18.1151249009793</v>
      </c>
      <c r="Z167" s="2">
        <v>-4.3179729516643901</v>
      </c>
      <c r="AA167" s="2">
        <v>-2.67431926696332</v>
      </c>
      <c r="AB167" s="2">
        <v>27.5794299399358</v>
      </c>
      <c r="AC167" s="2">
        <v>-7.1287396514644401</v>
      </c>
      <c r="AD167" s="2" t="s">
        <v>46</v>
      </c>
      <c r="AE167" s="2" t="s">
        <v>46</v>
      </c>
      <c r="AF167" s="2" t="s">
        <v>46</v>
      </c>
      <c r="AG167" s="2" t="s">
        <v>46</v>
      </c>
      <c r="AH167" s="2" t="s">
        <v>46</v>
      </c>
      <c r="AI167" s="2" t="s">
        <v>46</v>
      </c>
      <c r="AJ167" s="2" t="s">
        <v>46</v>
      </c>
      <c r="AK167" s="2" t="s">
        <v>46</v>
      </c>
    </row>
    <row r="168" spans="1:37">
      <c r="A168" s="2" t="s">
        <v>164</v>
      </c>
      <c r="B168" s="2" t="s">
        <v>114</v>
      </c>
      <c r="C168" s="2">
        <v>4</v>
      </c>
      <c r="D168" s="2" t="b">
        <v>1</v>
      </c>
      <c r="E168" s="2" t="b">
        <v>0</v>
      </c>
      <c r="F168" s="2">
        <v>10.1503916828951</v>
      </c>
      <c r="G168" s="2">
        <v>5.8676385504357498</v>
      </c>
      <c r="H168" s="2">
        <v>8.4802085490061305</v>
      </c>
      <c r="I168" s="2">
        <v>62.305668062740203</v>
      </c>
      <c r="J168" s="2">
        <v>1.6701831338890101</v>
      </c>
      <c r="K168" s="2">
        <v>-3.40851150577432</v>
      </c>
      <c r="L168" s="2">
        <v>14.693046540889201</v>
      </c>
      <c r="M168" s="2">
        <v>-8.9458471052534794</v>
      </c>
      <c r="N168" s="2">
        <v>83.935728053970905</v>
      </c>
      <c r="O168" s="2">
        <v>5.8676385504357498</v>
      </c>
      <c r="P168" s="2">
        <v>84.198995195205399</v>
      </c>
      <c r="Q168" s="2">
        <v>62.305668062740203</v>
      </c>
      <c r="R168" s="2">
        <v>-0.26326714123453598</v>
      </c>
      <c r="S168" s="2">
        <v>-3.40851150577432</v>
      </c>
      <c r="T168" s="2">
        <v>11.157629127318</v>
      </c>
      <c r="U168" s="2">
        <v>-8.2594866737809909</v>
      </c>
      <c r="V168" s="2">
        <v>88.849906650583193</v>
      </c>
      <c r="W168" s="2">
        <v>5.8676385504357498</v>
      </c>
      <c r="X168" s="2">
        <v>88.461310151000305</v>
      </c>
      <c r="Y168" s="2">
        <v>62.305668062740203</v>
      </c>
      <c r="Z168" s="2">
        <v>0.388596499582889</v>
      </c>
      <c r="AA168" s="2">
        <v>-3.40851150577432</v>
      </c>
      <c r="AB168" s="2">
        <v>11.166963984141301</v>
      </c>
      <c r="AC168" s="2">
        <v>-8.7212666284605103</v>
      </c>
      <c r="AD168" s="2">
        <v>83.548258380757602</v>
      </c>
      <c r="AE168" s="2">
        <v>5.8676385504357498</v>
      </c>
      <c r="AF168" s="2">
        <v>83.874579219996704</v>
      </c>
      <c r="AG168" s="2">
        <v>62.305668062740203</v>
      </c>
      <c r="AH168" s="2">
        <v>-0.32632083923910199</v>
      </c>
      <c r="AI168" s="2">
        <v>-3.40851150577432</v>
      </c>
      <c r="AJ168" s="2">
        <v>11.2329658922277</v>
      </c>
      <c r="AK168" s="2">
        <v>-8.6447779215581502</v>
      </c>
    </row>
    <row r="169" spans="1:37">
      <c r="A169" s="2" t="s">
        <v>165</v>
      </c>
      <c r="B169" s="2" t="s">
        <v>114</v>
      </c>
      <c r="C169" s="2">
        <v>4</v>
      </c>
      <c r="D169" s="2" t="b">
        <v>0</v>
      </c>
      <c r="E169" s="2" t="b">
        <v>0</v>
      </c>
      <c r="F169" s="2">
        <v>67.1483740353314</v>
      </c>
      <c r="G169" s="2">
        <v>1.42203971542214</v>
      </c>
      <c r="H169" s="2">
        <v>67.734905501364395</v>
      </c>
      <c r="I169" s="2">
        <v>11.8498542624754</v>
      </c>
      <c r="J169" s="2">
        <v>-0.58653146603296602</v>
      </c>
      <c r="K169" s="2">
        <v>-3.0588356530661698</v>
      </c>
      <c r="L169" s="2">
        <v>9.1056664964434901</v>
      </c>
      <c r="M169" s="2">
        <v>-7.6223881889069904</v>
      </c>
      <c r="N169" s="2">
        <v>84.349112633580106</v>
      </c>
      <c r="O169" s="2">
        <v>1.42203971542214</v>
      </c>
      <c r="P169" s="2">
        <v>85.444394857853794</v>
      </c>
      <c r="Q169" s="2">
        <v>11.8498542624754</v>
      </c>
      <c r="R169" s="2">
        <v>-1.0952822242737299</v>
      </c>
      <c r="S169" s="2">
        <v>-3.0588356530661698</v>
      </c>
      <c r="T169" s="2">
        <v>9.8127862369770806</v>
      </c>
      <c r="U169" s="2">
        <v>-7.1839803085799199</v>
      </c>
      <c r="V169" s="2">
        <v>84.124686370714599</v>
      </c>
      <c r="W169" s="2">
        <v>1.42203971542214</v>
      </c>
      <c r="X169" s="2">
        <v>85.044049534317296</v>
      </c>
      <c r="Y169" s="2">
        <v>11.8498542624754</v>
      </c>
      <c r="Z169" s="2">
        <v>-0.91936316360262504</v>
      </c>
      <c r="AA169" s="2">
        <v>-3.0588356530661698</v>
      </c>
      <c r="AB169" s="2">
        <v>10.2827717294343</v>
      </c>
      <c r="AC169" s="2">
        <v>-7.6355636414219497</v>
      </c>
      <c r="AD169" s="2">
        <v>84.398432480041805</v>
      </c>
      <c r="AE169" s="2">
        <v>1.42203971542214</v>
      </c>
      <c r="AF169" s="2">
        <v>85.512759934981801</v>
      </c>
      <c r="AG169" s="2">
        <v>11.8498542624754</v>
      </c>
      <c r="AH169" s="2">
        <v>-1.11432745493994</v>
      </c>
      <c r="AI169" s="2">
        <v>-3.0588356530661698</v>
      </c>
      <c r="AJ169" s="2">
        <v>9.6439416361965709</v>
      </c>
      <c r="AK169" s="2">
        <v>-7.4830272978938401</v>
      </c>
    </row>
    <row r="170" spans="1:37">
      <c r="A170" s="2" t="s">
        <v>166</v>
      </c>
      <c r="B170" s="2" t="s">
        <v>79</v>
      </c>
      <c r="C170" s="2">
        <v>1</v>
      </c>
      <c r="D170" s="2" t="b">
        <v>0</v>
      </c>
      <c r="E170" s="2" t="b">
        <v>0</v>
      </c>
      <c r="F170" s="2" t="s">
        <v>46</v>
      </c>
      <c r="G170" s="2" t="s">
        <v>46</v>
      </c>
      <c r="H170" s="2" t="s">
        <v>46</v>
      </c>
      <c r="I170" s="2" t="s">
        <v>46</v>
      </c>
      <c r="J170" s="2" t="s">
        <v>46</v>
      </c>
      <c r="K170" s="2" t="s">
        <v>46</v>
      </c>
      <c r="L170" s="2" t="s">
        <v>46</v>
      </c>
      <c r="M170" s="2" t="s">
        <v>46</v>
      </c>
      <c r="N170" s="2">
        <v>67.246015246579503</v>
      </c>
      <c r="O170" s="2">
        <v>98.706827328666094</v>
      </c>
      <c r="P170" s="2">
        <v>59.946471284350999</v>
      </c>
      <c r="Q170" s="2">
        <v>87.035935607396794</v>
      </c>
      <c r="R170" s="2">
        <v>7.2995439622285101</v>
      </c>
      <c r="S170" s="2">
        <v>0.181538688716504</v>
      </c>
      <c r="T170" s="2">
        <v>55.6750392935636</v>
      </c>
      <c r="U170" s="2">
        <v>-7.2153634343743098</v>
      </c>
      <c r="V170" s="2" t="s">
        <v>46</v>
      </c>
      <c r="W170" s="2" t="s">
        <v>46</v>
      </c>
      <c r="X170" s="2" t="s">
        <v>46</v>
      </c>
      <c r="Y170" s="2" t="s">
        <v>46</v>
      </c>
      <c r="Z170" s="2" t="s">
        <v>46</v>
      </c>
      <c r="AA170" s="2" t="s">
        <v>46</v>
      </c>
      <c r="AB170" s="2" t="s">
        <v>46</v>
      </c>
      <c r="AC170" s="2" t="s">
        <v>46</v>
      </c>
      <c r="AD170" s="2" t="s">
        <v>46</v>
      </c>
      <c r="AE170" s="2" t="s">
        <v>46</v>
      </c>
      <c r="AF170" s="2" t="s">
        <v>46</v>
      </c>
      <c r="AG170" s="2" t="s">
        <v>46</v>
      </c>
      <c r="AH170" s="2" t="s">
        <v>46</v>
      </c>
      <c r="AI170" s="2" t="s">
        <v>46</v>
      </c>
      <c r="AJ170" s="2" t="s">
        <v>46</v>
      </c>
      <c r="AK170" s="2" t="s">
        <v>46</v>
      </c>
    </row>
    <row r="171" spans="1:37">
      <c r="A171" s="2" t="s">
        <v>167</v>
      </c>
      <c r="B171" s="2" t="s">
        <v>48</v>
      </c>
      <c r="C171" s="2">
        <v>1</v>
      </c>
      <c r="D171" s="2" t="b">
        <v>0</v>
      </c>
      <c r="E171" s="2" t="b">
        <v>0</v>
      </c>
      <c r="F171" s="2" t="s">
        <v>46</v>
      </c>
      <c r="G171" s="2" t="s">
        <v>46</v>
      </c>
      <c r="H171" s="2" t="s">
        <v>46</v>
      </c>
      <c r="I171" s="2" t="s">
        <v>46</v>
      </c>
      <c r="J171" s="2" t="s">
        <v>46</v>
      </c>
      <c r="K171" s="2" t="s">
        <v>46</v>
      </c>
      <c r="L171" s="2" t="s">
        <v>46</v>
      </c>
      <c r="M171" s="2" t="s">
        <v>46</v>
      </c>
      <c r="N171" s="2" t="s">
        <v>46</v>
      </c>
      <c r="O171" s="2" t="s">
        <v>46</v>
      </c>
      <c r="P171" s="2" t="s">
        <v>46</v>
      </c>
      <c r="Q171" s="2" t="s">
        <v>46</v>
      </c>
      <c r="R171" s="2" t="s">
        <v>46</v>
      </c>
      <c r="S171" s="2" t="s">
        <v>46</v>
      </c>
      <c r="T171" s="2" t="s">
        <v>46</v>
      </c>
      <c r="U171" s="2" t="s">
        <v>46</v>
      </c>
      <c r="V171" s="2">
        <v>56.197863219576497</v>
      </c>
      <c r="W171" s="2">
        <v>335.22137619958897</v>
      </c>
      <c r="X171" s="2">
        <v>42.155528278399103</v>
      </c>
      <c r="Y171" s="2">
        <v>304.75596600577899</v>
      </c>
      <c r="Z171" s="2">
        <v>14.042334941177399</v>
      </c>
      <c r="AA171" s="2">
        <v>0.13745968509197801</v>
      </c>
      <c r="AB171" s="2">
        <v>190.481239065305</v>
      </c>
      <c r="AC171" s="2">
        <v>-9.3956461918303695</v>
      </c>
      <c r="AD171" s="2" t="s">
        <v>46</v>
      </c>
      <c r="AE171" s="2" t="s">
        <v>46</v>
      </c>
      <c r="AF171" s="2" t="s">
        <v>46</v>
      </c>
      <c r="AG171" s="2" t="s">
        <v>46</v>
      </c>
      <c r="AH171" s="2" t="s">
        <v>46</v>
      </c>
      <c r="AI171" s="2" t="s">
        <v>46</v>
      </c>
      <c r="AJ171" s="2" t="s">
        <v>46</v>
      </c>
      <c r="AK171" s="2" t="s">
        <v>46</v>
      </c>
    </row>
    <row r="172" spans="1:37">
      <c r="A172" s="2" t="s">
        <v>168</v>
      </c>
      <c r="B172" s="2" t="s">
        <v>48</v>
      </c>
      <c r="C172" s="2">
        <v>1</v>
      </c>
      <c r="D172" s="2" t="b">
        <v>0</v>
      </c>
      <c r="E172" s="2" t="b">
        <v>0</v>
      </c>
      <c r="F172" s="2" t="s">
        <v>46</v>
      </c>
      <c r="G172" s="2" t="s">
        <v>46</v>
      </c>
      <c r="H172" s="2" t="s">
        <v>46</v>
      </c>
      <c r="I172" s="2" t="s">
        <v>46</v>
      </c>
      <c r="J172" s="2" t="s">
        <v>46</v>
      </c>
      <c r="K172" s="2" t="s">
        <v>46</v>
      </c>
      <c r="L172" s="2" t="s">
        <v>46</v>
      </c>
      <c r="M172" s="2" t="s">
        <v>46</v>
      </c>
      <c r="N172" s="2" t="s">
        <v>46</v>
      </c>
      <c r="O172" s="2" t="s">
        <v>46</v>
      </c>
      <c r="P172" s="2" t="s">
        <v>46</v>
      </c>
      <c r="Q172" s="2" t="s">
        <v>46</v>
      </c>
      <c r="R172" s="2" t="s">
        <v>46</v>
      </c>
      <c r="S172" s="2" t="s">
        <v>46</v>
      </c>
      <c r="T172" s="2" t="s">
        <v>46</v>
      </c>
      <c r="U172" s="2" t="s">
        <v>46</v>
      </c>
      <c r="V172" s="2">
        <v>59.738350501433601</v>
      </c>
      <c r="W172" s="2">
        <v>44.145854698603898</v>
      </c>
      <c r="X172" s="2">
        <v>47.701611100404598</v>
      </c>
      <c r="Y172" s="2">
        <v>47.085574472264199</v>
      </c>
      <c r="Z172" s="2">
        <v>12.036739401028999</v>
      </c>
      <c r="AA172" s="2">
        <v>-9.3007156508827904E-2</v>
      </c>
      <c r="AB172" s="2">
        <v>139.10696299772599</v>
      </c>
      <c r="AC172" s="2">
        <v>-7.7349800780600404</v>
      </c>
      <c r="AD172" s="2" t="s">
        <v>46</v>
      </c>
      <c r="AE172" s="2" t="s">
        <v>46</v>
      </c>
      <c r="AF172" s="2" t="s">
        <v>46</v>
      </c>
      <c r="AG172" s="2" t="s">
        <v>46</v>
      </c>
      <c r="AH172" s="2" t="s">
        <v>46</v>
      </c>
      <c r="AI172" s="2" t="s">
        <v>46</v>
      </c>
      <c r="AJ172" s="2" t="s">
        <v>46</v>
      </c>
      <c r="AK172" s="2" t="s">
        <v>46</v>
      </c>
    </row>
    <row r="173" spans="1:37">
      <c r="A173" s="2" t="s">
        <v>169</v>
      </c>
      <c r="B173" s="2" t="s">
        <v>69</v>
      </c>
      <c r="C173" s="2">
        <v>2</v>
      </c>
      <c r="D173" s="2" t="b">
        <v>0</v>
      </c>
      <c r="E173" s="2" t="b">
        <v>0</v>
      </c>
      <c r="F173" s="2" t="s">
        <v>46</v>
      </c>
      <c r="G173" s="2" t="s">
        <v>46</v>
      </c>
      <c r="H173" s="2" t="s">
        <v>46</v>
      </c>
      <c r="I173" s="2" t="s">
        <v>46</v>
      </c>
      <c r="J173" s="2" t="s">
        <v>46</v>
      </c>
      <c r="K173" s="2" t="s">
        <v>46</v>
      </c>
      <c r="L173" s="2" t="s">
        <v>46</v>
      </c>
      <c r="M173" s="2" t="s">
        <v>46</v>
      </c>
      <c r="N173" s="2">
        <v>62.174047298742401</v>
      </c>
      <c r="O173" s="2">
        <v>48.920345454337401</v>
      </c>
      <c r="P173" s="2">
        <v>50.265016277747698</v>
      </c>
      <c r="Q173" s="2">
        <v>55.6917585458175</v>
      </c>
      <c r="R173" s="2">
        <v>11.9090310209947</v>
      </c>
      <c r="S173" s="2">
        <v>-0.18702925689455399</v>
      </c>
      <c r="T173" s="2">
        <v>145.62189725604699</v>
      </c>
      <c r="U173" s="2">
        <v>-14.485221110862399</v>
      </c>
      <c r="V173" s="2" t="s">
        <v>46</v>
      </c>
      <c r="W173" s="2" t="s">
        <v>46</v>
      </c>
      <c r="X173" s="2" t="s">
        <v>46</v>
      </c>
      <c r="Y173" s="2" t="s">
        <v>46</v>
      </c>
      <c r="Z173" s="2" t="s">
        <v>46</v>
      </c>
      <c r="AA173" s="2" t="s">
        <v>46</v>
      </c>
      <c r="AB173" s="2" t="s">
        <v>46</v>
      </c>
      <c r="AC173" s="2" t="s">
        <v>46</v>
      </c>
      <c r="AD173" s="2">
        <v>58.487385108827198</v>
      </c>
      <c r="AE173" s="2">
        <v>48.920345454337401</v>
      </c>
      <c r="AF173" s="2">
        <v>46.163832589331101</v>
      </c>
      <c r="AG173" s="2">
        <v>55.6917585458175</v>
      </c>
      <c r="AH173" s="2">
        <v>12.323552519495999</v>
      </c>
      <c r="AI173" s="2">
        <v>-0.18702925689455399</v>
      </c>
      <c r="AJ173" s="2">
        <v>159.84904633025599</v>
      </c>
      <c r="AK173" s="2">
        <v>-13.4487051828413</v>
      </c>
    </row>
    <row r="174" spans="1:37">
      <c r="A174" s="2" t="s">
        <v>170</v>
      </c>
      <c r="B174" s="2" t="s">
        <v>48</v>
      </c>
      <c r="C174" s="2">
        <v>1</v>
      </c>
      <c r="D174" s="2" t="b">
        <v>0</v>
      </c>
      <c r="E174" s="2" t="b">
        <v>0</v>
      </c>
      <c r="F174" s="2" t="s">
        <v>46</v>
      </c>
      <c r="G174" s="2" t="s">
        <v>46</v>
      </c>
      <c r="H174" s="2" t="s">
        <v>46</v>
      </c>
      <c r="I174" s="2" t="s">
        <v>46</v>
      </c>
      <c r="J174" s="2" t="s">
        <v>46</v>
      </c>
      <c r="K174" s="2" t="s">
        <v>46</v>
      </c>
      <c r="L174" s="2" t="s">
        <v>46</v>
      </c>
      <c r="M174" s="2" t="s">
        <v>46</v>
      </c>
      <c r="N174" s="2" t="s">
        <v>46</v>
      </c>
      <c r="O174" s="2" t="s">
        <v>46</v>
      </c>
      <c r="P174" s="2" t="s">
        <v>46</v>
      </c>
      <c r="Q174" s="2" t="s">
        <v>46</v>
      </c>
      <c r="R174" s="2" t="s">
        <v>46</v>
      </c>
      <c r="S174" s="2" t="s">
        <v>46</v>
      </c>
      <c r="T174" s="2" t="s">
        <v>46</v>
      </c>
      <c r="U174" s="2" t="s">
        <v>46</v>
      </c>
      <c r="V174" s="2">
        <v>34.270967751634601</v>
      </c>
      <c r="W174" s="2">
        <v>61.468543442872203</v>
      </c>
      <c r="X174" s="2">
        <v>46.404874455544302</v>
      </c>
      <c r="Y174" s="2">
        <v>55.461350508625799</v>
      </c>
      <c r="Z174" s="2">
        <v>-12.1339067039097</v>
      </c>
      <c r="AA174" s="2">
        <v>0.148365552335398</v>
      </c>
      <c r="AB174" s="2">
        <v>153.220663768468</v>
      </c>
      <c r="AC174" s="2">
        <v>-8.2376035439821695</v>
      </c>
      <c r="AD174" s="2" t="s">
        <v>46</v>
      </c>
      <c r="AE174" s="2" t="s">
        <v>46</v>
      </c>
      <c r="AF174" s="2" t="s">
        <v>46</v>
      </c>
      <c r="AG174" s="2" t="s">
        <v>46</v>
      </c>
      <c r="AH174" s="2" t="s">
        <v>46</v>
      </c>
      <c r="AI174" s="2" t="s">
        <v>46</v>
      </c>
      <c r="AJ174" s="2" t="s">
        <v>46</v>
      </c>
      <c r="AK174" s="2" t="s">
        <v>46</v>
      </c>
    </row>
    <row r="175" spans="1:37">
      <c r="A175" s="2" t="s">
        <v>171</v>
      </c>
      <c r="B175" s="2" t="s">
        <v>48</v>
      </c>
      <c r="C175" s="2">
        <v>1</v>
      </c>
      <c r="D175" s="2" t="b">
        <v>0</v>
      </c>
      <c r="E175" s="2" t="b">
        <v>1</v>
      </c>
      <c r="F175" s="2" t="s">
        <v>46</v>
      </c>
      <c r="G175" s="2" t="s">
        <v>46</v>
      </c>
      <c r="H175" s="2" t="s">
        <v>46</v>
      </c>
      <c r="I175" s="2" t="s">
        <v>46</v>
      </c>
      <c r="J175" s="2" t="s">
        <v>46</v>
      </c>
      <c r="K175" s="2" t="s">
        <v>46</v>
      </c>
      <c r="L175" s="2" t="s">
        <v>46</v>
      </c>
      <c r="M175" s="2" t="s">
        <v>46</v>
      </c>
      <c r="N175" s="2" t="s">
        <v>46</v>
      </c>
      <c r="O175" s="2" t="s">
        <v>46</v>
      </c>
      <c r="P175" s="2" t="s">
        <v>46</v>
      </c>
      <c r="Q175" s="2" t="s">
        <v>46</v>
      </c>
      <c r="R175" s="2" t="s">
        <v>46</v>
      </c>
      <c r="S175" s="2" t="s">
        <v>46</v>
      </c>
      <c r="T175" s="2" t="s">
        <v>46</v>
      </c>
      <c r="U175" s="2" t="s">
        <v>46</v>
      </c>
      <c r="V175" s="2">
        <v>58.344444418420103</v>
      </c>
      <c r="W175" s="2">
        <v>1</v>
      </c>
      <c r="X175" s="2">
        <v>72.212121441885103</v>
      </c>
      <c r="Y175" s="2">
        <v>4.7219654349199196</v>
      </c>
      <c r="Z175" s="2">
        <v>-13.867677023464999</v>
      </c>
      <c r="AA175" s="2">
        <v>-2.2393874809879599</v>
      </c>
      <c r="AB175" s="2">
        <v>203.80048048918101</v>
      </c>
      <c r="AC175" s="2">
        <v>-11.7270046821439</v>
      </c>
      <c r="AD175" s="2" t="s">
        <v>46</v>
      </c>
      <c r="AE175" s="2" t="s">
        <v>46</v>
      </c>
      <c r="AF175" s="2" t="s">
        <v>46</v>
      </c>
      <c r="AG175" s="2" t="s">
        <v>46</v>
      </c>
      <c r="AH175" s="2" t="s">
        <v>46</v>
      </c>
      <c r="AI175" s="2" t="s">
        <v>46</v>
      </c>
      <c r="AJ175" s="2" t="s">
        <v>46</v>
      </c>
      <c r="AK175" s="2" t="s">
        <v>46</v>
      </c>
    </row>
    <row r="176" spans="1:37">
      <c r="A176" s="2" t="s">
        <v>172</v>
      </c>
      <c r="B176" s="2" t="s">
        <v>51</v>
      </c>
      <c r="C176" s="2">
        <v>1</v>
      </c>
      <c r="D176" s="2" t="b">
        <v>0</v>
      </c>
      <c r="E176" s="2" t="b">
        <v>0</v>
      </c>
      <c r="F176" s="2">
        <v>46.8205069567327</v>
      </c>
      <c r="G176" s="2">
        <v>3.71569212365729</v>
      </c>
      <c r="H176" s="2">
        <v>66.473988389679803</v>
      </c>
      <c r="I176" s="2">
        <v>5.1856714285257199</v>
      </c>
      <c r="J176" s="2">
        <v>-19.6534814329471</v>
      </c>
      <c r="K176" s="2">
        <v>-0.48089983063427699</v>
      </c>
      <c r="L176" s="2">
        <v>378.40788478115201</v>
      </c>
      <c r="M176" s="2">
        <v>-16.1543154481732</v>
      </c>
      <c r="N176" s="2" t="s">
        <v>46</v>
      </c>
      <c r="O176" s="2" t="s">
        <v>46</v>
      </c>
      <c r="P176" s="2" t="s">
        <v>46</v>
      </c>
      <c r="Q176" s="2" t="s">
        <v>46</v>
      </c>
      <c r="R176" s="2" t="s">
        <v>46</v>
      </c>
      <c r="S176" s="2" t="s">
        <v>46</v>
      </c>
      <c r="T176" s="2" t="s">
        <v>46</v>
      </c>
      <c r="U176" s="2" t="s">
        <v>46</v>
      </c>
      <c r="V176" s="2" t="s">
        <v>46</v>
      </c>
      <c r="W176" s="2" t="s">
        <v>46</v>
      </c>
      <c r="X176" s="2" t="s">
        <v>46</v>
      </c>
      <c r="Y176" s="2" t="s">
        <v>46</v>
      </c>
      <c r="Z176" s="2" t="s">
        <v>46</v>
      </c>
      <c r="AA176" s="2" t="s">
        <v>46</v>
      </c>
      <c r="AB176" s="2" t="s">
        <v>46</v>
      </c>
      <c r="AC176" s="2" t="s">
        <v>46</v>
      </c>
      <c r="AD176" s="2" t="s">
        <v>46</v>
      </c>
      <c r="AE176" s="2" t="s">
        <v>46</v>
      </c>
      <c r="AF176" s="2" t="s">
        <v>46</v>
      </c>
      <c r="AG176" s="2" t="s">
        <v>46</v>
      </c>
      <c r="AH176" s="2" t="s">
        <v>46</v>
      </c>
      <c r="AI176" s="2" t="s">
        <v>46</v>
      </c>
      <c r="AJ176" s="2" t="s">
        <v>46</v>
      </c>
      <c r="AK176" s="2" t="s">
        <v>46</v>
      </c>
    </row>
    <row r="177" spans="1:37">
      <c r="A177" s="2" t="s">
        <v>173</v>
      </c>
      <c r="B177" s="2" t="s">
        <v>55</v>
      </c>
      <c r="C177" s="2">
        <v>2</v>
      </c>
      <c r="D177" s="2" t="b">
        <v>0</v>
      </c>
      <c r="E177" s="2" t="b">
        <v>1</v>
      </c>
      <c r="F177" s="2">
        <v>40.134910121694503</v>
      </c>
      <c r="G177" s="2">
        <v>2.2457334386686099</v>
      </c>
      <c r="H177" s="2">
        <v>29.320564240887901</v>
      </c>
      <c r="I177" s="2">
        <v>7.46760617069073</v>
      </c>
      <c r="J177" s="2">
        <v>10.8143458808066</v>
      </c>
      <c r="K177" s="2">
        <v>-1.7334591495560101</v>
      </c>
      <c r="L177" s="2">
        <v>124.21279015549899</v>
      </c>
      <c r="M177" s="2">
        <v>-9.0024154218891699</v>
      </c>
      <c r="N177" s="2" t="s">
        <v>46</v>
      </c>
      <c r="O177" s="2" t="s">
        <v>46</v>
      </c>
      <c r="P177" s="2" t="s">
        <v>46</v>
      </c>
      <c r="Q177" s="2" t="s">
        <v>46</v>
      </c>
      <c r="R177" s="2" t="s">
        <v>46</v>
      </c>
      <c r="S177" s="2" t="s">
        <v>46</v>
      </c>
      <c r="T177" s="2" t="s">
        <v>46</v>
      </c>
      <c r="U177" s="2" t="s">
        <v>46</v>
      </c>
      <c r="V177" s="2" t="s">
        <v>46</v>
      </c>
      <c r="W177" s="2" t="s">
        <v>46</v>
      </c>
      <c r="X177" s="2" t="s">
        <v>46</v>
      </c>
      <c r="Y177" s="2" t="s">
        <v>46</v>
      </c>
      <c r="Z177" s="2" t="s">
        <v>46</v>
      </c>
      <c r="AA177" s="2" t="s">
        <v>46</v>
      </c>
      <c r="AB177" s="2" t="s">
        <v>46</v>
      </c>
      <c r="AC177" s="2" t="s">
        <v>46</v>
      </c>
      <c r="AD177" s="2">
        <v>55.087246999239397</v>
      </c>
      <c r="AE177" s="2">
        <v>2.2457334386686099</v>
      </c>
      <c r="AF177" s="2">
        <v>48.716244695854897</v>
      </c>
      <c r="AG177" s="2">
        <v>7.46760617069073</v>
      </c>
      <c r="AH177" s="2">
        <v>6.3710023033845102</v>
      </c>
      <c r="AI177" s="2">
        <v>-1.7334591495560101</v>
      </c>
      <c r="AJ177" s="2">
        <v>47.565725312952701</v>
      </c>
      <c r="AK177" s="2">
        <v>-7.5051581484946404</v>
      </c>
    </row>
    <row r="178" spans="1:37">
      <c r="A178" s="2" t="s">
        <v>174</v>
      </c>
      <c r="B178" s="2" t="s">
        <v>114</v>
      </c>
      <c r="C178" s="2">
        <v>4</v>
      </c>
      <c r="D178" s="2" t="b">
        <v>0</v>
      </c>
      <c r="E178" s="2" t="b">
        <v>0</v>
      </c>
      <c r="F178" s="2">
        <v>53.278979943231001</v>
      </c>
      <c r="G178" s="2">
        <v>11.7828735151566</v>
      </c>
      <c r="H178" s="2">
        <v>52.552716098274097</v>
      </c>
      <c r="I178" s="2">
        <v>102.706232029033</v>
      </c>
      <c r="J178" s="2">
        <v>0.72626384495684004</v>
      </c>
      <c r="K178" s="2">
        <v>-3.1237604040599498</v>
      </c>
      <c r="L178" s="2">
        <v>10.2208041233062</v>
      </c>
      <c r="M178" s="2">
        <v>-7.8997909693218604</v>
      </c>
      <c r="N178" s="2">
        <v>80.124484584416805</v>
      </c>
      <c r="O178" s="2">
        <v>11.7828735151566</v>
      </c>
      <c r="P178" s="2">
        <v>83.253548085642095</v>
      </c>
      <c r="Q178" s="2">
        <v>102.706232029033</v>
      </c>
      <c r="R178" s="2">
        <v>-3.1290635012252901</v>
      </c>
      <c r="S178" s="2">
        <v>-3.1237604040599498</v>
      </c>
      <c r="T178" s="2">
        <v>18.154690879275599</v>
      </c>
      <c r="U178" s="2">
        <v>-7.8823349082997201</v>
      </c>
      <c r="V178" s="2">
        <v>75.711754205793696</v>
      </c>
      <c r="W178" s="2">
        <v>11.7828735151566</v>
      </c>
      <c r="X178" s="2">
        <v>80.068450803976503</v>
      </c>
      <c r="Y178" s="2">
        <v>102.706232029033</v>
      </c>
      <c r="Z178" s="2">
        <v>-4.3566965981827801</v>
      </c>
      <c r="AA178" s="2">
        <v>-3.1237604040599498</v>
      </c>
      <c r="AB178" s="2">
        <v>30.477082578085099</v>
      </c>
      <c r="AC178" s="2">
        <v>-8.3764540284634901</v>
      </c>
      <c r="AD178" s="2">
        <v>82.303963123438507</v>
      </c>
      <c r="AE178" s="2">
        <v>11.7828735151566</v>
      </c>
      <c r="AF178" s="2">
        <v>84.448148194148601</v>
      </c>
      <c r="AG178" s="2">
        <v>102.706232029033</v>
      </c>
      <c r="AH178" s="2">
        <v>-2.1441850707100798</v>
      </c>
      <c r="AI178" s="2">
        <v>-3.1237604040599498</v>
      </c>
      <c r="AJ178" s="2">
        <v>12.736867406560201</v>
      </c>
      <c r="AK178" s="2">
        <v>-7.7915552866253801</v>
      </c>
    </row>
    <row r="179" spans="1:37">
      <c r="A179" s="2" t="s">
        <v>175</v>
      </c>
      <c r="B179" s="2" t="s">
        <v>48</v>
      </c>
      <c r="C179" s="2">
        <v>1</v>
      </c>
      <c r="D179" s="2" t="b">
        <v>1</v>
      </c>
      <c r="E179" s="2" t="b">
        <v>0</v>
      </c>
      <c r="F179" s="2" t="s">
        <v>46</v>
      </c>
      <c r="G179" s="2" t="s">
        <v>46</v>
      </c>
      <c r="H179" s="2" t="s">
        <v>46</v>
      </c>
      <c r="I179" s="2" t="s">
        <v>46</v>
      </c>
      <c r="J179" s="2" t="s">
        <v>46</v>
      </c>
      <c r="K179" s="2" t="s">
        <v>46</v>
      </c>
      <c r="L179" s="2" t="s">
        <v>46</v>
      </c>
      <c r="M179" s="2" t="s">
        <v>46</v>
      </c>
      <c r="N179" s="2" t="s">
        <v>46</v>
      </c>
      <c r="O179" s="2" t="s">
        <v>46</v>
      </c>
      <c r="P179" s="2" t="s">
        <v>46</v>
      </c>
      <c r="Q179" s="2" t="s">
        <v>46</v>
      </c>
      <c r="R179" s="2" t="s">
        <v>46</v>
      </c>
      <c r="S179" s="2" t="s">
        <v>46</v>
      </c>
      <c r="T179" s="2" t="s">
        <v>46</v>
      </c>
      <c r="U179" s="2" t="s">
        <v>46</v>
      </c>
      <c r="V179" s="2">
        <v>45.910024109298803</v>
      </c>
      <c r="W179" s="2">
        <v>2230.9985363508599</v>
      </c>
      <c r="X179" s="2">
        <v>55.412224945314897</v>
      </c>
      <c r="Y179" s="2">
        <v>1069.21383266202</v>
      </c>
      <c r="Z179" s="2">
        <v>-9.5022008360161294</v>
      </c>
      <c r="AA179" s="2">
        <v>1.0611391598130899</v>
      </c>
      <c r="AB179" s="2">
        <v>96.236750847789295</v>
      </c>
      <c r="AC179" s="2">
        <v>-7.0298929825561398</v>
      </c>
      <c r="AD179" s="2" t="s">
        <v>46</v>
      </c>
      <c r="AE179" s="2" t="s">
        <v>46</v>
      </c>
      <c r="AF179" s="2" t="s">
        <v>46</v>
      </c>
      <c r="AG179" s="2" t="s">
        <v>46</v>
      </c>
      <c r="AH179" s="2" t="s">
        <v>46</v>
      </c>
      <c r="AI179" s="2" t="s">
        <v>46</v>
      </c>
      <c r="AJ179" s="2" t="s">
        <v>46</v>
      </c>
      <c r="AK179" s="2" t="s">
        <v>46</v>
      </c>
    </row>
    <row r="180" spans="1:37">
      <c r="A180" s="2" t="s">
        <v>176</v>
      </c>
      <c r="B180" s="2" t="s">
        <v>55</v>
      </c>
      <c r="C180" s="2">
        <v>2</v>
      </c>
      <c r="D180" s="2" t="b">
        <v>0</v>
      </c>
      <c r="E180" s="2" t="b">
        <v>1</v>
      </c>
      <c r="F180" s="2">
        <v>71.534188207288906</v>
      </c>
      <c r="G180" s="2">
        <v>1.6399085682127099</v>
      </c>
      <c r="H180" s="2">
        <v>82.288888759083207</v>
      </c>
      <c r="I180" s="2">
        <v>7.09910913719603</v>
      </c>
      <c r="J180" s="2">
        <v>-10.754700551794301</v>
      </c>
      <c r="K180" s="2">
        <v>-2.11402261228928</v>
      </c>
      <c r="L180" s="2">
        <v>115.48835425729</v>
      </c>
      <c r="M180" s="2">
        <v>-8.7822089953294302</v>
      </c>
      <c r="N180" s="2" t="s">
        <v>46</v>
      </c>
      <c r="O180" s="2" t="s">
        <v>46</v>
      </c>
      <c r="P180" s="2" t="s">
        <v>46</v>
      </c>
      <c r="Q180" s="2" t="s">
        <v>46</v>
      </c>
      <c r="R180" s="2" t="s">
        <v>46</v>
      </c>
      <c r="S180" s="2" t="s">
        <v>46</v>
      </c>
      <c r="T180" s="2" t="s">
        <v>46</v>
      </c>
      <c r="U180" s="2" t="s">
        <v>46</v>
      </c>
      <c r="V180" s="2" t="s">
        <v>46</v>
      </c>
      <c r="W180" s="2" t="s">
        <v>46</v>
      </c>
      <c r="X180" s="2" t="s">
        <v>46</v>
      </c>
      <c r="Y180" s="2" t="s">
        <v>46</v>
      </c>
      <c r="Z180" s="2" t="s">
        <v>46</v>
      </c>
      <c r="AA180" s="2" t="s">
        <v>46</v>
      </c>
      <c r="AB180" s="2" t="s">
        <v>46</v>
      </c>
      <c r="AC180" s="2" t="s">
        <v>46</v>
      </c>
      <c r="AD180" s="2">
        <v>75.499999523162799</v>
      </c>
      <c r="AE180" s="2">
        <v>1.6399085682127099</v>
      </c>
      <c r="AF180" s="2">
        <v>90.6666656335195</v>
      </c>
      <c r="AG180" s="2">
        <v>7.09910913719603</v>
      </c>
      <c r="AH180" s="2">
        <v>-15.1666661103566</v>
      </c>
      <c r="AI180" s="2">
        <v>-2.11402261228928</v>
      </c>
      <c r="AJ180" s="2">
        <v>224.68706027511001</v>
      </c>
      <c r="AK180" s="2">
        <v>-18.897832582475498</v>
      </c>
    </row>
    <row r="181" spans="1:37">
      <c r="A181" s="2" t="s">
        <v>1592</v>
      </c>
      <c r="B181" s="2" t="s">
        <v>51</v>
      </c>
      <c r="C181" s="2">
        <v>1</v>
      </c>
      <c r="D181" s="2" t="b">
        <v>0</v>
      </c>
      <c r="E181" s="2" t="b">
        <v>0</v>
      </c>
      <c r="F181" s="2">
        <v>48.940354231701498</v>
      </c>
      <c r="G181" s="2">
        <v>2465.1818266679402</v>
      </c>
      <c r="H181" s="2">
        <v>37.297796149965301</v>
      </c>
      <c r="I181" s="2">
        <v>3491.1474848820699</v>
      </c>
      <c r="J181" s="2">
        <v>11.642558081736199</v>
      </c>
      <c r="K181" s="2">
        <v>-0.50200724468695301</v>
      </c>
      <c r="L181" s="2">
        <v>140.560153254482</v>
      </c>
      <c r="M181" s="2">
        <v>-8.1758818945332905</v>
      </c>
      <c r="N181" s="2" t="s">
        <v>46</v>
      </c>
      <c r="O181" s="2" t="s">
        <v>46</v>
      </c>
      <c r="P181" s="2" t="s">
        <v>46</v>
      </c>
      <c r="Q181" s="2" t="s">
        <v>46</v>
      </c>
      <c r="R181" s="2" t="s">
        <v>46</v>
      </c>
      <c r="S181" s="2" t="s">
        <v>46</v>
      </c>
      <c r="T181" s="2" t="s">
        <v>46</v>
      </c>
      <c r="U181" s="2" t="s">
        <v>46</v>
      </c>
      <c r="V181" s="2" t="s">
        <v>46</v>
      </c>
      <c r="W181" s="2" t="s">
        <v>46</v>
      </c>
      <c r="X181" s="2" t="s">
        <v>46</v>
      </c>
      <c r="Y181" s="2" t="s">
        <v>46</v>
      </c>
      <c r="Z181" s="2" t="s">
        <v>46</v>
      </c>
      <c r="AA181" s="2" t="s">
        <v>46</v>
      </c>
      <c r="AB181" s="2" t="s">
        <v>46</v>
      </c>
      <c r="AC181" s="2" t="s">
        <v>46</v>
      </c>
      <c r="AD181" s="2" t="s">
        <v>46</v>
      </c>
      <c r="AE181" s="2" t="s">
        <v>46</v>
      </c>
      <c r="AF181" s="2" t="s">
        <v>46</v>
      </c>
      <c r="AG181" s="2" t="s">
        <v>46</v>
      </c>
      <c r="AH181" s="2" t="s">
        <v>46</v>
      </c>
      <c r="AI181" s="2" t="s">
        <v>46</v>
      </c>
      <c r="AJ181" s="2" t="s">
        <v>46</v>
      </c>
      <c r="AK181" s="2" t="s">
        <v>46</v>
      </c>
    </row>
    <row r="182" spans="1:37">
      <c r="A182" s="2" t="s">
        <v>177</v>
      </c>
      <c r="B182" s="2" t="s">
        <v>114</v>
      </c>
      <c r="C182" s="2">
        <v>4</v>
      </c>
      <c r="D182" s="2" t="b">
        <v>1</v>
      </c>
      <c r="E182" s="2" t="b">
        <v>0</v>
      </c>
      <c r="F182" s="2">
        <v>41.6514181727131</v>
      </c>
      <c r="G182" s="2">
        <v>33655.8145582301</v>
      </c>
      <c r="H182" s="2">
        <v>44.9587301595841</v>
      </c>
      <c r="I182" s="2">
        <v>3402.1002488078798</v>
      </c>
      <c r="J182" s="2">
        <v>-3.30731198687096</v>
      </c>
      <c r="K182" s="2">
        <v>3.3063582158055498</v>
      </c>
      <c r="L182" s="2">
        <v>20.992243822148399</v>
      </c>
      <c r="M182" s="2">
        <v>-9.3119976386745194</v>
      </c>
      <c r="N182" s="2">
        <v>67.650578342887997</v>
      </c>
      <c r="O182" s="2">
        <v>33655.8145582301</v>
      </c>
      <c r="P182" s="2">
        <v>65.696473544696005</v>
      </c>
      <c r="Q182" s="2">
        <v>3402.1002488078798</v>
      </c>
      <c r="R182" s="2">
        <v>1.9541047981919299</v>
      </c>
      <c r="S182" s="2">
        <v>3.3063582158055498</v>
      </c>
      <c r="T182" s="2">
        <v>15.859040642407599</v>
      </c>
      <c r="U182" s="2">
        <v>-8.5969503590946807</v>
      </c>
      <c r="V182" s="2">
        <v>62.017383267927102</v>
      </c>
      <c r="W182" s="2">
        <v>33655.8145582301</v>
      </c>
      <c r="X182" s="2">
        <v>56.894043276151798</v>
      </c>
      <c r="Y182" s="2">
        <v>3402.1002488078798</v>
      </c>
      <c r="Z182" s="2">
        <v>5.1233399917752598</v>
      </c>
      <c r="AA182" s="2">
        <v>3.3063582158055498</v>
      </c>
      <c r="AB182" s="2">
        <v>35.223435976535498</v>
      </c>
      <c r="AC182" s="2">
        <v>-9.4656506696747797</v>
      </c>
      <c r="AD182" s="2">
        <v>71.3411937979143</v>
      </c>
      <c r="AE182" s="2">
        <v>33655.8145582301</v>
      </c>
      <c r="AF182" s="2">
        <v>71.624235690303905</v>
      </c>
      <c r="AG182" s="2">
        <v>3402.1002488078798</v>
      </c>
      <c r="AH182" s="2">
        <v>-0.283041892389647</v>
      </c>
      <c r="AI182" s="2">
        <v>3.3063582158055498</v>
      </c>
      <c r="AJ182" s="2">
        <v>11.3131830244747</v>
      </c>
      <c r="AK182" s="2">
        <v>-8.6835170052464203</v>
      </c>
    </row>
    <row r="183" spans="1:37">
      <c r="A183" s="2" t="s">
        <v>178</v>
      </c>
      <c r="B183" s="2" t="s">
        <v>114</v>
      </c>
      <c r="C183" s="2">
        <v>4</v>
      </c>
      <c r="D183" s="2" t="b">
        <v>0</v>
      </c>
      <c r="E183" s="2" t="b">
        <v>0</v>
      </c>
      <c r="F183" s="2">
        <v>70.287823344918294</v>
      </c>
      <c r="G183" s="2">
        <v>48.145480002501799</v>
      </c>
      <c r="H183" s="2">
        <v>70.452697631733201</v>
      </c>
      <c r="I183" s="2">
        <v>5.69256618061282</v>
      </c>
      <c r="J183" s="2">
        <v>-0.16487428681485</v>
      </c>
      <c r="K183" s="2">
        <v>3.0802492971739501</v>
      </c>
      <c r="L183" s="2">
        <v>9.8971539238351909</v>
      </c>
      <c r="M183" s="2">
        <v>-8.0967969079368807</v>
      </c>
      <c r="N183" s="2">
        <v>83.561387470386506</v>
      </c>
      <c r="O183" s="2">
        <v>48.145480002501799</v>
      </c>
      <c r="P183" s="2">
        <v>86.290363088391899</v>
      </c>
      <c r="Q183" s="2">
        <v>5.69256618061282</v>
      </c>
      <c r="R183" s="2">
        <v>-2.7289756180053901</v>
      </c>
      <c r="S183" s="2">
        <v>3.0802492971739501</v>
      </c>
      <c r="T183" s="2">
        <v>16.534268657121</v>
      </c>
      <c r="U183" s="2">
        <v>-8.36503921334136</v>
      </c>
      <c r="V183" s="2">
        <v>86.705196497256907</v>
      </c>
      <c r="W183" s="2">
        <v>48.145480002501799</v>
      </c>
      <c r="X183" s="2">
        <v>88.931624449474597</v>
      </c>
      <c r="Y183" s="2">
        <v>5.69256618061282</v>
      </c>
      <c r="Z183" s="2">
        <v>-2.2264279522176098</v>
      </c>
      <c r="AA183" s="2">
        <v>3.0802492971739501</v>
      </c>
      <c r="AB183" s="2">
        <v>16.019248270516599</v>
      </c>
      <c r="AC183" s="2">
        <v>-8.3818723705779608</v>
      </c>
      <c r="AD183" s="2">
        <v>73.847465552338306</v>
      </c>
      <c r="AE183" s="2">
        <v>48.145480002501799</v>
      </c>
      <c r="AF183" s="2">
        <v>79.464112249865593</v>
      </c>
      <c r="AG183" s="2">
        <v>5.69256618061282</v>
      </c>
      <c r="AH183" s="2">
        <v>-5.6166466975272398</v>
      </c>
      <c r="AI183" s="2">
        <v>3.0802492971739501</v>
      </c>
      <c r="AJ183" s="2">
        <v>37.907970709033201</v>
      </c>
      <c r="AK183" s="2">
        <v>-10.1633306366022</v>
      </c>
    </row>
    <row r="184" spans="1:37">
      <c r="A184" s="2" t="s">
        <v>179</v>
      </c>
      <c r="B184" s="2" t="s">
        <v>48</v>
      </c>
      <c r="C184" s="2">
        <v>1</v>
      </c>
      <c r="D184" s="2" t="b">
        <v>0</v>
      </c>
      <c r="E184" s="2" t="b">
        <v>0</v>
      </c>
      <c r="F184" s="2" t="s">
        <v>46</v>
      </c>
      <c r="G184" s="2" t="s">
        <v>46</v>
      </c>
      <c r="H184" s="2" t="s">
        <v>46</v>
      </c>
      <c r="I184" s="2" t="s">
        <v>46</v>
      </c>
      <c r="J184" s="2" t="s">
        <v>46</v>
      </c>
      <c r="K184" s="2" t="s">
        <v>46</v>
      </c>
      <c r="L184" s="2" t="s">
        <v>46</v>
      </c>
      <c r="M184" s="2" t="s">
        <v>46</v>
      </c>
      <c r="N184" s="2" t="s">
        <v>46</v>
      </c>
      <c r="O184" s="2" t="s">
        <v>46</v>
      </c>
      <c r="P184" s="2" t="s">
        <v>46</v>
      </c>
      <c r="Q184" s="2" t="s">
        <v>46</v>
      </c>
      <c r="R184" s="2" t="s">
        <v>46</v>
      </c>
      <c r="S184" s="2" t="s">
        <v>46</v>
      </c>
      <c r="T184" s="2" t="s">
        <v>46</v>
      </c>
      <c r="U184" s="2" t="s">
        <v>46</v>
      </c>
      <c r="V184" s="2">
        <v>75.5882713500731</v>
      </c>
      <c r="W184" s="2">
        <v>1104.4785713281799</v>
      </c>
      <c r="X184" s="2">
        <v>61.502035136378602</v>
      </c>
      <c r="Y184" s="2">
        <v>1099.6685650095601</v>
      </c>
      <c r="Z184" s="2">
        <v>14.0862362136945</v>
      </c>
      <c r="AA184" s="2">
        <v>6.29666065733012E-3</v>
      </c>
      <c r="AB184" s="2">
        <v>191.65761473905599</v>
      </c>
      <c r="AC184" s="2">
        <v>-9.4331824300861005</v>
      </c>
      <c r="AD184" s="2" t="s">
        <v>46</v>
      </c>
      <c r="AE184" s="2" t="s">
        <v>46</v>
      </c>
      <c r="AF184" s="2" t="s">
        <v>46</v>
      </c>
      <c r="AG184" s="2" t="s">
        <v>46</v>
      </c>
      <c r="AH184" s="2" t="s">
        <v>46</v>
      </c>
      <c r="AI184" s="2" t="s">
        <v>46</v>
      </c>
      <c r="AJ184" s="2" t="s">
        <v>46</v>
      </c>
      <c r="AK184" s="2" t="s">
        <v>46</v>
      </c>
    </row>
    <row r="185" spans="1:37">
      <c r="A185" s="2" t="s">
        <v>180</v>
      </c>
      <c r="B185" s="2" t="s">
        <v>1547</v>
      </c>
      <c r="C185" s="2">
        <v>3</v>
      </c>
      <c r="D185" s="2" t="b">
        <v>0</v>
      </c>
      <c r="E185" s="2" t="b">
        <v>0</v>
      </c>
      <c r="F185" s="2">
        <v>3.6272584988663001</v>
      </c>
      <c r="G185" s="2">
        <v>1.2178688527905699</v>
      </c>
      <c r="H185" s="2">
        <v>2.4335862900690399</v>
      </c>
      <c r="I185" s="2">
        <v>8.5625053488280098</v>
      </c>
      <c r="J185" s="2">
        <v>1.19367220879727</v>
      </c>
      <c r="K185" s="2">
        <v>-2.8136742003778199</v>
      </c>
      <c r="L185" s="2">
        <v>9.5095149958297203</v>
      </c>
      <c r="M185" s="2">
        <v>-7.0567834697656604</v>
      </c>
      <c r="N185" s="2" t="s">
        <v>46</v>
      </c>
      <c r="O185" s="2" t="s">
        <v>46</v>
      </c>
      <c r="P185" s="2" t="s">
        <v>46</v>
      </c>
      <c r="Q185" s="2" t="s">
        <v>46</v>
      </c>
      <c r="R185" s="2" t="s">
        <v>46</v>
      </c>
      <c r="S185" s="2" t="s">
        <v>46</v>
      </c>
      <c r="T185" s="2" t="s">
        <v>46</v>
      </c>
      <c r="U185" s="2" t="s">
        <v>46</v>
      </c>
      <c r="V185" s="2">
        <v>80.673546123301307</v>
      </c>
      <c r="W185" s="2">
        <v>1.2178688527905699</v>
      </c>
      <c r="X185" s="2">
        <v>81.339188945975494</v>
      </c>
      <c r="Y185" s="2">
        <v>8.5625053488280098</v>
      </c>
      <c r="Z185" s="2">
        <v>-0.66564282267421504</v>
      </c>
      <c r="AA185" s="2">
        <v>-2.8136742003778199</v>
      </c>
      <c r="AB185" s="2">
        <v>8.3522342623105104</v>
      </c>
      <c r="AC185" s="2">
        <v>-6.9333292970320803</v>
      </c>
      <c r="AD185" s="2">
        <v>79.985240721625303</v>
      </c>
      <c r="AE185" s="2">
        <v>1.2178688527905699</v>
      </c>
      <c r="AF185" s="2">
        <v>82.500333719451206</v>
      </c>
      <c r="AG185" s="2">
        <v>8.5625053488280098</v>
      </c>
      <c r="AH185" s="2">
        <v>-2.5150929978258998</v>
      </c>
      <c r="AI185" s="2">
        <v>-2.8136742003778199</v>
      </c>
      <c r="AJ185" s="2">
        <v>12.422657386772</v>
      </c>
      <c r="AK185" s="2">
        <v>-6.94552113421513</v>
      </c>
    </row>
    <row r="186" spans="1:37">
      <c r="A186" s="2" t="s">
        <v>181</v>
      </c>
      <c r="B186" s="2" t="s">
        <v>79</v>
      </c>
      <c r="C186" s="2">
        <v>1</v>
      </c>
      <c r="D186" s="2" t="b">
        <v>1</v>
      </c>
      <c r="E186" s="2" t="b">
        <v>0</v>
      </c>
      <c r="F186" s="2" t="s">
        <v>46</v>
      </c>
      <c r="G186" s="2" t="s">
        <v>46</v>
      </c>
      <c r="H186" s="2" t="s">
        <v>46</v>
      </c>
      <c r="I186" s="2" t="s">
        <v>46</v>
      </c>
      <c r="J186" s="2" t="s">
        <v>46</v>
      </c>
      <c r="K186" s="2" t="s">
        <v>46</v>
      </c>
      <c r="L186" s="2" t="s">
        <v>46</v>
      </c>
      <c r="M186" s="2" t="s">
        <v>46</v>
      </c>
      <c r="N186" s="2">
        <v>72.025106782866899</v>
      </c>
      <c r="O186" s="2">
        <v>132088.02274599599</v>
      </c>
      <c r="P186" s="2">
        <v>77.887033467505603</v>
      </c>
      <c r="Q186" s="2">
        <v>39828.083058102697</v>
      </c>
      <c r="R186" s="2">
        <v>-5.86192668463866</v>
      </c>
      <c r="S186" s="2">
        <v>1.7296417052736599</v>
      </c>
      <c r="T186" s="2">
        <v>35.775429243340703</v>
      </c>
      <c r="U186" s="2">
        <v>-7.1900624263085504</v>
      </c>
      <c r="V186" s="2" t="s">
        <v>46</v>
      </c>
      <c r="W186" s="2" t="s">
        <v>46</v>
      </c>
      <c r="X186" s="2" t="s">
        <v>46</v>
      </c>
      <c r="Y186" s="2" t="s">
        <v>46</v>
      </c>
      <c r="Z186" s="2" t="s">
        <v>46</v>
      </c>
      <c r="AA186" s="2" t="s">
        <v>46</v>
      </c>
      <c r="AB186" s="2" t="s">
        <v>46</v>
      </c>
      <c r="AC186" s="2" t="s">
        <v>46</v>
      </c>
      <c r="AD186" s="2" t="s">
        <v>46</v>
      </c>
      <c r="AE186" s="2" t="s">
        <v>46</v>
      </c>
      <c r="AF186" s="2" t="s">
        <v>46</v>
      </c>
      <c r="AG186" s="2" t="s">
        <v>46</v>
      </c>
      <c r="AH186" s="2" t="s">
        <v>46</v>
      </c>
      <c r="AI186" s="2" t="s">
        <v>46</v>
      </c>
      <c r="AJ186" s="2" t="s">
        <v>46</v>
      </c>
      <c r="AK186" s="2" t="s">
        <v>46</v>
      </c>
    </row>
    <row r="187" spans="1:37">
      <c r="A187" s="2" t="s">
        <v>1593</v>
      </c>
      <c r="B187" s="2" t="s">
        <v>51</v>
      </c>
      <c r="C187" s="2">
        <v>1</v>
      </c>
      <c r="D187" s="2" t="b">
        <v>0</v>
      </c>
      <c r="E187" s="2" t="b">
        <v>0</v>
      </c>
      <c r="F187" s="2">
        <v>36.681851593903303</v>
      </c>
      <c r="G187" s="2">
        <v>685.02363307723897</v>
      </c>
      <c r="H187" s="2">
        <v>48.869430810319102</v>
      </c>
      <c r="I187" s="2">
        <v>557.28140685333801</v>
      </c>
      <c r="J187" s="2">
        <v>-12.1875792164158</v>
      </c>
      <c r="K187" s="2">
        <v>0.297747741292956</v>
      </c>
      <c r="L187" s="2">
        <v>143.70911999275501</v>
      </c>
      <c r="M187" s="2">
        <v>-8.2452377898535296</v>
      </c>
      <c r="N187" s="2" t="s">
        <v>46</v>
      </c>
      <c r="O187" s="2" t="s">
        <v>46</v>
      </c>
      <c r="P187" s="2" t="s">
        <v>46</v>
      </c>
      <c r="Q187" s="2" t="s">
        <v>46</v>
      </c>
      <c r="R187" s="2" t="s">
        <v>46</v>
      </c>
      <c r="S187" s="2" t="s">
        <v>46</v>
      </c>
      <c r="T187" s="2" t="s">
        <v>46</v>
      </c>
      <c r="U187" s="2" t="s">
        <v>46</v>
      </c>
      <c r="V187" s="2" t="s">
        <v>46</v>
      </c>
      <c r="W187" s="2" t="s">
        <v>46</v>
      </c>
      <c r="X187" s="2" t="s">
        <v>46</v>
      </c>
      <c r="Y187" s="2" t="s">
        <v>46</v>
      </c>
      <c r="Z187" s="2" t="s">
        <v>46</v>
      </c>
      <c r="AA187" s="2" t="s">
        <v>46</v>
      </c>
      <c r="AB187" s="2" t="s">
        <v>46</v>
      </c>
      <c r="AC187" s="2" t="s">
        <v>46</v>
      </c>
      <c r="AD187" s="2" t="s">
        <v>46</v>
      </c>
      <c r="AE187" s="2" t="s">
        <v>46</v>
      </c>
      <c r="AF187" s="2" t="s">
        <v>46</v>
      </c>
      <c r="AG187" s="2" t="s">
        <v>46</v>
      </c>
      <c r="AH187" s="2" t="s">
        <v>46</v>
      </c>
      <c r="AI187" s="2" t="s">
        <v>46</v>
      </c>
      <c r="AJ187" s="2" t="s">
        <v>46</v>
      </c>
      <c r="AK187" s="2" t="s">
        <v>46</v>
      </c>
    </row>
    <row r="188" spans="1:37">
      <c r="A188" s="2" t="s">
        <v>182</v>
      </c>
      <c r="B188" s="2" t="s">
        <v>57</v>
      </c>
      <c r="C188" s="2">
        <v>3</v>
      </c>
      <c r="D188" s="2" t="b">
        <v>0</v>
      </c>
      <c r="E188" s="2" t="b">
        <v>0</v>
      </c>
      <c r="F188" s="2" t="s">
        <v>46</v>
      </c>
      <c r="G188" s="2" t="s">
        <v>46</v>
      </c>
      <c r="H188" s="2" t="s">
        <v>46</v>
      </c>
      <c r="I188" s="2" t="s">
        <v>46</v>
      </c>
      <c r="J188" s="2" t="s">
        <v>46</v>
      </c>
      <c r="K188" s="2" t="s">
        <v>46</v>
      </c>
      <c r="L188" s="2" t="s">
        <v>46</v>
      </c>
      <c r="M188" s="2" t="s">
        <v>46</v>
      </c>
      <c r="N188" s="2">
        <v>34.3788513248588</v>
      </c>
      <c r="O188" s="2">
        <v>48.305739840594804</v>
      </c>
      <c r="P188" s="2">
        <v>43.0752143855253</v>
      </c>
      <c r="Q188" s="2">
        <v>16.272239859396901</v>
      </c>
      <c r="R188" s="2">
        <v>-8.6963630606664601</v>
      </c>
      <c r="S188" s="2">
        <v>1.56978177445523</v>
      </c>
      <c r="T188" s="2">
        <v>75.595697758610996</v>
      </c>
      <c r="U188" s="2">
        <v>-10.2386622960464</v>
      </c>
      <c r="V188" s="2">
        <v>27.605228133450801</v>
      </c>
      <c r="W188" s="2">
        <v>48.305739840594804</v>
      </c>
      <c r="X188" s="2">
        <v>35.988916742934002</v>
      </c>
      <c r="Y188" s="2">
        <v>16.272239859396901</v>
      </c>
      <c r="Z188" s="2">
        <v>-8.3836886094831709</v>
      </c>
      <c r="AA188" s="2">
        <v>1.56978177445523</v>
      </c>
      <c r="AB188" s="2">
        <v>77.098328248301996</v>
      </c>
      <c r="AC188" s="2">
        <v>-7.0866835403173001</v>
      </c>
      <c r="AD188" s="2">
        <v>48.947073028265997</v>
      </c>
      <c r="AE188" s="2">
        <v>48.305739840594804</v>
      </c>
      <c r="AF188" s="2">
        <v>56.805152457604898</v>
      </c>
      <c r="AG188" s="2">
        <v>16.272239859396901</v>
      </c>
      <c r="AH188" s="2">
        <v>-7.8580794293389102</v>
      </c>
      <c r="AI188" s="2">
        <v>1.56978177445523</v>
      </c>
      <c r="AJ188" s="2">
        <v>59.485197314467499</v>
      </c>
      <c r="AK188" s="2">
        <v>-8.2431763682545398</v>
      </c>
    </row>
    <row r="189" spans="1:37">
      <c r="A189" s="2" t="s">
        <v>183</v>
      </c>
      <c r="B189" s="2" t="s">
        <v>775</v>
      </c>
      <c r="C189" s="2">
        <v>2</v>
      </c>
      <c r="D189" s="2" t="b">
        <v>0</v>
      </c>
      <c r="E189" s="2" t="b">
        <v>0</v>
      </c>
      <c r="F189" s="2">
        <v>46.407660053361703</v>
      </c>
      <c r="G189" s="2">
        <v>88.609838524560203</v>
      </c>
      <c r="H189" s="2">
        <v>58.024295023240199</v>
      </c>
      <c r="I189" s="2">
        <v>54.806357015636799</v>
      </c>
      <c r="J189" s="2">
        <v>-11.616634969878501</v>
      </c>
      <c r="K189" s="2">
        <v>0.69312365115907004</v>
      </c>
      <c r="L189" s="2">
        <v>130.79610100559799</v>
      </c>
      <c r="M189" s="2">
        <v>-8.0682928107014398</v>
      </c>
      <c r="N189" s="2" t="s">
        <v>46</v>
      </c>
      <c r="O189" s="2" t="s">
        <v>46</v>
      </c>
      <c r="P189" s="2" t="s">
        <v>46</v>
      </c>
      <c r="Q189" s="2" t="s">
        <v>46</v>
      </c>
      <c r="R189" s="2" t="s">
        <v>46</v>
      </c>
      <c r="S189" s="2" t="s">
        <v>46</v>
      </c>
      <c r="T189" s="2" t="s">
        <v>46</v>
      </c>
      <c r="U189" s="2" t="s">
        <v>46</v>
      </c>
      <c r="V189" s="2">
        <v>62.186935340419403</v>
      </c>
      <c r="W189" s="2">
        <v>88.609838524560203</v>
      </c>
      <c r="X189" s="2">
        <v>78.117284229566195</v>
      </c>
      <c r="Y189" s="2">
        <v>54.806357015636799</v>
      </c>
      <c r="Z189" s="2">
        <v>-15.930348889146901</v>
      </c>
      <c r="AA189" s="2">
        <v>0.69312365115907004</v>
      </c>
      <c r="AB189" s="2">
        <v>262.14019062597799</v>
      </c>
      <c r="AC189" s="2">
        <v>-12.1120498735774</v>
      </c>
      <c r="AD189" s="2" t="s">
        <v>46</v>
      </c>
      <c r="AE189" s="2" t="s">
        <v>46</v>
      </c>
      <c r="AF189" s="2" t="s">
        <v>46</v>
      </c>
      <c r="AG189" s="2" t="s">
        <v>46</v>
      </c>
      <c r="AH189" s="2" t="s">
        <v>46</v>
      </c>
      <c r="AI189" s="2" t="s">
        <v>46</v>
      </c>
      <c r="AJ189" s="2" t="s">
        <v>46</v>
      </c>
      <c r="AK189" s="2" t="s">
        <v>46</v>
      </c>
    </row>
    <row r="190" spans="1:37">
      <c r="A190" s="2" t="s">
        <v>1594</v>
      </c>
      <c r="B190" s="2" t="s">
        <v>51</v>
      </c>
      <c r="C190" s="2">
        <v>1</v>
      </c>
      <c r="D190" s="2" t="b">
        <v>0</v>
      </c>
      <c r="E190" s="2" t="b">
        <v>0</v>
      </c>
      <c r="F190" s="2">
        <v>67.143317714356797</v>
      </c>
      <c r="G190" s="2">
        <v>4.1791571334657496</v>
      </c>
      <c r="H190" s="2">
        <v>84.2188568826015</v>
      </c>
      <c r="I190" s="2">
        <v>6.5538586800466003</v>
      </c>
      <c r="J190" s="2">
        <v>-17.075539168244699</v>
      </c>
      <c r="K190" s="2">
        <v>-0.64913256054889501</v>
      </c>
      <c r="L190" s="2">
        <v>284.94870551093601</v>
      </c>
      <c r="M190" s="2">
        <v>-12.9935847677705</v>
      </c>
      <c r="N190" s="2" t="s">
        <v>46</v>
      </c>
      <c r="O190" s="2" t="s">
        <v>46</v>
      </c>
      <c r="P190" s="2" t="s">
        <v>46</v>
      </c>
      <c r="Q190" s="2" t="s">
        <v>46</v>
      </c>
      <c r="R190" s="2" t="s">
        <v>46</v>
      </c>
      <c r="S190" s="2" t="s">
        <v>46</v>
      </c>
      <c r="T190" s="2" t="s">
        <v>46</v>
      </c>
      <c r="U190" s="2" t="s">
        <v>46</v>
      </c>
      <c r="V190" s="2" t="s">
        <v>46</v>
      </c>
      <c r="W190" s="2" t="s">
        <v>46</v>
      </c>
      <c r="X190" s="2" t="s">
        <v>46</v>
      </c>
      <c r="Y190" s="2" t="s">
        <v>46</v>
      </c>
      <c r="Z190" s="2" t="s">
        <v>46</v>
      </c>
      <c r="AA190" s="2" t="s">
        <v>46</v>
      </c>
      <c r="AB190" s="2" t="s">
        <v>46</v>
      </c>
      <c r="AC190" s="2" t="s">
        <v>46</v>
      </c>
      <c r="AD190" s="2" t="s">
        <v>46</v>
      </c>
      <c r="AE190" s="2" t="s">
        <v>46</v>
      </c>
      <c r="AF190" s="2" t="s">
        <v>46</v>
      </c>
      <c r="AG190" s="2" t="s">
        <v>46</v>
      </c>
      <c r="AH190" s="2" t="s">
        <v>46</v>
      </c>
      <c r="AI190" s="2" t="s">
        <v>46</v>
      </c>
      <c r="AJ190" s="2" t="s">
        <v>46</v>
      </c>
      <c r="AK190" s="2" t="s">
        <v>46</v>
      </c>
    </row>
    <row r="191" spans="1:37">
      <c r="A191" s="2" t="s">
        <v>184</v>
      </c>
      <c r="B191" s="2" t="s">
        <v>48</v>
      </c>
      <c r="C191" s="2">
        <v>1</v>
      </c>
      <c r="D191" s="2" t="b">
        <v>0</v>
      </c>
      <c r="E191" s="2" t="b">
        <v>0</v>
      </c>
      <c r="F191" s="2" t="s">
        <v>46</v>
      </c>
      <c r="G191" s="2" t="s">
        <v>46</v>
      </c>
      <c r="H191" s="2" t="s">
        <v>46</v>
      </c>
      <c r="I191" s="2" t="s">
        <v>46</v>
      </c>
      <c r="J191" s="2" t="s">
        <v>46</v>
      </c>
      <c r="K191" s="2" t="s">
        <v>46</v>
      </c>
      <c r="L191" s="2" t="s">
        <v>46</v>
      </c>
      <c r="M191" s="2" t="s">
        <v>46</v>
      </c>
      <c r="N191" s="2" t="s">
        <v>46</v>
      </c>
      <c r="O191" s="2" t="s">
        <v>46</v>
      </c>
      <c r="P191" s="2" t="s">
        <v>46</v>
      </c>
      <c r="Q191" s="2" t="s">
        <v>46</v>
      </c>
      <c r="R191" s="2" t="s">
        <v>46</v>
      </c>
      <c r="S191" s="2" t="s">
        <v>46</v>
      </c>
      <c r="T191" s="2" t="s">
        <v>46</v>
      </c>
      <c r="U191" s="2" t="s">
        <v>46</v>
      </c>
      <c r="V191" s="2">
        <v>82.254178894747</v>
      </c>
      <c r="W191" s="2">
        <v>141.58277688750999</v>
      </c>
      <c r="X191" s="2">
        <v>69.637854197479797</v>
      </c>
      <c r="Y191" s="2">
        <v>119.880917449286</v>
      </c>
      <c r="Z191" s="2">
        <v>12.616324697267199</v>
      </c>
      <c r="AA191" s="2">
        <v>0.240043746688994</v>
      </c>
      <c r="AB191" s="2">
        <v>153.21013774327901</v>
      </c>
      <c r="AC191" s="2">
        <v>-8.1999712745795197</v>
      </c>
      <c r="AD191" s="2" t="s">
        <v>46</v>
      </c>
      <c r="AE191" s="2" t="s">
        <v>46</v>
      </c>
      <c r="AF191" s="2" t="s">
        <v>46</v>
      </c>
      <c r="AG191" s="2" t="s">
        <v>46</v>
      </c>
      <c r="AH191" s="2" t="s">
        <v>46</v>
      </c>
      <c r="AI191" s="2" t="s">
        <v>46</v>
      </c>
      <c r="AJ191" s="2" t="s">
        <v>46</v>
      </c>
      <c r="AK191" s="2" t="s">
        <v>46</v>
      </c>
    </row>
    <row r="192" spans="1:37">
      <c r="A192" s="2" t="s">
        <v>185</v>
      </c>
      <c r="B192" s="2" t="s">
        <v>114</v>
      </c>
      <c r="C192" s="2">
        <v>4</v>
      </c>
      <c r="D192" s="2" t="b">
        <v>1</v>
      </c>
      <c r="E192" s="2" t="b">
        <v>0</v>
      </c>
      <c r="F192" s="2">
        <v>24.686407191788199</v>
      </c>
      <c r="G192" s="2">
        <v>120.082443039567</v>
      </c>
      <c r="H192" s="2">
        <v>25.375236465581601</v>
      </c>
      <c r="I192" s="2">
        <v>16.9863031970898</v>
      </c>
      <c r="J192" s="2">
        <v>-0.68882927379340597</v>
      </c>
      <c r="K192" s="2">
        <v>2.8215814217359698</v>
      </c>
      <c r="L192" s="2">
        <v>8.5689334773592893</v>
      </c>
      <c r="M192" s="2">
        <v>-7.3511878233620296</v>
      </c>
      <c r="N192" s="2">
        <v>71.729555287325994</v>
      </c>
      <c r="O192" s="2">
        <v>120.082443039567</v>
      </c>
      <c r="P192" s="2">
        <v>72.572946573447794</v>
      </c>
      <c r="Q192" s="2">
        <v>16.9863031970898</v>
      </c>
      <c r="R192" s="2">
        <v>-0.84339128612185699</v>
      </c>
      <c r="S192" s="2">
        <v>2.8215814217359698</v>
      </c>
      <c r="T192" s="2">
        <v>8.8305605733262098</v>
      </c>
      <c r="U192" s="2">
        <v>-6.9698273462630702</v>
      </c>
      <c r="V192" s="2">
        <v>52.423462950706799</v>
      </c>
      <c r="W192" s="2">
        <v>120.082443039567</v>
      </c>
      <c r="X192" s="2">
        <v>54.269907391733597</v>
      </c>
      <c r="Y192" s="2">
        <v>16.9863031970898</v>
      </c>
      <c r="Z192" s="2">
        <v>-1.84644444102677</v>
      </c>
      <c r="AA192" s="2">
        <v>2.8215814217359698</v>
      </c>
      <c r="AB192" s="2">
        <v>12.724574845194301</v>
      </c>
      <c r="AC192" s="2">
        <v>-7.5378657900726598</v>
      </c>
      <c r="AD192" s="2">
        <v>73.146438286910495</v>
      </c>
      <c r="AE192" s="2">
        <v>120.082443039567</v>
      </c>
      <c r="AF192" s="2">
        <v>73.705628934549793</v>
      </c>
      <c r="AG192" s="2">
        <v>16.9863031970898</v>
      </c>
      <c r="AH192" s="2">
        <v>-0.55919064763936899</v>
      </c>
      <c r="AI192" s="2">
        <v>2.8215814217359698</v>
      </c>
      <c r="AJ192" s="2">
        <v>8.3437186799943905</v>
      </c>
      <c r="AK192" s="2">
        <v>-7.1405574681659001</v>
      </c>
    </row>
    <row r="193" spans="1:37">
      <c r="A193" s="2" t="s">
        <v>186</v>
      </c>
      <c r="B193" s="2" t="s">
        <v>48</v>
      </c>
      <c r="C193" s="2">
        <v>1</v>
      </c>
      <c r="D193" s="2" t="b">
        <v>0</v>
      </c>
      <c r="E193" s="2" t="b">
        <v>0</v>
      </c>
      <c r="F193" s="2" t="s">
        <v>46</v>
      </c>
      <c r="G193" s="2" t="s">
        <v>46</v>
      </c>
      <c r="H193" s="2" t="s">
        <v>46</v>
      </c>
      <c r="I193" s="2" t="s">
        <v>46</v>
      </c>
      <c r="J193" s="2" t="s">
        <v>46</v>
      </c>
      <c r="K193" s="2" t="s">
        <v>46</v>
      </c>
      <c r="L193" s="2" t="s">
        <v>46</v>
      </c>
      <c r="M193" s="2" t="s">
        <v>46</v>
      </c>
      <c r="N193" s="2" t="s">
        <v>46</v>
      </c>
      <c r="O193" s="2" t="s">
        <v>46</v>
      </c>
      <c r="P193" s="2" t="s">
        <v>46</v>
      </c>
      <c r="Q193" s="2" t="s">
        <v>46</v>
      </c>
      <c r="R193" s="2" t="s">
        <v>46</v>
      </c>
      <c r="S193" s="2" t="s">
        <v>46</v>
      </c>
      <c r="T193" s="2" t="s">
        <v>46</v>
      </c>
      <c r="U193" s="2" t="s">
        <v>46</v>
      </c>
      <c r="V193" s="2">
        <v>77.180148433345806</v>
      </c>
      <c r="W193" s="2">
        <v>1.6536065583717201</v>
      </c>
      <c r="X193" s="2">
        <v>69.308929175809595</v>
      </c>
      <c r="Y193" s="2">
        <v>6.4163518614914699</v>
      </c>
      <c r="Z193" s="2">
        <v>7.8712192575362803</v>
      </c>
      <c r="AA193" s="2">
        <v>-1.95613724306735</v>
      </c>
      <c r="AB193" s="2">
        <v>61.756353290828002</v>
      </c>
      <c r="AC193" s="2">
        <v>-6.9910513948090101</v>
      </c>
      <c r="AD193" s="2" t="s">
        <v>46</v>
      </c>
      <c r="AE193" s="2" t="s">
        <v>46</v>
      </c>
      <c r="AF193" s="2" t="s">
        <v>46</v>
      </c>
      <c r="AG193" s="2" t="s">
        <v>46</v>
      </c>
      <c r="AH193" s="2" t="s">
        <v>46</v>
      </c>
      <c r="AI193" s="2" t="s">
        <v>46</v>
      </c>
      <c r="AJ193" s="2" t="s">
        <v>46</v>
      </c>
      <c r="AK193" s="2" t="s">
        <v>46</v>
      </c>
    </row>
    <row r="194" spans="1:37">
      <c r="A194" s="2" t="s">
        <v>187</v>
      </c>
      <c r="B194" s="2" t="s">
        <v>114</v>
      </c>
      <c r="C194" s="2">
        <v>4</v>
      </c>
      <c r="D194" s="2" t="b">
        <v>0</v>
      </c>
      <c r="E194" s="2" t="b">
        <v>1</v>
      </c>
      <c r="F194" s="2">
        <v>56.055963248089803</v>
      </c>
      <c r="G194" s="2">
        <v>2185.5076448166301</v>
      </c>
      <c r="H194" s="2">
        <v>43.199045996158702</v>
      </c>
      <c r="I194" s="2">
        <v>1071.01725804786</v>
      </c>
      <c r="J194" s="2">
        <v>12.856917251931099</v>
      </c>
      <c r="K194" s="2">
        <v>1.0289866971942401</v>
      </c>
      <c r="L194" s="2">
        <v>171.81697027182801</v>
      </c>
      <c r="M194" s="2">
        <v>-9.4367340603295098</v>
      </c>
      <c r="N194" s="2">
        <v>34.426828219718701</v>
      </c>
      <c r="O194" s="2">
        <v>2185.5076448166301</v>
      </c>
      <c r="P194" s="2">
        <v>22.683242143698902</v>
      </c>
      <c r="Q194" s="2">
        <v>1071.01725804786</v>
      </c>
      <c r="R194" s="2">
        <v>11.7435860760199</v>
      </c>
      <c r="S194" s="2">
        <v>1.0289866971942401</v>
      </c>
      <c r="T194" s="2">
        <v>142.85024844231401</v>
      </c>
      <c r="U194" s="2">
        <v>-14.447945302674899</v>
      </c>
      <c r="V194" s="2">
        <v>28.9531577104982</v>
      </c>
      <c r="W194" s="2">
        <v>2185.5076448166301</v>
      </c>
      <c r="X194" s="2">
        <v>15.5900016074762</v>
      </c>
      <c r="Y194" s="2">
        <v>1071.01725804786</v>
      </c>
      <c r="Z194" s="2">
        <v>13.363156103022</v>
      </c>
      <c r="AA194" s="2">
        <v>1.0289866971942401</v>
      </c>
      <c r="AB194" s="2">
        <v>173.36202635501999</v>
      </c>
      <c r="AC194" s="2">
        <v>-9.2712881587154801</v>
      </c>
      <c r="AD194" s="2">
        <v>45.364076912701897</v>
      </c>
      <c r="AE194" s="2">
        <v>2185.5076448166301</v>
      </c>
      <c r="AF194" s="2">
        <v>37.590811932671699</v>
      </c>
      <c r="AG194" s="2">
        <v>1071.01725804786</v>
      </c>
      <c r="AH194" s="2">
        <v>7.7732649800301399</v>
      </c>
      <c r="AI194" s="2">
        <v>1.0289866971942401</v>
      </c>
      <c r="AJ194" s="2">
        <v>66.662744049376698</v>
      </c>
      <c r="AK194" s="2">
        <v>-7.5721874154906201</v>
      </c>
    </row>
    <row r="195" spans="1:37">
      <c r="A195" s="2" t="s">
        <v>188</v>
      </c>
      <c r="B195" s="2" t="s">
        <v>57</v>
      </c>
      <c r="C195" s="2">
        <v>3</v>
      </c>
      <c r="D195" s="2" t="b">
        <v>1</v>
      </c>
      <c r="E195" s="2" t="b">
        <v>0</v>
      </c>
      <c r="F195" s="2" t="s">
        <v>46</v>
      </c>
      <c r="G195" s="2" t="s">
        <v>46</v>
      </c>
      <c r="H195" s="2" t="s">
        <v>46</v>
      </c>
      <c r="I195" s="2" t="s">
        <v>46</v>
      </c>
      <c r="J195" s="2" t="s">
        <v>46</v>
      </c>
      <c r="K195" s="2" t="s">
        <v>46</v>
      </c>
      <c r="L195" s="2" t="s">
        <v>46</v>
      </c>
      <c r="M195" s="2" t="s">
        <v>46</v>
      </c>
      <c r="N195" s="2">
        <v>72.0956208375529</v>
      </c>
      <c r="O195" s="2">
        <v>31234.139292868</v>
      </c>
      <c r="P195" s="2">
        <v>76.421859687761099</v>
      </c>
      <c r="Q195" s="2">
        <v>6118.1469497524204</v>
      </c>
      <c r="R195" s="2">
        <v>-4.3262388502082398</v>
      </c>
      <c r="S195" s="2">
        <v>2.35195711061932</v>
      </c>
      <c r="T195" s="2">
        <v>23.241228562364199</v>
      </c>
      <c r="U195" s="2">
        <v>-7.2671086449203104</v>
      </c>
      <c r="V195" s="2">
        <v>87.055555593084406</v>
      </c>
      <c r="W195" s="2">
        <v>31234.139292868</v>
      </c>
      <c r="X195" s="2">
        <v>92.164352087786895</v>
      </c>
      <c r="Y195" s="2">
        <v>6118.1469497524204</v>
      </c>
      <c r="Z195" s="2">
        <v>-5.1087964947024904</v>
      </c>
      <c r="AA195" s="2">
        <v>2.35195711061932</v>
      </c>
      <c r="AB195" s="2">
        <v>34.5012333235859</v>
      </c>
      <c r="AC195" s="2">
        <v>-7.1573563444120696</v>
      </c>
      <c r="AD195" s="2">
        <v>63.411728440007003</v>
      </c>
      <c r="AE195" s="2">
        <v>31234.139292868</v>
      </c>
      <c r="AF195" s="2">
        <v>68.309333167775904</v>
      </c>
      <c r="AG195" s="2">
        <v>6118.1469497524204</v>
      </c>
      <c r="AH195" s="2">
        <v>-4.8976047277689103</v>
      </c>
      <c r="AI195" s="2">
        <v>2.35195711061932</v>
      </c>
      <c r="AJ195" s="2">
        <v>26.767219749576402</v>
      </c>
      <c r="AK195" s="2">
        <v>-7.4758102968554603</v>
      </c>
    </row>
    <row r="196" spans="1:37">
      <c r="A196" s="2" t="s">
        <v>1595</v>
      </c>
      <c r="B196" s="2" t="s">
        <v>51</v>
      </c>
      <c r="C196" s="2">
        <v>1</v>
      </c>
      <c r="D196" s="2" t="b">
        <v>0</v>
      </c>
      <c r="E196" s="2" t="b">
        <v>0</v>
      </c>
      <c r="F196" s="2">
        <v>58.070741509296603</v>
      </c>
      <c r="G196" s="2">
        <v>117.92675427549899</v>
      </c>
      <c r="H196" s="2">
        <v>70.688972438694705</v>
      </c>
      <c r="I196" s="2">
        <v>161.54132887810101</v>
      </c>
      <c r="J196" s="2">
        <v>-12.6182309293981</v>
      </c>
      <c r="K196" s="2">
        <v>-0.45401225000957302</v>
      </c>
      <c r="L196" s="2">
        <v>154.23408080767399</v>
      </c>
      <c r="M196" s="2">
        <v>-8.4840830591464496</v>
      </c>
      <c r="N196" s="2" t="s">
        <v>46</v>
      </c>
      <c r="O196" s="2" t="s">
        <v>46</v>
      </c>
      <c r="P196" s="2" t="s">
        <v>46</v>
      </c>
      <c r="Q196" s="2" t="s">
        <v>46</v>
      </c>
      <c r="R196" s="2" t="s">
        <v>46</v>
      </c>
      <c r="S196" s="2" t="s">
        <v>46</v>
      </c>
      <c r="T196" s="2" t="s">
        <v>46</v>
      </c>
      <c r="U196" s="2" t="s">
        <v>46</v>
      </c>
      <c r="V196" s="2" t="s">
        <v>46</v>
      </c>
      <c r="W196" s="2" t="s">
        <v>46</v>
      </c>
      <c r="X196" s="2" t="s">
        <v>46</v>
      </c>
      <c r="Y196" s="2" t="s">
        <v>46</v>
      </c>
      <c r="Z196" s="2" t="s">
        <v>46</v>
      </c>
      <c r="AA196" s="2" t="s">
        <v>46</v>
      </c>
      <c r="AB196" s="2" t="s">
        <v>46</v>
      </c>
      <c r="AC196" s="2" t="s">
        <v>46</v>
      </c>
      <c r="AD196" s="2" t="s">
        <v>46</v>
      </c>
      <c r="AE196" s="2" t="s">
        <v>46</v>
      </c>
      <c r="AF196" s="2" t="s">
        <v>46</v>
      </c>
      <c r="AG196" s="2" t="s">
        <v>46</v>
      </c>
      <c r="AH196" s="2" t="s">
        <v>46</v>
      </c>
      <c r="AI196" s="2" t="s">
        <v>46</v>
      </c>
      <c r="AJ196" s="2" t="s">
        <v>46</v>
      </c>
      <c r="AK196" s="2" t="s">
        <v>46</v>
      </c>
    </row>
    <row r="197" spans="1:37">
      <c r="A197" s="2" t="s">
        <v>1596</v>
      </c>
      <c r="B197" s="2" t="s">
        <v>51</v>
      </c>
      <c r="C197" s="2">
        <v>1</v>
      </c>
      <c r="D197" s="2" t="b">
        <v>0</v>
      </c>
      <c r="E197" s="2" t="b">
        <v>0</v>
      </c>
      <c r="F197" s="2">
        <v>68.332518789490905</v>
      </c>
      <c r="G197" s="2">
        <v>193.58365253253601</v>
      </c>
      <c r="H197" s="2">
        <v>57.972406214437697</v>
      </c>
      <c r="I197" s="2">
        <v>212.12249299361099</v>
      </c>
      <c r="J197" s="2">
        <v>10.360112575053099</v>
      </c>
      <c r="K197" s="2">
        <v>-0.13194048195954</v>
      </c>
      <c r="L197" s="2">
        <v>111.630439231647</v>
      </c>
      <c r="M197" s="2">
        <v>-7.0309720962265798</v>
      </c>
      <c r="N197" s="2" t="s">
        <v>46</v>
      </c>
      <c r="O197" s="2" t="s">
        <v>46</v>
      </c>
      <c r="P197" s="2" t="s">
        <v>46</v>
      </c>
      <c r="Q197" s="2" t="s">
        <v>46</v>
      </c>
      <c r="R197" s="2" t="s">
        <v>46</v>
      </c>
      <c r="S197" s="2" t="s">
        <v>46</v>
      </c>
      <c r="T197" s="2" t="s">
        <v>46</v>
      </c>
      <c r="U197" s="2" t="s">
        <v>46</v>
      </c>
      <c r="V197" s="2" t="s">
        <v>46</v>
      </c>
      <c r="W197" s="2" t="s">
        <v>46</v>
      </c>
      <c r="X197" s="2" t="s">
        <v>46</v>
      </c>
      <c r="Y197" s="2" t="s">
        <v>46</v>
      </c>
      <c r="Z197" s="2" t="s">
        <v>46</v>
      </c>
      <c r="AA197" s="2" t="s">
        <v>46</v>
      </c>
      <c r="AB197" s="2" t="s">
        <v>46</v>
      </c>
      <c r="AC197" s="2" t="s">
        <v>46</v>
      </c>
      <c r="AD197" s="2" t="s">
        <v>46</v>
      </c>
      <c r="AE197" s="2" t="s">
        <v>46</v>
      </c>
      <c r="AF197" s="2" t="s">
        <v>46</v>
      </c>
      <c r="AG197" s="2" t="s">
        <v>46</v>
      </c>
      <c r="AH197" s="2" t="s">
        <v>46</v>
      </c>
      <c r="AI197" s="2" t="s">
        <v>46</v>
      </c>
      <c r="AJ197" s="2" t="s">
        <v>46</v>
      </c>
      <c r="AK197" s="2" t="s">
        <v>46</v>
      </c>
    </row>
    <row r="198" spans="1:37">
      <c r="A198" s="2" t="s">
        <v>189</v>
      </c>
      <c r="B198" s="2" t="s">
        <v>114</v>
      </c>
      <c r="C198" s="2">
        <v>4</v>
      </c>
      <c r="D198" s="2" t="b">
        <v>0</v>
      </c>
      <c r="E198" s="2" t="b">
        <v>0</v>
      </c>
      <c r="F198" s="2">
        <v>77.984546148348898</v>
      </c>
      <c r="G198" s="2">
        <v>1.2178688527905699</v>
      </c>
      <c r="H198" s="2">
        <v>78.584798575539295</v>
      </c>
      <c r="I198" s="2">
        <v>9.9399588330779007</v>
      </c>
      <c r="J198" s="2">
        <v>-0.60025242719044103</v>
      </c>
      <c r="K198" s="2">
        <v>-3.0288810929877701</v>
      </c>
      <c r="L198" s="2">
        <v>8.9378861375104499</v>
      </c>
      <c r="M198" s="2">
        <v>-7.5336629641035602</v>
      </c>
      <c r="N198" s="2">
        <v>71.713575885091004</v>
      </c>
      <c r="O198" s="2">
        <v>1.2178688527905699</v>
      </c>
      <c r="P198" s="2">
        <v>73.0191528277402</v>
      </c>
      <c r="Q198" s="2">
        <v>9.9399588330779007</v>
      </c>
      <c r="R198" s="2">
        <v>-1.3055769426491499</v>
      </c>
      <c r="S198" s="2">
        <v>-3.0288810929877701</v>
      </c>
      <c r="T198" s="2">
        <v>10.073140576237</v>
      </c>
      <c r="U198" s="2">
        <v>-7.1185146829847996</v>
      </c>
      <c r="V198" s="2">
        <v>72.641818292213202</v>
      </c>
      <c r="W198" s="2">
        <v>1.2178688527905699</v>
      </c>
      <c r="X198" s="2">
        <v>76.225212682187106</v>
      </c>
      <c r="Y198" s="2">
        <v>9.9399588330779007</v>
      </c>
      <c r="Z198" s="2">
        <v>-3.58339438997388</v>
      </c>
      <c r="AA198" s="2">
        <v>-3.0288810929877701</v>
      </c>
      <c r="AB198" s="2">
        <v>23.391621925021099</v>
      </c>
      <c r="AC198" s="2">
        <v>-7.9078149337775203</v>
      </c>
      <c r="AD198" s="2">
        <v>71.646428486806499</v>
      </c>
      <c r="AE198" s="2">
        <v>1.2178688527905699</v>
      </c>
      <c r="AF198" s="2">
        <v>72.804671547198097</v>
      </c>
      <c r="AG198" s="2">
        <v>9.9399588330779007</v>
      </c>
      <c r="AH198" s="2">
        <v>-1.1582430603915601</v>
      </c>
      <c r="AI198" s="2">
        <v>-3.0288810929877701</v>
      </c>
      <c r="AJ198" s="2">
        <v>9.5367891842416395</v>
      </c>
      <c r="AK198" s="2">
        <v>-7.3927528624854304</v>
      </c>
    </row>
    <row r="199" spans="1:37">
      <c r="A199" s="2" t="s">
        <v>190</v>
      </c>
      <c r="B199" s="2" t="s">
        <v>114</v>
      </c>
      <c r="C199" s="2">
        <v>4</v>
      </c>
      <c r="D199" s="2" t="b">
        <v>0</v>
      </c>
      <c r="E199" s="2" t="b">
        <v>0</v>
      </c>
      <c r="F199" s="2">
        <v>73.816666594810002</v>
      </c>
      <c r="G199" s="2">
        <v>2.6336894563339399</v>
      </c>
      <c r="H199" s="2">
        <v>72.185185110127506</v>
      </c>
      <c r="I199" s="2">
        <v>22.6970920611869</v>
      </c>
      <c r="J199" s="2">
        <v>1.6314814846824801</v>
      </c>
      <c r="K199" s="2">
        <v>-3.1073503224327799</v>
      </c>
      <c r="L199" s="2">
        <v>12.626490017740201</v>
      </c>
      <c r="M199" s="2">
        <v>-7.9755299495721204</v>
      </c>
      <c r="N199" s="2">
        <v>70.797246994687598</v>
      </c>
      <c r="O199" s="2">
        <v>2.6336894563339399</v>
      </c>
      <c r="P199" s="2">
        <v>74.691707728827097</v>
      </c>
      <c r="Q199" s="2">
        <v>22.6970920611869</v>
      </c>
      <c r="R199" s="2">
        <v>-3.8944607341395301</v>
      </c>
      <c r="S199" s="2">
        <v>-3.1073503224327799</v>
      </c>
      <c r="T199" s="2">
        <v>23.188972918059601</v>
      </c>
      <c r="U199" s="2">
        <v>-8.1966178772727503</v>
      </c>
      <c r="V199" s="2">
        <v>73.297619074582997</v>
      </c>
      <c r="W199" s="2">
        <v>2.6336894563339399</v>
      </c>
      <c r="X199" s="2">
        <v>81.686748106212903</v>
      </c>
      <c r="Y199" s="2">
        <v>22.6970920611869</v>
      </c>
      <c r="Z199" s="2">
        <v>-8.3891290316298903</v>
      </c>
      <c r="AA199" s="2">
        <v>-3.1073503224327799</v>
      </c>
      <c r="AB199" s="2">
        <v>83.728733850031404</v>
      </c>
      <c r="AC199" s="2">
        <v>-9.9499648422762501</v>
      </c>
      <c r="AD199" s="2">
        <v>70.338733076830593</v>
      </c>
      <c r="AE199" s="2">
        <v>2.6336894563339399</v>
      </c>
      <c r="AF199" s="2">
        <v>73.468266008327703</v>
      </c>
      <c r="AG199" s="2">
        <v>22.6970920611869</v>
      </c>
      <c r="AH199" s="2">
        <v>-3.1295329314971099</v>
      </c>
      <c r="AI199" s="2">
        <v>-3.1073503224327799</v>
      </c>
      <c r="AJ199" s="2">
        <v>17.2044349360906</v>
      </c>
      <c r="AK199" s="2">
        <v>-7.9732853175163099</v>
      </c>
    </row>
    <row r="200" spans="1:37">
      <c r="A200" s="2" t="s">
        <v>191</v>
      </c>
      <c r="B200" s="2" t="s">
        <v>48</v>
      </c>
      <c r="C200" s="2">
        <v>1</v>
      </c>
      <c r="D200" s="2" t="b">
        <v>0</v>
      </c>
      <c r="E200" s="2" t="b">
        <v>0</v>
      </c>
      <c r="F200" s="2" t="s">
        <v>46</v>
      </c>
      <c r="G200" s="2" t="s">
        <v>46</v>
      </c>
      <c r="H200" s="2" t="s">
        <v>46</v>
      </c>
      <c r="I200" s="2" t="s">
        <v>46</v>
      </c>
      <c r="J200" s="2" t="s">
        <v>46</v>
      </c>
      <c r="K200" s="2" t="s">
        <v>46</v>
      </c>
      <c r="L200" s="2" t="s">
        <v>46</v>
      </c>
      <c r="M200" s="2" t="s">
        <v>46</v>
      </c>
      <c r="N200" s="2" t="s">
        <v>46</v>
      </c>
      <c r="O200" s="2" t="s">
        <v>46</v>
      </c>
      <c r="P200" s="2" t="s">
        <v>46</v>
      </c>
      <c r="Q200" s="2" t="s">
        <v>46</v>
      </c>
      <c r="R200" s="2" t="s">
        <v>46</v>
      </c>
      <c r="S200" s="2" t="s">
        <v>46</v>
      </c>
      <c r="T200" s="2" t="s">
        <v>46</v>
      </c>
      <c r="U200" s="2" t="s">
        <v>46</v>
      </c>
      <c r="V200" s="2">
        <v>28.1779727334463</v>
      </c>
      <c r="W200" s="2">
        <v>344.54059829713401</v>
      </c>
      <c r="X200" s="2">
        <v>30.319433805955601</v>
      </c>
      <c r="Y200" s="2">
        <v>55.285466664132102</v>
      </c>
      <c r="Z200" s="2">
        <v>-2.14146107250928</v>
      </c>
      <c r="AA200" s="2">
        <v>2.6397018076701602</v>
      </c>
      <c r="AB200" s="2">
        <v>13.025334594702899</v>
      </c>
      <c r="AC200" s="2">
        <v>-7.0814128160219303</v>
      </c>
      <c r="AD200" s="2" t="s">
        <v>46</v>
      </c>
      <c r="AE200" s="2" t="s">
        <v>46</v>
      </c>
      <c r="AF200" s="2" t="s">
        <v>46</v>
      </c>
      <c r="AG200" s="2" t="s">
        <v>46</v>
      </c>
      <c r="AH200" s="2" t="s">
        <v>46</v>
      </c>
      <c r="AI200" s="2" t="s">
        <v>46</v>
      </c>
      <c r="AJ200" s="2" t="s">
        <v>46</v>
      </c>
      <c r="AK200" s="2" t="s">
        <v>46</v>
      </c>
    </row>
    <row r="201" spans="1:37">
      <c r="A201" s="2" t="s">
        <v>192</v>
      </c>
      <c r="B201" s="2" t="s">
        <v>114</v>
      </c>
      <c r="C201" s="2">
        <v>4</v>
      </c>
      <c r="D201" s="2" t="b">
        <v>0</v>
      </c>
      <c r="E201" s="2" t="b">
        <v>0</v>
      </c>
      <c r="F201" s="2">
        <v>77.915751153514506</v>
      </c>
      <c r="G201" s="2">
        <v>4425.4801496093796</v>
      </c>
      <c r="H201" s="2">
        <v>75.159596081333902</v>
      </c>
      <c r="I201" s="2">
        <v>501.85757036812998</v>
      </c>
      <c r="J201" s="2">
        <v>2.7561550721805799</v>
      </c>
      <c r="K201" s="2">
        <v>3.1404841077404999</v>
      </c>
      <c r="L201" s="2">
        <v>19.0477957307236</v>
      </c>
      <c r="M201" s="2">
        <v>-8.4538015993603608</v>
      </c>
      <c r="N201" s="2">
        <v>83.770394506186307</v>
      </c>
      <c r="O201" s="2">
        <v>4425.4801496093796</v>
      </c>
      <c r="P201" s="2">
        <v>85.755508621704294</v>
      </c>
      <c r="Q201" s="2">
        <v>501.85757036812998</v>
      </c>
      <c r="R201" s="2">
        <v>-1.9851141155179299</v>
      </c>
      <c r="S201" s="2">
        <v>3.1404841077404999</v>
      </c>
      <c r="T201" s="2">
        <v>13.6455090682128</v>
      </c>
      <c r="U201" s="2">
        <v>-8.2440859080142808</v>
      </c>
      <c r="V201" s="2">
        <v>66.551107221173993</v>
      </c>
      <c r="W201" s="2">
        <v>4425.4801496093796</v>
      </c>
      <c r="X201" s="2">
        <v>69.538293476022005</v>
      </c>
      <c r="Y201" s="2">
        <v>501.85757036812998</v>
      </c>
      <c r="Z201" s="2">
        <v>-2.9871862548480399</v>
      </c>
      <c r="AA201" s="2">
        <v>3.1404841077404999</v>
      </c>
      <c r="AB201" s="2">
        <v>20.737503497343798</v>
      </c>
      <c r="AC201" s="2">
        <v>-8.7356248886296708</v>
      </c>
      <c r="AD201" s="2">
        <v>85.186042380341604</v>
      </c>
      <c r="AE201" s="2">
        <v>4425.4801496093796</v>
      </c>
      <c r="AF201" s="2">
        <v>87.008071513031197</v>
      </c>
      <c r="AG201" s="2">
        <v>501.85757036812998</v>
      </c>
      <c r="AH201" s="2">
        <v>-1.8220291326895399</v>
      </c>
      <c r="AI201" s="2">
        <v>3.1404841077404999</v>
      </c>
      <c r="AJ201" s="2">
        <v>12.482970932376</v>
      </c>
      <c r="AK201" s="2">
        <v>-8.3830265683797407</v>
      </c>
    </row>
    <row r="202" spans="1:37">
      <c r="A202" s="2" t="s">
        <v>193</v>
      </c>
      <c r="B202" s="2" t="s">
        <v>48</v>
      </c>
      <c r="C202" s="2">
        <v>1</v>
      </c>
      <c r="D202" s="2" t="b">
        <v>1</v>
      </c>
      <c r="E202" s="2" t="b">
        <v>0</v>
      </c>
      <c r="F202" s="2" t="s">
        <v>46</v>
      </c>
      <c r="G202" s="2" t="s">
        <v>46</v>
      </c>
      <c r="H202" s="2" t="s">
        <v>46</v>
      </c>
      <c r="I202" s="2" t="s">
        <v>46</v>
      </c>
      <c r="J202" s="2" t="s">
        <v>46</v>
      </c>
      <c r="K202" s="2" t="s">
        <v>46</v>
      </c>
      <c r="L202" s="2" t="s">
        <v>46</v>
      </c>
      <c r="M202" s="2" t="s">
        <v>46</v>
      </c>
      <c r="N202" s="2" t="s">
        <v>46</v>
      </c>
      <c r="O202" s="2" t="s">
        <v>46</v>
      </c>
      <c r="P202" s="2" t="s">
        <v>46</v>
      </c>
      <c r="Q202" s="2" t="s">
        <v>46</v>
      </c>
      <c r="R202" s="2" t="s">
        <v>46</v>
      </c>
      <c r="S202" s="2" t="s">
        <v>46</v>
      </c>
      <c r="T202" s="2" t="s">
        <v>46</v>
      </c>
      <c r="U202" s="2" t="s">
        <v>46</v>
      </c>
      <c r="V202" s="2">
        <v>66.860458332036302</v>
      </c>
      <c r="W202" s="2">
        <v>463.32420377369698</v>
      </c>
      <c r="X202" s="2">
        <v>55.814851544430603</v>
      </c>
      <c r="Y202" s="2">
        <v>339.95090407666203</v>
      </c>
      <c r="Z202" s="2">
        <v>11.045606787605699</v>
      </c>
      <c r="AA202" s="2">
        <v>0.44669564336653</v>
      </c>
      <c r="AB202" s="2">
        <v>116.976254757338</v>
      </c>
      <c r="AC202" s="2">
        <v>-7.0852992504307002</v>
      </c>
      <c r="AD202" s="2" t="s">
        <v>46</v>
      </c>
      <c r="AE202" s="2" t="s">
        <v>46</v>
      </c>
      <c r="AF202" s="2" t="s">
        <v>46</v>
      </c>
      <c r="AG202" s="2" t="s">
        <v>46</v>
      </c>
      <c r="AH202" s="2" t="s">
        <v>46</v>
      </c>
      <c r="AI202" s="2" t="s">
        <v>46</v>
      </c>
      <c r="AJ202" s="2" t="s">
        <v>46</v>
      </c>
      <c r="AK202" s="2" t="s">
        <v>46</v>
      </c>
    </row>
    <row r="203" spans="1:37">
      <c r="A203" s="2" t="s">
        <v>194</v>
      </c>
      <c r="B203" s="2" t="s">
        <v>62</v>
      </c>
      <c r="C203" s="2">
        <v>1</v>
      </c>
      <c r="D203" s="2" t="b">
        <v>0</v>
      </c>
      <c r="E203" s="2" t="b">
        <v>0</v>
      </c>
      <c r="F203" s="2" t="s">
        <v>46</v>
      </c>
      <c r="G203" s="2" t="s">
        <v>46</v>
      </c>
      <c r="H203" s="2" t="s">
        <v>46</v>
      </c>
      <c r="I203" s="2" t="s">
        <v>46</v>
      </c>
      <c r="J203" s="2" t="s">
        <v>46</v>
      </c>
      <c r="K203" s="2" t="s">
        <v>46</v>
      </c>
      <c r="L203" s="2" t="s">
        <v>46</v>
      </c>
      <c r="M203" s="2" t="s">
        <v>46</v>
      </c>
      <c r="N203" s="2" t="s">
        <v>46</v>
      </c>
      <c r="O203" s="2" t="s">
        <v>46</v>
      </c>
      <c r="P203" s="2" t="s">
        <v>46</v>
      </c>
      <c r="Q203" s="2" t="s">
        <v>46</v>
      </c>
      <c r="R203" s="2" t="s">
        <v>46</v>
      </c>
      <c r="S203" s="2" t="s">
        <v>46</v>
      </c>
      <c r="T203" s="2" t="s">
        <v>46</v>
      </c>
      <c r="U203" s="2" t="s">
        <v>46</v>
      </c>
      <c r="V203" s="2" t="s">
        <v>46</v>
      </c>
      <c r="W203" s="2" t="s">
        <v>46</v>
      </c>
      <c r="X203" s="2" t="s">
        <v>46</v>
      </c>
      <c r="Y203" s="2" t="s">
        <v>46</v>
      </c>
      <c r="Z203" s="2" t="s">
        <v>46</v>
      </c>
      <c r="AA203" s="2" t="s">
        <v>46</v>
      </c>
      <c r="AB203" s="2" t="s">
        <v>46</v>
      </c>
      <c r="AC203" s="2" t="s">
        <v>46</v>
      </c>
      <c r="AD203" s="2">
        <v>74.769135823956205</v>
      </c>
      <c r="AE203" s="2">
        <v>113.182294014625</v>
      </c>
      <c r="AF203" s="2">
        <v>85.0740739592799</v>
      </c>
      <c r="AG203" s="2">
        <v>68.100365368203299</v>
      </c>
      <c r="AH203" s="2">
        <v>-10.304938135323701</v>
      </c>
      <c r="AI203" s="2">
        <v>0.73291384019417205</v>
      </c>
      <c r="AJ203" s="2">
        <v>100.344442728513</v>
      </c>
      <c r="AK203" s="2">
        <v>-9.93167002177025</v>
      </c>
    </row>
    <row r="204" spans="1:37">
      <c r="A204" s="2" t="s">
        <v>195</v>
      </c>
      <c r="B204" s="2" t="s">
        <v>114</v>
      </c>
      <c r="C204" s="2">
        <v>4</v>
      </c>
      <c r="D204" s="2" t="b">
        <v>1</v>
      </c>
      <c r="E204" s="2" t="b">
        <v>0</v>
      </c>
      <c r="F204" s="2">
        <v>36.769553653824701</v>
      </c>
      <c r="G204" s="2">
        <v>964.32986076386499</v>
      </c>
      <c r="H204" s="2">
        <v>35.540936808806997</v>
      </c>
      <c r="I204" s="2">
        <v>114.134866775223</v>
      </c>
      <c r="J204" s="2">
        <v>1.2286168450177799</v>
      </c>
      <c r="K204" s="2">
        <v>3.0787871380108198</v>
      </c>
      <c r="L204" s="2">
        <v>11.942186710470599</v>
      </c>
      <c r="M204" s="2">
        <v>-8.09990798022503</v>
      </c>
      <c r="N204" s="2">
        <v>78.551659407026804</v>
      </c>
      <c r="O204" s="2">
        <v>964.32986076386499</v>
      </c>
      <c r="P204" s="2">
        <v>79.459037809130905</v>
      </c>
      <c r="Q204" s="2">
        <v>114.134866775223</v>
      </c>
      <c r="R204" s="2">
        <v>-0.90737840210408605</v>
      </c>
      <c r="S204" s="2">
        <v>3.0787871380108198</v>
      </c>
      <c r="T204" s="2">
        <v>10.475946460538299</v>
      </c>
      <c r="U204" s="2">
        <v>-7.7526683178691203</v>
      </c>
      <c r="V204" s="2">
        <v>41.664261728610597</v>
      </c>
      <c r="W204" s="2">
        <v>964.32986076386499</v>
      </c>
      <c r="X204" s="2">
        <v>39.3271503226891</v>
      </c>
      <c r="Y204" s="2">
        <v>114.134866775223</v>
      </c>
      <c r="Z204" s="2">
        <v>2.3371114059214202</v>
      </c>
      <c r="AA204" s="2">
        <v>3.0787871380108198</v>
      </c>
      <c r="AB204" s="2">
        <v>14.302739457961099</v>
      </c>
      <c r="AC204" s="2">
        <v>-8.1907428207517707</v>
      </c>
      <c r="AD204" s="2">
        <v>81.542042217188197</v>
      </c>
      <c r="AE204" s="2">
        <v>964.32986076386499</v>
      </c>
      <c r="AF204" s="2">
        <v>83.002028374442006</v>
      </c>
      <c r="AG204" s="2">
        <v>114.134866775223</v>
      </c>
      <c r="AH204" s="2">
        <v>-1.45998615725378</v>
      </c>
      <c r="AI204" s="2">
        <v>3.0787871380108198</v>
      </c>
      <c r="AJ204" s="2">
        <v>11.1349278543931</v>
      </c>
      <c r="AK204" s="2">
        <v>-8.0893835408279404</v>
      </c>
    </row>
    <row r="205" spans="1:37">
      <c r="A205" s="2" t="s">
        <v>1597</v>
      </c>
      <c r="B205" s="2" t="s">
        <v>51</v>
      </c>
      <c r="C205" s="2">
        <v>1</v>
      </c>
      <c r="D205" s="2" t="b">
        <v>1</v>
      </c>
      <c r="E205" s="2" t="b">
        <v>0</v>
      </c>
      <c r="F205" s="2">
        <v>41.3616780355445</v>
      </c>
      <c r="G205" s="2">
        <v>1195.28042723827</v>
      </c>
      <c r="H205" s="2">
        <v>30.0933857519714</v>
      </c>
      <c r="I205" s="2">
        <v>1258.9684278434399</v>
      </c>
      <c r="J205" s="2">
        <v>11.2682922835731</v>
      </c>
      <c r="K205" s="2">
        <v>-7.4892972280091202E-2</v>
      </c>
      <c r="L205" s="2">
        <v>131.64132104208099</v>
      </c>
      <c r="M205" s="2">
        <v>-7.7084004865318896</v>
      </c>
      <c r="N205" s="2" t="s">
        <v>46</v>
      </c>
      <c r="O205" s="2" t="s">
        <v>46</v>
      </c>
      <c r="P205" s="2" t="s">
        <v>46</v>
      </c>
      <c r="Q205" s="2" t="s">
        <v>46</v>
      </c>
      <c r="R205" s="2" t="s">
        <v>46</v>
      </c>
      <c r="S205" s="2" t="s">
        <v>46</v>
      </c>
      <c r="T205" s="2" t="s">
        <v>46</v>
      </c>
      <c r="U205" s="2" t="s">
        <v>46</v>
      </c>
      <c r="V205" s="2" t="s">
        <v>46</v>
      </c>
      <c r="W205" s="2" t="s">
        <v>46</v>
      </c>
      <c r="X205" s="2" t="s">
        <v>46</v>
      </c>
      <c r="Y205" s="2" t="s">
        <v>46</v>
      </c>
      <c r="Z205" s="2" t="s">
        <v>46</v>
      </c>
      <c r="AA205" s="2" t="s">
        <v>46</v>
      </c>
      <c r="AB205" s="2" t="s">
        <v>46</v>
      </c>
      <c r="AC205" s="2" t="s">
        <v>46</v>
      </c>
      <c r="AD205" s="2" t="s">
        <v>46</v>
      </c>
      <c r="AE205" s="2" t="s">
        <v>46</v>
      </c>
      <c r="AF205" s="2" t="s">
        <v>46</v>
      </c>
      <c r="AG205" s="2" t="s">
        <v>46</v>
      </c>
      <c r="AH205" s="2" t="s">
        <v>46</v>
      </c>
      <c r="AI205" s="2" t="s">
        <v>46</v>
      </c>
      <c r="AJ205" s="2" t="s">
        <v>46</v>
      </c>
      <c r="AK205" s="2" t="s">
        <v>46</v>
      </c>
    </row>
    <row r="206" spans="1:37">
      <c r="A206" s="2" t="s">
        <v>196</v>
      </c>
      <c r="B206" s="2" t="s">
        <v>48</v>
      </c>
      <c r="C206" s="2">
        <v>1</v>
      </c>
      <c r="D206" s="2" t="b">
        <v>0</v>
      </c>
      <c r="E206" s="2" t="b">
        <v>0</v>
      </c>
      <c r="F206" s="2" t="s">
        <v>46</v>
      </c>
      <c r="G206" s="2" t="s">
        <v>46</v>
      </c>
      <c r="H206" s="2" t="s">
        <v>46</v>
      </c>
      <c r="I206" s="2" t="s">
        <v>46</v>
      </c>
      <c r="J206" s="2" t="s">
        <v>46</v>
      </c>
      <c r="K206" s="2" t="s">
        <v>46</v>
      </c>
      <c r="L206" s="2" t="s">
        <v>46</v>
      </c>
      <c r="M206" s="2" t="s">
        <v>46</v>
      </c>
      <c r="N206" s="2" t="s">
        <v>46</v>
      </c>
      <c r="O206" s="2" t="s">
        <v>46</v>
      </c>
      <c r="P206" s="2" t="s">
        <v>46</v>
      </c>
      <c r="Q206" s="2" t="s">
        <v>46</v>
      </c>
      <c r="R206" s="2" t="s">
        <v>46</v>
      </c>
      <c r="S206" s="2" t="s">
        <v>46</v>
      </c>
      <c r="T206" s="2" t="s">
        <v>46</v>
      </c>
      <c r="U206" s="2" t="s">
        <v>46</v>
      </c>
      <c r="V206" s="2">
        <v>54.036407539707398</v>
      </c>
      <c r="W206" s="2">
        <v>3.3009940048646702</v>
      </c>
      <c r="X206" s="2">
        <v>64.789702031311407</v>
      </c>
      <c r="Y206" s="2">
        <v>4.6858263195126302</v>
      </c>
      <c r="Z206" s="2">
        <v>-10.753294491604001</v>
      </c>
      <c r="AA206" s="2">
        <v>-0.50540296320034095</v>
      </c>
      <c r="AB206" s="2">
        <v>121.09487141211901</v>
      </c>
      <c r="AC206" s="2">
        <v>-7.19067929646849</v>
      </c>
      <c r="AD206" s="2" t="s">
        <v>46</v>
      </c>
      <c r="AE206" s="2" t="s">
        <v>46</v>
      </c>
      <c r="AF206" s="2" t="s">
        <v>46</v>
      </c>
      <c r="AG206" s="2" t="s">
        <v>46</v>
      </c>
      <c r="AH206" s="2" t="s">
        <v>46</v>
      </c>
      <c r="AI206" s="2" t="s">
        <v>46</v>
      </c>
      <c r="AJ206" s="2" t="s">
        <v>46</v>
      </c>
      <c r="AK206" s="2" t="s">
        <v>46</v>
      </c>
    </row>
    <row r="207" spans="1:37">
      <c r="A207" s="2" t="s">
        <v>1598</v>
      </c>
      <c r="B207" s="2" t="s">
        <v>51</v>
      </c>
      <c r="C207" s="2">
        <v>1</v>
      </c>
      <c r="D207" s="2" t="b">
        <v>1</v>
      </c>
      <c r="E207" s="2" t="b">
        <v>0</v>
      </c>
      <c r="F207" s="2">
        <v>65.502188701671798</v>
      </c>
      <c r="G207" s="2">
        <v>873.60426111782294</v>
      </c>
      <c r="H207" s="2">
        <v>71.388235064892996</v>
      </c>
      <c r="I207" s="2">
        <v>177.79169655759799</v>
      </c>
      <c r="J207" s="2">
        <v>-5.8860463632212001</v>
      </c>
      <c r="K207" s="2">
        <v>2.2967919459507198</v>
      </c>
      <c r="L207" s="2">
        <v>37.852177243213703</v>
      </c>
      <c r="M207" s="2">
        <v>-7.2563911763056996</v>
      </c>
      <c r="N207" s="2" t="s">
        <v>46</v>
      </c>
      <c r="O207" s="2" t="s">
        <v>46</v>
      </c>
      <c r="P207" s="2" t="s">
        <v>46</v>
      </c>
      <c r="Q207" s="2" t="s">
        <v>46</v>
      </c>
      <c r="R207" s="2" t="s">
        <v>46</v>
      </c>
      <c r="S207" s="2" t="s">
        <v>46</v>
      </c>
      <c r="T207" s="2" t="s">
        <v>46</v>
      </c>
      <c r="U207" s="2" t="s">
        <v>46</v>
      </c>
      <c r="V207" s="2" t="s">
        <v>46</v>
      </c>
      <c r="W207" s="2" t="s">
        <v>46</v>
      </c>
      <c r="X207" s="2" t="s">
        <v>46</v>
      </c>
      <c r="Y207" s="2" t="s">
        <v>46</v>
      </c>
      <c r="Z207" s="2" t="s">
        <v>46</v>
      </c>
      <c r="AA207" s="2" t="s">
        <v>46</v>
      </c>
      <c r="AB207" s="2" t="s">
        <v>46</v>
      </c>
      <c r="AC207" s="2" t="s">
        <v>46</v>
      </c>
      <c r="AD207" s="2" t="s">
        <v>46</v>
      </c>
      <c r="AE207" s="2" t="s">
        <v>46</v>
      </c>
      <c r="AF207" s="2" t="s">
        <v>46</v>
      </c>
      <c r="AG207" s="2" t="s">
        <v>46</v>
      </c>
      <c r="AH207" s="2" t="s">
        <v>46</v>
      </c>
      <c r="AI207" s="2" t="s">
        <v>46</v>
      </c>
      <c r="AJ207" s="2" t="s">
        <v>46</v>
      </c>
      <c r="AK207" s="2" t="s">
        <v>46</v>
      </c>
    </row>
    <row r="208" spans="1:37">
      <c r="A208" s="2" t="s">
        <v>197</v>
      </c>
      <c r="B208" s="2" t="s">
        <v>114</v>
      </c>
      <c r="C208" s="2">
        <v>4</v>
      </c>
      <c r="D208" s="2" t="b">
        <v>1</v>
      </c>
      <c r="E208" s="2" t="b">
        <v>0</v>
      </c>
      <c r="F208" s="2">
        <v>48.910198038270799</v>
      </c>
      <c r="G208" s="2">
        <v>211.37226745368901</v>
      </c>
      <c r="H208" s="2">
        <v>41.3354900284697</v>
      </c>
      <c r="I208" s="2">
        <v>13.2343573897993</v>
      </c>
      <c r="J208" s="2">
        <v>7.5747080098010899</v>
      </c>
      <c r="K208" s="2">
        <v>3.99742605425471</v>
      </c>
      <c r="L208" s="2">
        <v>77.034203820808301</v>
      </c>
      <c r="M208" s="2">
        <v>-13.0109691801055</v>
      </c>
      <c r="N208" s="2">
        <v>72.369416770009494</v>
      </c>
      <c r="O208" s="2">
        <v>211.37226745368901</v>
      </c>
      <c r="P208" s="2">
        <v>71.688482435362502</v>
      </c>
      <c r="Q208" s="2">
        <v>13.2343573897993</v>
      </c>
      <c r="R208" s="2">
        <v>0.68093433464700603</v>
      </c>
      <c r="S208" s="2">
        <v>3.99742605425471</v>
      </c>
      <c r="T208" s="2">
        <v>17.2463843459069</v>
      </c>
      <c r="U208" s="2">
        <v>-10.915623605890501</v>
      </c>
      <c r="V208" s="2">
        <v>80.438692641932604</v>
      </c>
      <c r="W208" s="2">
        <v>211.37226745368901</v>
      </c>
      <c r="X208" s="2">
        <v>82.909554377593196</v>
      </c>
      <c r="Y208" s="2">
        <v>13.2343573897993</v>
      </c>
      <c r="Z208" s="2">
        <v>-2.4708617356605802</v>
      </c>
      <c r="AA208" s="2">
        <v>3.99742605425471</v>
      </c>
      <c r="AB208" s="2">
        <v>23.905829086639901</v>
      </c>
      <c r="AC208" s="2">
        <v>-11.72230195685</v>
      </c>
      <c r="AD208" s="2">
        <v>67.431837328218094</v>
      </c>
      <c r="AE208" s="2">
        <v>211.37226745368901</v>
      </c>
      <c r="AF208" s="2">
        <v>65.288729136697398</v>
      </c>
      <c r="AG208" s="2">
        <v>13.2343573897993</v>
      </c>
      <c r="AH208" s="2">
        <v>2.1431081915207399</v>
      </c>
      <c r="AI208" s="2">
        <v>3.99742605425471</v>
      </c>
      <c r="AJ208" s="2">
        <v>22.4996157907749</v>
      </c>
      <c r="AK208" s="2">
        <v>-11.509496216915201</v>
      </c>
    </row>
    <row r="209" spans="1:37">
      <c r="A209" s="2" t="s">
        <v>1599</v>
      </c>
      <c r="B209" s="2" t="s">
        <v>51</v>
      </c>
      <c r="C209" s="2">
        <v>1</v>
      </c>
      <c r="D209" s="2" t="b">
        <v>0</v>
      </c>
      <c r="E209" s="2" t="b">
        <v>1</v>
      </c>
      <c r="F209" s="2">
        <v>34.312135229584399</v>
      </c>
      <c r="G209" s="2">
        <v>4.4107239764153396</v>
      </c>
      <c r="H209" s="2">
        <v>23.918038449042101</v>
      </c>
      <c r="I209" s="2">
        <v>11.002226259609101</v>
      </c>
      <c r="J209" s="2">
        <v>10.394096780542201</v>
      </c>
      <c r="K209" s="2">
        <v>-1.3187080929149699</v>
      </c>
      <c r="L209" s="2">
        <v>113.915898296378</v>
      </c>
      <c r="M209" s="2">
        <v>-8.0147514359029497</v>
      </c>
      <c r="N209" s="2" t="s">
        <v>46</v>
      </c>
      <c r="O209" s="2" t="s">
        <v>46</v>
      </c>
      <c r="P209" s="2" t="s">
        <v>46</v>
      </c>
      <c r="Q209" s="2" t="s">
        <v>46</v>
      </c>
      <c r="R209" s="2" t="s">
        <v>46</v>
      </c>
      <c r="S209" s="2" t="s">
        <v>46</v>
      </c>
      <c r="T209" s="2" t="s">
        <v>46</v>
      </c>
      <c r="U209" s="2" t="s">
        <v>46</v>
      </c>
      <c r="V209" s="2" t="s">
        <v>46</v>
      </c>
      <c r="W209" s="2" t="s">
        <v>46</v>
      </c>
      <c r="X209" s="2" t="s">
        <v>46</v>
      </c>
      <c r="Y209" s="2" t="s">
        <v>46</v>
      </c>
      <c r="Z209" s="2" t="s">
        <v>46</v>
      </c>
      <c r="AA209" s="2" t="s">
        <v>46</v>
      </c>
      <c r="AB209" s="2" t="s">
        <v>46</v>
      </c>
      <c r="AC209" s="2" t="s">
        <v>46</v>
      </c>
      <c r="AD209" s="2" t="s">
        <v>46</v>
      </c>
      <c r="AE209" s="2" t="s">
        <v>46</v>
      </c>
      <c r="AF209" s="2" t="s">
        <v>46</v>
      </c>
      <c r="AG209" s="2" t="s">
        <v>46</v>
      </c>
      <c r="AH209" s="2" t="s">
        <v>46</v>
      </c>
      <c r="AI209" s="2" t="s">
        <v>46</v>
      </c>
      <c r="AJ209" s="2" t="s">
        <v>46</v>
      </c>
      <c r="AK209" s="2" t="s">
        <v>46</v>
      </c>
    </row>
    <row r="210" spans="1:37">
      <c r="A210" s="2" t="s">
        <v>198</v>
      </c>
      <c r="B210" s="2" t="s">
        <v>69</v>
      </c>
      <c r="C210" s="2">
        <v>2</v>
      </c>
      <c r="D210" s="2" t="b">
        <v>0</v>
      </c>
      <c r="E210" s="2" t="b">
        <v>0</v>
      </c>
      <c r="F210" s="2" t="s">
        <v>46</v>
      </c>
      <c r="G210" s="2" t="s">
        <v>46</v>
      </c>
      <c r="H210" s="2" t="s">
        <v>46</v>
      </c>
      <c r="I210" s="2" t="s">
        <v>46</v>
      </c>
      <c r="J210" s="2" t="s">
        <v>46</v>
      </c>
      <c r="K210" s="2" t="s">
        <v>46</v>
      </c>
      <c r="L210" s="2" t="s">
        <v>46</v>
      </c>
      <c r="M210" s="2" t="s">
        <v>46</v>
      </c>
      <c r="N210" s="2">
        <v>44.605835690238401</v>
      </c>
      <c r="O210" s="2">
        <v>104.786455712551</v>
      </c>
      <c r="P210" s="2">
        <v>36.504098317423299</v>
      </c>
      <c r="Q210" s="2">
        <v>90.330734038227007</v>
      </c>
      <c r="R210" s="2">
        <v>8.1017373728150996</v>
      </c>
      <c r="S210" s="2">
        <v>0.21416341435279601</v>
      </c>
      <c r="T210" s="2">
        <v>68.300470920267898</v>
      </c>
      <c r="U210" s="2">
        <v>-8.2260342156429793</v>
      </c>
      <c r="V210" s="2" t="s">
        <v>46</v>
      </c>
      <c r="W210" s="2" t="s">
        <v>46</v>
      </c>
      <c r="X210" s="2" t="s">
        <v>46</v>
      </c>
      <c r="Y210" s="2" t="s">
        <v>46</v>
      </c>
      <c r="Z210" s="2" t="s">
        <v>46</v>
      </c>
      <c r="AA210" s="2" t="s">
        <v>46</v>
      </c>
      <c r="AB210" s="2" t="s">
        <v>46</v>
      </c>
      <c r="AC210" s="2" t="s">
        <v>46</v>
      </c>
      <c r="AD210" s="2">
        <v>59.380341658734899</v>
      </c>
      <c r="AE210" s="2">
        <v>104.786455712551</v>
      </c>
      <c r="AF210" s="2">
        <v>43.200000094042899</v>
      </c>
      <c r="AG210" s="2">
        <v>90.330734038227007</v>
      </c>
      <c r="AH210" s="2">
        <v>16.180341564692</v>
      </c>
      <c r="AI210" s="2">
        <v>0.21416341435279601</v>
      </c>
      <c r="AJ210" s="2">
        <v>272.29916036440801</v>
      </c>
      <c r="AK210" s="2">
        <v>-20.768684597092602</v>
      </c>
    </row>
    <row r="211" spans="1:37">
      <c r="A211" s="2" t="s">
        <v>1600</v>
      </c>
      <c r="B211" s="2" t="s">
        <v>51</v>
      </c>
      <c r="C211" s="2">
        <v>1</v>
      </c>
      <c r="D211" s="2" t="b">
        <v>1</v>
      </c>
      <c r="E211" s="2" t="b">
        <v>1</v>
      </c>
      <c r="F211" s="2">
        <v>32.958882996857803</v>
      </c>
      <c r="G211" s="2">
        <v>373.86966432356797</v>
      </c>
      <c r="H211" s="2">
        <v>22.1554921132077</v>
      </c>
      <c r="I211" s="2">
        <v>1332.90076819865</v>
      </c>
      <c r="J211" s="2">
        <v>10.8033908836502</v>
      </c>
      <c r="K211" s="2">
        <v>-1.8339620574597799</v>
      </c>
      <c r="L211" s="2">
        <v>124.316848866969</v>
      </c>
      <c r="M211" s="2">
        <v>-9.1813842476348793</v>
      </c>
      <c r="N211" s="2" t="s">
        <v>46</v>
      </c>
      <c r="O211" s="2" t="s">
        <v>46</v>
      </c>
      <c r="P211" s="2" t="s">
        <v>46</v>
      </c>
      <c r="Q211" s="2" t="s">
        <v>46</v>
      </c>
      <c r="R211" s="2" t="s">
        <v>46</v>
      </c>
      <c r="S211" s="2" t="s">
        <v>46</v>
      </c>
      <c r="T211" s="2" t="s">
        <v>46</v>
      </c>
      <c r="U211" s="2" t="s">
        <v>46</v>
      </c>
      <c r="V211" s="2" t="s">
        <v>46</v>
      </c>
      <c r="W211" s="2" t="s">
        <v>46</v>
      </c>
      <c r="X211" s="2" t="s">
        <v>46</v>
      </c>
      <c r="Y211" s="2" t="s">
        <v>46</v>
      </c>
      <c r="Z211" s="2" t="s">
        <v>46</v>
      </c>
      <c r="AA211" s="2" t="s">
        <v>46</v>
      </c>
      <c r="AB211" s="2" t="s">
        <v>46</v>
      </c>
      <c r="AC211" s="2" t="s">
        <v>46</v>
      </c>
      <c r="AD211" s="2" t="s">
        <v>46</v>
      </c>
      <c r="AE211" s="2" t="s">
        <v>46</v>
      </c>
      <c r="AF211" s="2" t="s">
        <v>46</v>
      </c>
      <c r="AG211" s="2" t="s">
        <v>46</v>
      </c>
      <c r="AH211" s="2" t="s">
        <v>46</v>
      </c>
      <c r="AI211" s="2" t="s">
        <v>46</v>
      </c>
      <c r="AJ211" s="2" t="s">
        <v>46</v>
      </c>
      <c r="AK211" s="2" t="s">
        <v>46</v>
      </c>
    </row>
    <row r="212" spans="1:37">
      <c r="A212" s="2" t="s">
        <v>199</v>
      </c>
      <c r="B212" s="2" t="s">
        <v>114</v>
      </c>
      <c r="C212" s="2">
        <v>4</v>
      </c>
      <c r="D212" s="2" t="b">
        <v>0</v>
      </c>
      <c r="E212" s="2" t="b">
        <v>0</v>
      </c>
      <c r="F212" s="2">
        <v>48.537442269924398</v>
      </c>
      <c r="G212" s="2">
        <v>1.2178688527905699</v>
      </c>
      <c r="H212" s="2">
        <v>50.024746065891698</v>
      </c>
      <c r="I212" s="2">
        <v>11.439494160117199</v>
      </c>
      <c r="J212" s="2">
        <v>-1.4873037959672899</v>
      </c>
      <c r="K212" s="2">
        <v>-3.2315925704681101</v>
      </c>
      <c r="L212" s="2">
        <v>11.6681221556323</v>
      </c>
      <c r="M212" s="2">
        <v>-8.1607821701052607</v>
      </c>
      <c r="N212" s="2">
        <v>82.697535025491405</v>
      </c>
      <c r="O212" s="2">
        <v>1.2178688527905699</v>
      </c>
      <c r="P212" s="2">
        <v>84.220250561146202</v>
      </c>
      <c r="Q212" s="2">
        <v>11.439494160117199</v>
      </c>
      <c r="R212" s="2">
        <v>-1.5227155356547399</v>
      </c>
      <c r="S212" s="2">
        <v>-3.2315925704681101</v>
      </c>
      <c r="T212" s="2">
        <v>11.859488932578101</v>
      </c>
      <c r="U212" s="2">
        <v>-7.75563429577889</v>
      </c>
      <c r="V212" s="2">
        <v>55.573824200026799</v>
      </c>
      <c r="W212" s="2">
        <v>1.2178688527905699</v>
      </c>
      <c r="X212" s="2">
        <v>60.948393783572399</v>
      </c>
      <c r="Y212" s="2">
        <v>11.439494160117199</v>
      </c>
      <c r="Z212" s="2">
        <v>-5.3745695835456404</v>
      </c>
      <c r="AA212" s="2">
        <v>-3.2315925704681101</v>
      </c>
      <c r="AB212" s="2">
        <v>41.545953798054697</v>
      </c>
      <c r="AC212" s="2">
        <v>-9.0115458072433494</v>
      </c>
      <c r="AD212" s="2">
        <v>87.586498282868803</v>
      </c>
      <c r="AE212" s="2">
        <v>1.2178688527905699</v>
      </c>
      <c r="AF212" s="2">
        <v>88.259925520669398</v>
      </c>
      <c r="AG212" s="2">
        <v>11.439494160117199</v>
      </c>
      <c r="AH212" s="2">
        <v>-0.67342723780053904</v>
      </c>
      <c r="AI212" s="2">
        <v>-3.2315925704681101</v>
      </c>
      <c r="AJ212" s="2">
        <v>10.203979793587999</v>
      </c>
      <c r="AK212" s="2">
        <v>-8.0305006042408902</v>
      </c>
    </row>
    <row r="213" spans="1:37">
      <c r="A213" s="2" t="s">
        <v>200</v>
      </c>
      <c r="B213" s="2" t="s">
        <v>62</v>
      </c>
      <c r="C213" s="2">
        <v>1</v>
      </c>
      <c r="D213" s="2" t="b">
        <v>0</v>
      </c>
      <c r="E213" s="2" t="b">
        <v>0</v>
      </c>
      <c r="F213" s="2" t="s">
        <v>46</v>
      </c>
      <c r="G213" s="2" t="s">
        <v>46</v>
      </c>
      <c r="H213" s="2" t="s">
        <v>46</v>
      </c>
      <c r="I213" s="2" t="s">
        <v>46</v>
      </c>
      <c r="J213" s="2" t="s">
        <v>46</v>
      </c>
      <c r="K213" s="2" t="s">
        <v>46</v>
      </c>
      <c r="L213" s="2" t="s">
        <v>46</v>
      </c>
      <c r="M213" s="2" t="s">
        <v>46</v>
      </c>
      <c r="N213" s="2" t="s">
        <v>46</v>
      </c>
      <c r="O213" s="2" t="s">
        <v>46</v>
      </c>
      <c r="P213" s="2" t="s">
        <v>46</v>
      </c>
      <c r="Q213" s="2" t="s">
        <v>46</v>
      </c>
      <c r="R213" s="2" t="s">
        <v>46</v>
      </c>
      <c r="S213" s="2" t="s">
        <v>46</v>
      </c>
      <c r="T213" s="2" t="s">
        <v>46</v>
      </c>
      <c r="U213" s="2" t="s">
        <v>46</v>
      </c>
      <c r="V213" s="2" t="s">
        <v>46</v>
      </c>
      <c r="W213" s="2" t="s">
        <v>46</v>
      </c>
      <c r="X213" s="2" t="s">
        <v>46</v>
      </c>
      <c r="Y213" s="2" t="s">
        <v>46</v>
      </c>
      <c r="Z213" s="2" t="s">
        <v>46</v>
      </c>
      <c r="AA213" s="2" t="s">
        <v>46</v>
      </c>
      <c r="AB213" s="2" t="s">
        <v>46</v>
      </c>
      <c r="AC213" s="2" t="s">
        <v>46</v>
      </c>
      <c r="AD213" s="2">
        <v>73.241666685789795</v>
      </c>
      <c r="AE213" s="2">
        <v>5.3363374690229497</v>
      </c>
      <c r="AF213" s="2">
        <v>88.977778013105706</v>
      </c>
      <c r="AG213" s="2">
        <v>5.6123474066869798</v>
      </c>
      <c r="AH213" s="2">
        <v>-15.7361113273159</v>
      </c>
      <c r="AI213" s="2">
        <v>-7.2754409974643802E-2</v>
      </c>
      <c r="AJ213" s="2">
        <v>237.690017971603</v>
      </c>
      <c r="AK213" s="2">
        <v>-18.544512214591801</v>
      </c>
    </row>
    <row r="214" spans="1:37">
      <c r="A214" s="2" t="s">
        <v>201</v>
      </c>
      <c r="B214" s="2" t="s">
        <v>79</v>
      </c>
      <c r="C214" s="2">
        <v>1</v>
      </c>
      <c r="D214" s="2" t="b">
        <v>0</v>
      </c>
      <c r="E214" s="2" t="b">
        <v>0</v>
      </c>
      <c r="F214" s="2" t="s">
        <v>46</v>
      </c>
      <c r="G214" s="2" t="s">
        <v>46</v>
      </c>
      <c r="H214" s="2" t="s">
        <v>46</v>
      </c>
      <c r="I214" s="2" t="s">
        <v>46</v>
      </c>
      <c r="J214" s="2" t="s">
        <v>46</v>
      </c>
      <c r="K214" s="2" t="s">
        <v>46</v>
      </c>
      <c r="L214" s="2" t="s">
        <v>46</v>
      </c>
      <c r="M214" s="2" t="s">
        <v>46</v>
      </c>
      <c r="N214" s="2">
        <v>68.684124030795203</v>
      </c>
      <c r="O214" s="2">
        <v>46.059991739923198</v>
      </c>
      <c r="P214" s="2">
        <v>62.025307177091697</v>
      </c>
      <c r="Q214" s="2">
        <v>20.703891689047499</v>
      </c>
      <c r="R214" s="2">
        <v>6.6588168537035299</v>
      </c>
      <c r="S214" s="2">
        <v>1.1536121773027299</v>
      </c>
      <c r="T214" s="2">
        <v>47.963047466808298</v>
      </c>
      <c r="U214" s="2">
        <v>-7.0517334483126302</v>
      </c>
      <c r="V214" s="2" t="s">
        <v>46</v>
      </c>
      <c r="W214" s="2" t="s">
        <v>46</v>
      </c>
      <c r="X214" s="2" t="s">
        <v>46</v>
      </c>
      <c r="Y214" s="2" t="s">
        <v>46</v>
      </c>
      <c r="Z214" s="2" t="s">
        <v>46</v>
      </c>
      <c r="AA214" s="2" t="s">
        <v>46</v>
      </c>
      <c r="AB214" s="2" t="s">
        <v>46</v>
      </c>
      <c r="AC214" s="2" t="s">
        <v>46</v>
      </c>
      <c r="AD214" s="2" t="s">
        <v>46</v>
      </c>
      <c r="AE214" s="2" t="s">
        <v>46</v>
      </c>
      <c r="AF214" s="2" t="s">
        <v>46</v>
      </c>
      <c r="AG214" s="2" t="s">
        <v>46</v>
      </c>
      <c r="AH214" s="2" t="s">
        <v>46</v>
      </c>
      <c r="AI214" s="2" t="s">
        <v>46</v>
      </c>
      <c r="AJ214" s="2" t="s">
        <v>46</v>
      </c>
      <c r="AK214" s="2" t="s">
        <v>46</v>
      </c>
    </row>
    <row r="215" spans="1:37">
      <c r="A215" s="2" t="s">
        <v>202</v>
      </c>
      <c r="B215" s="2" t="s">
        <v>48</v>
      </c>
      <c r="C215" s="2">
        <v>1</v>
      </c>
      <c r="D215" s="2" t="b">
        <v>1</v>
      </c>
      <c r="E215" s="2" t="b">
        <v>1</v>
      </c>
      <c r="F215" s="2" t="s">
        <v>46</v>
      </c>
      <c r="G215" s="2" t="s">
        <v>46</v>
      </c>
      <c r="H215" s="2" t="s">
        <v>46</v>
      </c>
      <c r="I215" s="2" t="s">
        <v>46</v>
      </c>
      <c r="J215" s="2" t="s">
        <v>46</v>
      </c>
      <c r="K215" s="2" t="s">
        <v>46</v>
      </c>
      <c r="L215" s="2" t="s">
        <v>46</v>
      </c>
      <c r="M215" s="2" t="s">
        <v>46</v>
      </c>
      <c r="N215" s="2" t="s">
        <v>46</v>
      </c>
      <c r="O215" s="2" t="s">
        <v>46</v>
      </c>
      <c r="P215" s="2" t="s">
        <v>46</v>
      </c>
      <c r="Q215" s="2" t="s">
        <v>46</v>
      </c>
      <c r="R215" s="2" t="s">
        <v>46</v>
      </c>
      <c r="S215" s="2" t="s">
        <v>46</v>
      </c>
      <c r="T215" s="2" t="s">
        <v>46</v>
      </c>
      <c r="U215" s="2" t="s">
        <v>46</v>
      </c>
      <c r="V215" s="2">
        <v>69.538836899837193</v>
      </c>
      <c r="W215" s="2">
        <v>5866.7173361946598</v>
      </c>
      <c r="X215" s="2">
        <v>59.453230524249499</v>
      </c>
      <c r="Y215" s="2">
        <v>1486.87420627253</v>
      </c>
      <c r="Z215" s="2">
        <v>10.0856063755877</v>
      </c>
      <c r="AA215" s="2">
        <v>1.9802708868106</v>
      </c>
      <c r="AB215" s="2">
        <v>101.092357992507</v>
      </c>
      <c r="AC215" s="2">
        <v>-8.2522897853695891</v>
      </c>
      <c r="AD215" s="2" t="s">
        <v>46</v>
      </c>
      <c r="AE215" s="2" t="s">
        <v>46</v>
      </c>
      <c r="AF215" s="2" t="s">
        <v>46</v>
      </c>
      <c r="AG215" s="2" t="s">
        <v>46</v>
      </c>
      <c r="AH215" s="2" t="s">
        <v>46</v>
      </c>
      <c r="AI215" s="2" t="s">
        <v>46</v>
      </c>
      <c r="AJ215" s="2" t="s">
        <v>46</v>
      </c>
      <c r="AK215" s="2" t="s">
        <v>46</v>
      </c>
    </row>
    <row r="216" spans="1:37">
      <c r="A216" s="2" t="s">
        <v>1601</v>
      </c>
      <c r="B216" s="2" t="s">
        <v>51</v>
      </c>
      <c r="C216" s="2">
        <v>1</v>
      </c>
      <c r="D216" s="2" t="b">
        <v>0</v>
      </c>
      <c r="E216" s="2" t="b">
        <v>1</v>
      </c>
      <c r="F216" s="2">
        <v>79.537698466862906</v>
      </c>
      <c r="G216" s="2">
        <v>2.1979517507527899</v>
      </c>
      <c r="H216" s="2">
        <v>67.4349206591409</v>
      </c>
      <c r="I216" s="2">
        <v>5.7600113580084296</v>
      </c>
      <c r="J216" s="2">
        <v>12.102777807721999</v>
      </c>
      <c r="K216" s="2">
        <v>-1.3899119397635</v>
      </c>
      <c r="L216" s="2">
        <v>153.24069584883301</v>
      </c>
      <c r="M216" s="2">
        <v>-9.4949758975912708</v>
      </c>
      <c r="N216" s="2" t="s">
        <v>46</v>
      </c>
      <c r="O216" s="2" t="s">
        <v>46</v>
      </c>
      <c r="P216" s="2" t="s">
        <v>46</v>
      </c>
      <c r="Q216" s="2" t="s">
        <v>46</v>
      </c>
      <c r="R216" s="2" t="s">
        <v>46</v>
      </c>
      <c r="S216" s="2" t="s">
        <v>46</v>
      </c>
      <c r="T216" s="2" t="s">
        <v>46</v>
      </c>
      <c r="U216" s="2" t="s">
        <v>46</v>
      </c>
      <c r="V216" s="2" t="s">
        <v>46</v>
      </c>
      <c r="W216" s="2" t="s">
        <v>46</v>
      </c>
      <c r="X216" s="2" t="s">
        <v>46</v>
      </c>
      <c r="Y216" s="2" t="s">
        <v>46</v>
      </c>
      <c r="Z216" s="2" t="s">
        <v>46</v>
      </c>
      <c r="AA216" s="2" t="s">
        <v>46</v>
      </c>
      <c r="AB216" s="2" t="s">
        <v>46</v>
      </c>
      <c r="AC216" s="2" t="s">
        <v>46</v>
      </c>
      <c r="AD216" s="2" t="s">
        <v>46</v>
      </c>
      <c r="AE216" s="2" t="s">
        <v>46</v>
      </c>
      <c r="AF216" s="2" t="s">
        <v>46</v>
      </c>
      <c r="AG216" s="2" t="s">
        <v>46</v>
      </c>
      <c r="AH216" s="2" t="s">
        <v>46</v>
      </c>
      <c r="AI216" s="2" t="s">
        <v>46</v>
      </c>
      <c r="AJ216" s="2" t="s">
        <v>46</v>
      </c>
      <c r="AK216" s="2" t="s">
        <v>46</v>
      </c>
    </row>
    <row r="217" spans="1:37">
      <c r="A217" s="2" t="s">
        <v>1602</v>
      </c>
      <c r="B217" s="2" t="s">
        <v>51</v>
      </c>
      <c r="C217" s="2">
        <v>1</v>
      </c>
      <c r="D217" s="2" t="b">
        <v>0</v>
      </c>
      <c r="E217" s="2" t="b">
        <v>0</v>
      </c>
      <c r="F217" s="2">
        <v>55.094420691257099</v>
      </c>
      <c r="G217" s="2">
        <v>335.28989245626798</v>
      </c>
      <c r="H217" s="2">
        <v>39.059688373693398</v>
      </c>
      <c r="I217" s="2">
        <v>321.14090759149701</v>
      </c>
      <c r="J217" s="2">
        <v>16.034732317563599</v>
      </c>
      <c r="K217" s="2">
        <v>6.2202542515113798E-2</v>
      </c>
      <c r="L217" s="2">
        <v>263.75199402328201</v>
      </c>
      <c r="M217" s="2">
        <v>-12.226477255299301</v>
      </c>
      <c r="N217" s="2" t="s">
        <v>46</v>
      </c>
      <c r="O217" s="2" t="s">
        <v>46</v>
      </c>
      <c r="P217" s="2" t="s">
        <v>46</v>
      </c>
      <c r="Q217" s="2" t="s">
        <v>46</v>
      </c>
      <c r="R217" s="2" t="s">
        <v>46</v>
      </c>
      <c r="S217" s="2" t="s">
        <v>46</v>
      </c>
      <c r="T217" s="2" t="s">
        <v>46</v>
      </c>
      <c r="U217" s="2" t="s">
        <v>46</v>
      </c>
      <c r="V217" s="2" t="s">
        <v>46</v>
      </c>
      <c r="W217" s="2" t="s">
        <v>46</v>
      </c>
      <c r="X217" s="2" t="s">
        <v>46</v>
      </c>
      <c r="Y217" s="2" t="s">
        <v>46</v>
      </c>
      <c r="Z217" s="2" t="s">
        <v>46</v>
      </c>
      <c r="AA217" s="2" t="s">
        <v>46</v>
      </c>
      <c r="AB217" s="2" t="s">
        <v>46</v>
      </c>
      <c r="AC217" s="2" t="s">
        <v>46</v>
      </c>
      <c r="AD217" s="2" t="s">
        <v>46</v>
      </c>
      <c r="AE217" s="2" t="s">
        <v>46</v>
      </c>
      <c r="AF217" s="2" t="s">
        <v>46</v>
      </c>
      <c r="AG217" s="2" t="s">
        <v>46</v>
      </c>
      <c r="AH217" s="2" t="s">
        <v>46</v>
      </c>
      <c r="AI217" s="2" t="s">
        <v>46</v>
      </c>
      <c r="AJ217" s="2" t="s">
        <v>46</v>
      </c>
      <c r="AK217" s="2" t="s">
        <v>46</v>
      </c>
    </row>
    <row r="218" spans="1:37">
      <c r="A218" s="2" t="s">
        <v>1603</v>
      </c>
      <c r="B218" s="2" t="s">
        <v>51</v>
      </c>
      <c r="C218" s="2">
        <v>1</v>
      </c>
      <c r="D218" s="2" t="b">
        <v>0</v>
      </c>
      <c r="E218" s="2" t="b">
        <v>0</v>
      </c>
      <c r="F218" s="2">
        <v>46.9493827001195</v>
      </c>
      <c r="G218" s="2">
        <v>40.858752726156901</v>
      </c>
      <c r="H218" s="2">
        <v>34.105680053716597</v>
      </c>
      <c r="I218" s="2">
        <v>39.1810450985109</v>
      </c>
      <c r="J218" s="2">
        <v>12.843702646403001</v>
      </c>
      <c r="K218" s="2">
        <v>6.0489284392094597E-2</v>
      </c>
      <c r="L218" s="2">
        <v>170.289960523997</v>
      </c>
      <c r="M218" s="2">
        <v>-9.0192591613658504</v>
      </c>
      <c r="N218" s="2" t="s">
        <v>46</v>
      </c>
      <c r="O218" s="2" t="s">
        <v>46</v>
      </c>
      <c r="P218" s="2" t="s">
        <v>46</v>
      </c>
      <c r="Q218" s="2" t="s">
        <v>46</v>
      </c>
      <c r="R218" s="2" t="s">
        <v>46</v>
      </c>
      <c r="S218" s="2" t="s">
        <v>46</v>
      </c>
      <c r="T218" s="2" t="s">
        <v>46</v>
      </c>
      <c r="U218" s="2" t="s">
        <v>46</v>
      </c>
      <c r="V218" s="2" t="s">
        <v>46</v>
      </c>
      <c r="W218" s="2" t="s">
        <v>46</v>
      </c>
      <c r="X218" s="2" t="s">
        <v>46</v>
      </c>
      <c r="Y218" s="2" t="s">
        <v>46</v>
      </c>
      <c r="Z218" s="2" t="s">
        <v>46</v>
      </c>
      <c r="AA218" s="2" t="s">
        <v>46</v>
      </c>
      <c r="AB218" s="2" t="s">
        <v>46</v>
      </c>
      <c r="AC218" s="2" t="s">
        <v>46</v>
      </c>
      <c r="AD218" s="2" t="s">
        <v>46</v>
      </c>
      <c r="AE218" s="2" t="s">
        <v>46</v>
      </c>
      <c r="AF218" s="2" t="s">
        <v>46</v>
      </c>
      <c r="AG218" s="2" t="s">
        <v>46</v>
      </c>
      <c r="AH218" s="2" t="s">
        <v>46</v>
      </c>
      <c r="AI218" s="2" t="s">
        <v>46</v>
      </c>
      <c r="AJ218" s="2" t="s">
        <v>46</v>
      </c>
      <c r="AK218" s="2" t="s">
        <v>46</v>
      </c>
    </row>
    <row r="219" spans="1:37">
      <c r="A219" s="2" t="s">
        <v>203</v>
      </c>
      <c r="B219" s="2" t="s">
        <v>62</v>
      </c>
      <c r="C219" s="2">
        <v>1</v>
      </c>
      <c r="D219" s="2" t="b">
        <v>0</v>
      </c>
      <c r="E219" s="2" t="b">
        <v>0</v>
      </c>
      <c r="F219" s="2" t="s">
        <v>46</v>
      </c>
      <c r="G219" s="2" t="s">
        <v>46</v>
      </c>
      <c r="H219" s="2" t="s">
        <v>46</v>
      </c>
      <c r="I219" s="2" t="s">
        <v>46</v>
      </c>
      <c r="J219" s="2" t="s">
        <v>46</v>
      </c>
      <c r="K219" s="2" t="s">
        <v>46</v>
      </c>
      <c r="L219" s="2" t="s">
        <v>46</v>
      </c>
      <c r="M219" s="2" t="s">
        <v>46</v>
      </c>
      <c r="N219" s="2" t="s">
        <v>46</v>
      </c>
      <c r="O219" s="2" t="s">
        <v>46</v>
      </c>
      <c r="P219" s="2" t="s">
        <v>46</v>
      </c>
      <c r="Q219" s="2" t="s">
        <v>46</v>
      </c>
      <c r="R219" s="2" t="s">
        <v>46</v>
      </c>
      <c r="S219" s="2" t="s">
        <v>46</v>
      </c>
      <c r="T219" s="2" t="s">
        <v>46</v>
      </c>
      <c r="U219" s="2" t="s">
        <v>46</v>
      </c>
      <c r="V219" s="2" t="s">
        <v>46</v>
      </c>
      <c r="W219" s="2" t="s">
        <v>46</v>
      </c>
      <c r="X219" s="2" t="s">
        <v>46</v>
      </c>
      <c r="Y219" s="2" t="s">
        <v>46</v>
      </c>
      <c r="Z219" s="2" t="s">
        <v>46</v>
      </c>
      <c r="AA219" s="2" t="s">
        <v>46</v>
      </c>
      <c r="AB219" s="2" t="s">
        <v>46</v>
      </c>
      <c r="AC219" s="2" t="s">
        <v>46</v>
      </c>
      <c r="AD219" s="2">
        <v>65.963460038056297</v>
      </c>
      <c r="AE219" s="2">
        <v>6.8607655593662198</v>
      </c>
      <c r="AF219" s="2">
        <v>74.892179862127804</v>
      </c>
      <c r="AG219" s="2">
        <v>5.1614150096114004</v>
      </c>
      <c r="AH219" s="2">
        <v>-8.9287198240715195</v>
      </c>
      <c r="AI219" s="2">
        <v>0.41060293181528601</v>
      </c>
      <c r="AJ219" s="2">
        <v>74.347255046409103</v>
      </c>
      <c r="AK219" s="2">
        <v>-7.9411934447570296</v>
      </c>
    </row>
    <row r="220" spans="1:37">
      <c r="A220" s="2" t="s">
        <v>204</v>
      </c>
      <c r="B220" s="2" t="s">
        <v>51</v>
      </c>
      <c r="C220" s="2">
        <v>1</v>
      </c>
      <c r="D220" s="2" t="b">
        <v>0</v>
      </c>
      <c r="E220" s="2" t="b">
        <v>1</v>
      </c>
      <c r="F220" s="2">
        <v>45.811111032962799</v>
      </c>
      <c r="G220" s="2">
        <v>1.6058248704558999</v>
      </c>
      <c r="H220" s="2">
        <v>67.000001668930096</v>
      </c>
      <c r="I220" s="2">
        <v>7.0920594941220196</v>
      </c>
      <c r="J220" s="2">
        <v>-21.188890635967301</v>
      </c>
      <c r="K220" s="2">
        <v>-2.1428900761640901</v>
      </c>
      <c r="L220" s="2">
        <v>444.63058339907599</v>
      </c>
      <c r="M220" s="2">
        <v>-19.8373252512283</v>
      </c>
      <c r="N220" s="2" t="s">
        <v>46</v>
      </c>
      <c r="O220" s="2" t="s">
        <v>46</v>
      </c>
      <c r="P220" s="2" t="s">
        <v>46</v>
      </c>
      <c r="Q220" s="2" t="s">
        <v>46</v>
      </c>
      <c r="R220" s="2" t="s">
        <v>46</v>
      </c>
      <c r="S220" s="2" t="s">
        <v>46</v>
      </c>
      <c r="T220" s="2" t="s">
        <v>46</v>
      </c>
      <c r="U220" s="2" t="s">
        <v>46</v>
      </c>
      <c r="V220" s="2" t="s">
        <v>46</v>
      </c>
      <c r="W220" s="2" t="s">
        <v>46</v>
      </c>
      <c r="X220" s="2" t="s">
        <v>46</v>
      </c>
      <c r="Y220" s="2" t="s">
        <v>46</v>
      </c>
      <c r="Z220" s="2" t="s">
        <v>46</v>
      </c>
      <c r="AA220" s="2" t="s">
        <v>46</v>
      </c>
      <c r="AB220" s="2" t="s">
        <v>46</v>
      </c>
      <c r="AC220" s="2" t="s">
        <v>46</v>
      </c>
      <c r="AD220" s="2" t="s">
        <v>46</v>
      </c>
      <c r="AE220" s="2" t="s">
        <v>46</v>
      </c>
      <c r="AF220" s="2" t="s">
        <v>46</v>
      </c>
      <c r="AG220" s="2" t="s">
        <v>46</v>
      </c>
      <c r="AH220" s="2" t="s">
        <v>46</v>
      </c>
      <c r="AI220" s="2" t="s">
        <v>46</v>
      </c>
      <c r="AJ220" s="2" t="s">
        <v>46</v>
      </c>
      <c r="AK220" s="2" t="s">
        <v>46</v>
      </c>
    </row>
    <row r="221" spans="1:37">
      <c r="A221" s="2" t="s">
        <v>1604</v>
      </c>
      <c r="B221" s="2" t="s">
        <v>51</v>
      </c>
      <c r="C221" s="2">
        <v>1</v>
      </c>
      <c r="D221" s="2" t="b">
        <v>0</v>
      </c>
      <c r="E221" s="2" t="b">
        <v>0</v>
      </c>
      <c r="F221" s="2">
        <v>32.5141633712295</v>
      </c>
      <c r="G221" s="2">
        <v>1604.38745435904</v>
      </c>
      <c r="H221" s="2">
        <v>21.781816812154901</v>
      </c>
      <c r="I221" s="2">
        <v>1379.13223445063</v>
      </c>
      <c r="J221" s="2">
        <v>10.7323465590746</v>
      </c>
      <c r="K221" s="2">
        <v>0.218261797549099</v>
      </c>
      <c r="L221" s="2">
        <v>119.710623733331</v>
      </c>
      <c r="M221" s="2">
        <v>-7.2892890354282196</v>
      </c>
      <c r="N221" s="2" t="s">
        <v>46</v>
      </c>
      <c r="O221" s="2" t="s">
        <v>46</v>
      </c>
      <c r="P221" s="2" t="s">
        <v>46</v>
      </c>
      <c r="Q221" s="2" t="s">
        <v>46</v>
      </c>
      <c r="R221" s="2" t="s">
        <v>46</v>
      </c>
      <c r="S221" s="2" t="s">
        <v>46</v>
      </c>
      <c r="T221" s="2" t="s">
        <v>46</v>
      </c>
      <c r="U221" s="2" t="s">
        <v>46</v>
      </c>
      <c r="V221" s="2" t="s">
        <v>46</v>
      </c>
      <c r="W221" s="2" t="s">
        <v>46</v>
      </c>
      <c r="X221" s="2" t="s">
        <v>46</v>
      </c>
      <c r="Y221" s="2" t="s">
        <v>46</v>
      </c>
      <c r="Z221" s="2" t="s">
        <v>46</v>
      </c>
      <c r="AA221" s="2" t="s">
        <v>46</v>
      </c>
      <c r="AB221" s="2" t="s">
        <v>46</v>
      </c>
      <c r="AC221" s="2" t="s">
        <v>46</v>
      </c>
      <c r="AD221" s="2" t="s">
        <v>46</v>
      </c>
      <c r="AE221" s="2" t="s">
        <v>46</v>
      </c>
      <c r="AF221" s="2" t="s">
        <v>46</v>
      </c>
      <c r="AG221" s="2" t="s">
        <v>46</v>
      </c>
      <c r="AH221" s="2" t="s">
        <v>46</v>
      </c>
      <c r="AI221" s="2" t="s">
        <v>46</v>
      </c>
      <c r="AJ221" s="2" t="s">
        <v>46</v>
      </c>
      <c r="AK221" s="2" t="s">
        <v>46</v>
      </c>
    </row>
    <row r="222" spans="1:37">
      <c r="A222" s="2" t="s">
        <v>205</v>
      </c>
      <c r="B222" s="2" t="s">
        <v>48</v>
      </c>
      <c r="C222" s="2">
        <v>1</v>
      </c>
      <c r="D222" s="2" t="b">
        <v>0</v>
      </c>
      <c r="E222" s="2" t="b">
        <v>0</v>
      </c>
      <c r="F222" s="2" t="s">
        <v>46</v>
      </c>
      <c r="G222" s="2" t="s">
        <v>46</v>
      </c>
      <c r="H222" s="2" t="s">
        <v>46</v>
      </c>
      <c r="I222" s="2" t="s">
        <v>46</v>
      </c>
      <c r="J222" s="2" t="s">
        <v>46</v>
      </c>
      <c r="K222" s="2" t="s">
        <v>46</v>
      </c>
      <c r="L222" s="2" t="s">
        <v>46</v>
      </c>
      <c r="M222" s="2" t="s">
        <v>46</v>
      </c>
      <c r="N222" s="2" t="s">
        <v>46</v>
      </c>
      <c r="O222" s="2" t="s">
        <v>46</v>
      </c>
      <c r="P222" s="2" t="s">
        <v>46</v>
      </c>
      <c r="Q222" s="2" t="s">
        <v>46</v>
      </c>
      <c r="R222" s="2" t="s">
        <v>46</v>
      </c>
      <c r="S222" s="2" t="s">
        <v>46</v>
      </c>
      <c r="T222" s="2" t="s">
        <v>46</v>
      </c>
      <c r="U222" s="2" t="s">
        <v>46</v>
      </c>
      <c r="V222" s="2">
        <v>52.241064449072603</v>
      </c>
      <c r="W222" s="2">
        <v>3.1238965672696901</v>
      </c>
      <c r="X222" s="2">
        <v>40.873055915257602</v>
      </c>
      <c r="Y222" s="2">
        <v>3.4190067711396002</v>
      </c>
      <c r="Z222" s="2">
        <v>11.368008533815001</v>
      </c>
      <c r="AA222" s="2">
        <v>-0.130230593545828</v>
      </c>
      <c r="AB222" s="2">
        <v>123.78278441152599</v>
      </c>
      <c r="AC222" s="2">
        <v>-7.2420184930165199</v>
      </c>
      <c r="AD222" s="2" t="s">
        <v>46</v>
      </c>
      <c r="AE222" s="2" t="s">
        <v>46</v>
      </c>
      <c r="AF222" s="2" t="s">
        <v>46</v>
      </c>
      <c r="AG222" s="2" t="s">
        <v>46</v>
      </c>
      <c r="AH222" s="2" t="s">
        <v>46</v>
      </c>
      <c r="AI222" s="2" t="s">
        <v>46</v>
      </c>
      <c r="AJ222" s="2" t="s">
        <v>46</v>
      </c>
      <c r="AK222" s="2" t="s">
        <v>46</v>
      </c>
    </row>
    <row r="223" spans="1:37">
      <c r="A223" s="2" t="s">
        <v>206</v>
      </c>
      <c r="B223" s="2" t="s">
        <v>48</v>
      </c>
      <c r="C223" s="2">
        <v>1</v>
      </c>
      <c r="D223" s="2" t="b">
        <v>0</v>
      </c>
      <c r="E223" s="2" t="b">
        <v>0</v>
      </c>
      <c r="F223" s="2" t="s">
        <v>46</v>
      </c>
      <c r="G223" s="2" t="s">
        <v>46</v>
      </c>
      <c r="H223" s="2" t="s">
        <v>46</v>
      </c>
      <c r="I223" s="2" t="s">
        <v>46</v>
      </c>
      <c r="J223" s="2" t="s">
        <v>46</v>
      </c>
      <c r="K223" s="2" t="s">
        <v>46</v>
      </c>
      <c r="L223" s="2" t="s">
        <v>46</v>
      </c>
      <c r="M223" s="2" t="s">
        <v>46</v>
      </c>
      <c r="N223" s="2" t="s">
        <v>46</v>
      </c>
      <c r="O223" s="2" t="s">
        <v>46</v>
      </c>
      <c r="P223" s="2" t="s">
        <v>46</v>
      </c>
      <c r="Q223" s="2" t="s">
        <v>46</v>
      </c>
      <c r="R223" s="2" t="s">
        <v>46</v>
      </c>
      <c r="S223" s="2" t="s">
        <v>46</v>
      </c>
      <c r="T223" s="2" t="s">
        <v>46</v>
      </c>
      <c r="U223" s="2" t="s">
        <v>46</v>
      </c>
      <c r="V223" s="2">
        <v>68.626459334147896</v>
      </c>
      <c r="W223" s="2">
        <v>32.424437430891501</v>
      </c>
      <c r="X223" s="2">
        <v>78.112045190857501</v>
      </c>
      <c r="Y223" s="2">
        <v>10.5359038022394</v>
      </c>
      <c r="Z223" s="2">
        <v>-9.4855858567095801</v>
      </c>
      <c r="AA223" s="2">
        <v>1.6217674654249401</v>
      </c>
      <c r="AB223" s="2">
        <v>97.495827058101497</v>
      </c>
      <c r="AC223" s="2">
        <v>-7.8505951185884699</v>
      </c>
      <c r="AD223" s="2" t="s">
        <v>46</v>
      </c>
      <c r="AE223" s="2" t="s">
        <v>46</v>
      </c>
      <c r="AF223" s="2" t="s">
        <v>46</v>
      </c>
      <c r="AG223" s="2" t="s">
        <v>46</v>
      </c>
      <c r="AH223" s="2" t="s">
        <v>46</v>
      </c>
      <c r="AI223" s="2" t="s">
        <v>46</v>
      </c>
      <c r="AJ223" s="2" t="s">
        <v>46</v>
      </c>
      <c r="AK223" s="2" t="s">
        <v>46</v>
      </c>
    </row>
    <row r="224" spans="1:37">
      <c r="A224" s="2" t="s">
        <v>207</v>
      </c>
      <c r="B224" s="2" t="s">
        <v>48</v>
      </c>
      <c r="C224" s="2">
        <v>1</v>
      </c>
      <c r="D224" s="2" t="b">
        <v>0</v>
      </c>
      <c r="E224" s="2" t="b">
        <v>0</v>
      </c>
      <c r="F224" s="2" t="s">
        <v>46</v>
      </c>
      <c r="G224" s="2" t="s">
        <v>46</v>
      </c>
      <c r="H224" s="2" t="s">
        <v>46</v>
      </c>
      <c r="I224" s="2" t="s">
        <v>46</v>
      </c>
      <c r="J224" s="2" t="s">
        <v>46</v>
      </c>
      <c r="K224" s="2" t="s">
        <v>46</v>
      </c>
      <c r="L224" s="2" t="s">
        <v>46</v>
      </c>
      <c r="M224" s="2" t="s">
        <v>46</v>
      </c>
      <c r="N224" s="2" t="s">
        <v>46</v>
      </c>
      <c r="O224" s="2" t="s">
        <v>46</v>
      </c>
      <c r="P224" s="2" t="s">
        <v>46</v>
      </c>
      <c r="Q224" s="2" t="s">
        <v>46</v>
      </c>
      <c r="R224" s="2" t="s">
        <v>46</v>
      </c>
      <c r="S224" s="2" t="s">
        <v>46</v>
      </c>
      <c r="T224" s="2" t="s">
        <v>46</v>
      </c>
      <c r="U224" s="2" t="s">
        <v>46</v>
      </c>
      <c r="V224" s="2">
        <v>50.124085407350002</v>
      </c>
      <c r="W224" s="2">
        <v>24.9332693484007</v>
      </c>
      <c r="X224" s="2">
        <v>64.594767730087398</v>
      </c>
      <c r="Y224" s="2">
        <v>13.806936840083701</v>
      </c>
      <c r="Z224" s="2">
        <v>-14.470682322737501</v>
      </c>
      <c r="AA224" s="2">
        <v>0.85267878338990799</v>
      </c>
      <c r="AB224" s="2">
        <v>217.32615616884999</v>
      </c>
      <c r="AC224" s="2">
        <v>-10.7909760580431</v>
      </c>
      <c r="AD224" s="2" t="s">
        <v>46</v>
      </c>
      <c r="AE224" s="2" t="s">
        <v>46</v>
      </c>
      <c r="AF224" s="2" t="s">
        <v>46</v>
      </c>
      <c r="AG224" s="2" t="s">
        <v>46</v>
      </c>
      <c r="AH224" s="2" t="s">
        <v>46</v>
      </c>
      <c r="AI224" s="2" t="s">
        <v>46</v>
      </c>
      <c r="AJ224" s="2" t="s">
        <v>46</v>
      </c>
      <c r="AK224" s="2" t="s">
        <v>46</v>
      </c>
    </row>
    <row r="225" spans="1:37">
      <c r="A225" s="2" t="s">
        <v>208</v>
      </c>
      <c r="B225" s="2" t="s">
        <v>62</v>
      </c>
      <c r="C225" s="2">
        <v>1</v>
      </c>
      <c r="D225" s="2" t="b">
        <v>0</v>
      </c>
      <c r="E225" s="2" t="b">
        <v>0</v>
      </c>
      <c r="F225" s="2" t="s">
        <v>46</v>
      </c>
      <c r="G225" s="2" t="s">
        <v>46</v>
      </c>
      <c r="H225" s="2" t="s">
        <v>46</v>
      </c>
      <c r="I225" s="2" t="s">
        <v>46</v>
      </c>
      <c r="J225" s="2" t="s">
        <v>46</v>
      </c>
      <c r="K225" s="2" t="s">
        <v>46</v>
      </c>
      <c r="L225" s="2" t="s">
        <v>46</v>
      </c>
      <c r="M225" s="2" t="s">
        <v>46</v>
      </c>
      <c r="N225" s="2" t="s">
        <v>46</v>
      </c>
      <c r="O225" s="2" t="s">
        <v>46</v>
      </c>
      <c r="P225" s="2" t="s">
        <v>46</v>
      </c>
      <c r="Q225" s="2" t="s">
        <v>46</v>
      </c>
      <c r="R225" s="2" t="s">
        <v>46</v>
      </c>
      <c r="S225" s="2" t="s">
        <v>46</v>
      </c>
      <c r="T225" s="2" t="s">
        <v>46</v>
      </c>
      <c r="U225" s="2" t="s">
        <v>46</v>
      </c>
      <c r="V225" s="2" t="s">
        <v>46</v>
      </c>
      <c r="W225" s="2" t="s">
        <v>46</v>
      </c>
      <c r="X225" s="2" t="s">
        <v>46</v>
      </c>
      <c r="Y225" s="2" t="s">
        <v>46</v>
      </c>
      <c r="Z225" s="2" t="s">
        <v>46</v>
      </c>
      <c r="AA225" s="2" t="s">
        <v>46</v>
      </c>
      <c r="AB225" s="2" t="s">
        <v>46</v>
      </c>
      <c r="AC225" s="2" t="s">
        <v>46</v>
      </c>
      <c r="AD225" s="2">
        <v>85.959091132337406</v>
      </c>
      <c r="AE225" s="2">
        <v>5.2477931345393998</v>
      </c>
      <c r="AF225" s="2">
        <v>79.173618603234303</v>
      </c>
      <c r="AG225" s="2">
        <v>24.3420747498925</v>
      </c>
      <c r="AH225" s="2">
        <v>6.7854725291030604</v>
      </c>
      <c r="AI225" s="2">
        <v>-2.2136693827769101</v>
      </c>
      <c r="AJ225" s="2">
        <v>55.123806549026099</v>
      </c>
      <c r="AK225" s="2">
        <v>-8.9297691585136398</v>
      </c>
    </row>
    <row r="226" spans="1:37">
      <c r="A226" s="2" t="s">
        <v>209</v>
      </c>
      <c r="B226" s="2" t="s">
        <v>62</v>
      </c>
      <c r="C226" s="2">
        <v>1</v>
      </c>
      <c r="D226" s="2" t="b">
        <v>1</v>
      </c>
      <c r="E226" s="2" t="b">
        <v>0</v>
      </c>
      <c r="F226" s="2" t="s">
        <v>46</v>
      </c>
      <c r="G226" s="2" t="s">
        <v>46</v>
      </c>
      <c r="H226" s="2" t="s">
        <v>46</v>
      </c>
      <c r="I226" s="2" t="s">
        <v>46</v>
      </c>
      <c r="J226" s="2" t="s">
        <v>46</v>
      </c>
      <c r="K226" s="2" t="s">
        <v>46</v>
      </c>
      <c r="L226" s="2" t="s">
        <v>46</v>
      </c>
      <c r="M226" s="2" t="s">
        <v>46</v>
      </c>
      <c r="N226" s="2" t="s">
        <v>46</v>
      </c>
      <c r="O226" s="2" t="s">
        <v>46</v>
      </c>
      <c r="P226" s="2" t="s">
        <v>46</v>
      </c>
      <c r="Q226" s="2" t="s">
        <v>46</v>
      </c>
      <c r="R226" s="2" t="s">
        <v>46</v>
      </c>
      <c r="S226" s="2" t="s">
        <v>46</v>
      </c>
      <c r="T226" s="2" t="s">
        <v>46</v>
      </c>
      <c r="U226" s="2" t="s">
        <v>46</v>
      </c>
      <c r="V226" s="2" t="s">
        <v>46</v>
      </c>
      <c r="W226" s="2" t="s">
        <v>46</v>
      </c>
      <c r="X226" s="2" t="s">
        <v>46</v>
      </c>
      <c r="Y226" s="2" t="s">
        <v>46</v>
      </c>
      <c r="Z226" s="2" t="s">
        <v>46</v>
      </c>
      <c r="AA226" s="2" t="s">
        <v>46</v>
      </c>
      <c r="AB226" s="2" t="s">
        <v>46</v>
      </c>
      <c r="AC226" s="2" t="s">
        <v>46</v>
      </c>
      <c r="AD226" s="2">
        <v>46.583406032466101</v>
      </c>
      <c r="AE226" s="2">
        <v>3480.8462127903199</v>
      </c>
      <c r="AF226" s="2">
        <v>54.331450089845099</v>
      </c>
      <c r="AG226" s="2">
        <v>1898.15298527354</v>
      </c>
      <c r="AH226" s="2">
        <v>-7.7480440573790101</v>
      </c>
      <c r="AI226" s="2">
        <v>0.87484180196988903</v>
      </c>
      <c r="AJ226" s="2">
        <v>56.060125440292502</v>
      </c>
      <c r="AK226" s="2">
        <v>-7.0917496380103104</v>
      </c>
    </row>
    <row r="227" spans="1:37">
      <c r="A227" s="2" t="s">
        <v>210</v>
      </c>
      <c r="B227" s="2" t="s">
        <v>79</v>
      </c>
      <c r="C227" s="2">
        <v>1</v>
      </c>
      <c r="D227" s="2" t="b">
        <v>0</v>
      </c>
      <c r="E227" s="2" t="b">
        <v>0</v>
      </c>
      <c r="F227" s="2" t="s">
        <v>46</v>
      </c>
      <c r="G227" s="2" t="s">
        <v>46</v>
      </c>
      <c r="H227" s="2" t="s">
        <v>46</v>
      </c>
      <c r="I227" s="2" t="s">
        <v>46</v>
      </c>
      <c r="J227" s="2" t="s">
        <v>46</v>
      </c>
      <c r="K227" s="2" t="s">
        <v>46</v>
      </c>
      <c r="L227" s="2" t="s">
        <v>46</v>
      </c>
      <c r="M227" s="2" t="s">
        <v>46</v>
      </c>
      <c r="N227" s="2">
        <v>39.197349396721897</v>
      </c>
      <c r="O227" s="2">
        <v>38.328276135562703</v>
      </c>
      <c r="P227" s="2">
        <v>31.3668434603204</v>
      </c>
      <c r="Q227" s="2">
        <v>27.406830102168399</v>
      </c>
      <c r="R227" s="2">
        <v>7.8305059364014404</v>
      </c>
      <c r="S227" s="2">
        <v>0.48387363804968098</v>
      </c>
      <c r="T227" s="2">
        <v>64.119509340655497</v>
      </c>
      <c r="U227" s="2">
        <v>-7.9396490409637197</v>
      </c>
      <c r="V227" s="2" t="s">
        <v>46</v>
      </c>
      <c r="W227" s="2" t="s">
        <v>46</v>
      </c>
      <c r="X227" s="2" t="s">
        <v>46</v>
      </c>
      <c r="Y227" s="2" t="s">
        <v>46</v>
      </c>
      <c r="Z227" s="2" t="s">
        <v>46</v>
      </c>
      <c r="AA227" s="2" t="s">
        <v>46</v>
      </c>
      <c r="AB227" s="2" t="s">
        <v>46</v>
      </c>
      <c r="AC227" s="2" t="s">
        <v>46</v>
      </c>
      <c r="AD227" s="2" t="s">
        <v>46</v>
      </c>
      <c r="AE227" s="2" t="s">
        <v>46</v>
      </c>
      <c r="AF227" s="2" t="s">
        <v>46</v>
      </c>
      <c r="AG227" s="2" t="s">
        <v>46</v>
      </c>
      <c r="AH227" s="2" t="s">
        <v>46</v>
      </c>
      <c r="AI227" s="2" t="s">
        <v>46</v>
      </c>
      <c r="AJ227" s="2" t="s">
        <v>46</v>
      </c>
      <c r="AK227" s="2" t="s">
        <v>46</v>
      </c>
    </row>
    <row r="228" spans="1:37">
      <c r="A228" s="2" t="s">
        <v>211</v>
      </c>
      <c r="B228" s="2" t="s">
        <v>69</v>
      </c>
      <c r="C228" s="2">
        <v>2</v>
      </c>
      <c r="D228" s="2" t="b">
        <v>0</v>
      </c>
      <c r="E228" s="2" t="b">
        <v>0</v>
      </c>
      <c r="F228" s="2" t="s">
        <v>46</v>
      </c>
      <c r="G228" s="2" t="s">
        <v>46</v>
      </c>
      <c r="H228" s="2" t="s">
        <v>46</v>
      </c>
      <c r="I228" s="2" t="s">
        <v>46</v>
      </c>
      <c r="J228" s="2" t="s">
        <v>46</v>
      </c>
      <c r="K228" s="2" t="s">
        <v>46</v>
      </c>
      <c r="L228" s="2" t="s">
        <v>46</v>
      </c>
      <c r="M228" s="2" t="s">
        <v>46</v>
      </c>
      <c r="N228" s="2">
        <v>80.687609476814998</v>
      </c>
      <c r="O228" s="2">
        <v>3.1917326388740199</v>
      </c>
      <c r="P228" s="2">
        <v>86.853905595462606</v>
      </c>
      <c r="Q228" s="2">
        <v>15.734473834901999</v>
      </c>
      <c r="R228" s="2">
        <v>-6.1662961186476704</v>
      </c>
      <c r="S228" s="2">
        <v>-2.3015172234930699</v>
      </c>
      <c r="T228" s="2">
        <v>41.082378365396302</v>
      </c>
      <c r="U228" s="2">
        <v>-7.8325117725978197</v>
      </c>
      <c r="V228" s="2" t="s">
        <v>46</v>
      </c>
      <c r="W228" s="2" t="s">
        <v>46</v>
      </c>
      <c r="X228" s="2" t="s">
        <v>46</v>
      </c>
      <c r="Y228" s="2" t="s">
        <v>46</v>
      </c>
      <c r="Z228" s="2" t="s">
        <v>46</v>
      </c>
      <c r="AA228" s="2" t="s">
        <v>46</v>
      </c>
      <c r="AB228" s="2" t="s">
        <v>46</v>
      </c>
      <c r="AC228" s="2" t="s">
        <v>46</v>
      </c>
      <c r="AD228" s="2">
        <v>78.930240828173098</v>
      </c>
      <c r="AE228" s="2">
        <v>3.1917326388740199</v>
      </c>
      <c r="AF228" s="2">
        <v>85.635604533466804</v>
      </c>
      <c r="AG228" s="2">
        <v>15.734473834901999</v>
      </c>
      <c r="AH228" s="2">
        <v>-6.7053637052937498</v>
      </c>
      <c r="AI228" s="2">
        <v>-2.3015172234930699</v>
      </c>
      <c r="AJ228" s="2">
        <v>45.824701184720197</v>
      </c>
      <c r="AK228" s="2">
        <v>-7.8080492858490897</v>
      </c>
    </row>
    <row r="229" spans="1:37">
      <c r="A229" s="2" t="s">
        <v>212</v>
      </c>
      <c r="B229" s="2" t="s">
        <v>48</v>
      </c>
      <c r="C229" s="2">
        <v>1</v>
      </c>
      <c r="D229" s="2" t="b">
        <v>0</v>
      </c>
      <c r="E229" s="2" t="b">
        <v>0</v>
      </c>
      <c r="F229" s="2" t="s">
        <v>46</v>
      </c>
      <c r="G229" s="2" t="s">
        <v>46</v>
      </c>
      <c r="H229" s="2" t="s">
        <v>46</v>
      </c>
      <c r="I229" s="2" t="s">
        <v>46</v>
      </c>
      <c r="J229" s="2" t="s">
        <v>46</v>
      </c>
      <c r="K229" s="2" t="s">
        <v>46</v>
      </c>
      <c r="L229" s="2" t="s">
        <v>46</v>
      </c>
      <c r="M229" s="2" t="s">
        <v>46</v>
      </c>
      <c r="N229" s="2" t="s">
        <v>46</v>
      </c>
      <c r="O229" s="2" t="s">
        <v>46</v>
      </c>
      <c r="P229" s="2" t="s">
        <v>46</v>
      </c>
      <c r="Q229" s="2" t="s">
        <v>46</v>
      </c>
      <c r="R229" s="2" t="s">
        <v>46</v>
      </c>
      <c r="S229" s="2" t="s">
        <v>46</v>
      </c>
      <c r="T229" s="2" t="s">
        <v>46</v>
      </c>
      <c r="U229" s="2" t="s">
        <v>46</v>
      </c>
      <c r="V229" s="2">
        <v>66.522678123768102</v>
      </c>
      <c r="W229" s="2">
        <v>47.094221487958599</v>
      </c>
      <c r="X229" s="2">
        <v>54.576469218154998</v>
      </c>
      <c r="Y229" s="2">
        <v>39.844379008720097</v>
      </c>
      <c r="Z229" s="2">
        <v>11.9462089056131</v>
      </c>
      <c r="AA229" s="2">
        <v>0.24117383811107199</v>
      </c>
      <c r="AB229" s="2">
        <v>137.07597072585401</v>
      </c>
      <c r="AC229" s="2">
        <v>-7.67771765182039</v>
      </c>
      <c r="AD229" s="2" t="s">
        <v>46</v>
      </c>
      <c r="AE229" s="2" t="s">
        <v>46</v>
      </c>
      <c r="AF229" s="2" t="s">
        <v>46</v>
      </c>
      <c r="AG229" s="2" t="s">
        <v>46</v>
      </c>
      <c r="AH229" s="2" t="s">
        <v>46</v>
      </c>
      <c r="AI229" s="2" t="s">
        <v>46</v>
      </c>
      <c r="AJ229" s="2" t="s">
        <v>46</v>
      </c>
      <c r="AK229" s="2" t="s">
        <v>46</v>
      </c>
    </row>
    <row r="230" spans="1:37">
      <c r="A230" s="2" t="s">
        <v>1605</v>
      </c>
      <c r="B230" s="2" t="s">
        <v>51</v>
      </c>
      <c r="C230" s="2">
        <v>1</v>
      </c>
      <c r="D230" s="2" t="b">
        <v>0</v>
      </c>
      <c r="E230" s="2" t="b">
        <v>0</v>
      </c>
      <c r="F230" s="2">
        <v>80.800207610996196</v>
      </c>
      <c r="G230" s="2">
        <v>280.21710693556901</v>
      </c>
      <c r="H230" s="2">
        <v>67.008921358859794</v>
      </c>
      <c r="I230" s="2">
        <v>217.86290313975601</v>
      </c>
      <c r="J230" s="2">
        <v>13.7912862521364</v>
      </c>
      <c r="K230" s="2">
        <v>0.36312447256477198</v>
      </c>
      <c r="L230" s="2">
        <v>196.08557003183</v>
      </c>
      <c r="M230" s="2">
        <v>-9.9211679186801405</v>
      </c>
      <c r="N230" s="2" t="s">
        <v>46</v>
      </c>
      <c r="O230" s="2" t="s">
        <v>46</v>
      </c>
      <c r="P230" s="2" t="s">
        <v>46</v>
      </c>
      <c r="Q230" s="2" t="s">
        <v>46</v>
      </c>
      <c r="R230" s="2" t="s">
        <v>46</v>
      </c>
      <c r="S230" s="2" t="s">
        <v>46</v>
      </c>
      <c r="T230" s="2" t="s">
        <v>46</v>
      </c>
      <c r="U230" s="2" t="s">
        <v>46</v>
      </c>
      <c r="V230" s="2" t="s">
        <v>46</v>
      </c>
      <c r="W230" s="2" t="s">
        <v>46</v>
      </c>
      <c r="X230" s="2" t="s">
        <v>46</v>
      </c>
      <c r="Y230" s="2" t="s">
        <v>46</v>
      </c>
      <c r="Z230" s="2" t="s">
        <v>46</v>
      </c>
      <c r="AA230" s="2" t="s">
        <v>46</v>
      </c>
      <c r="AB230" s="2" t="s">
        <v>46</v>
      </c>
      <c r="AC230" s="2" t="s">
        <v>46</v>
      </c>
      <c r="AD230" s="2" t="s">
        <v>46</v>
      </c>
      <c r="AE230" s="2" t="s">
        <v>46</v>
      </c>
      <c r="AF230" s="2" t="s">
        <v>46</v>
      </c>
      <c r="AG230" s="2" t="s">
        <v>46</v>
      </c>
      <c r="AH230" s="2" t="s">
        <v>46</v>
      </c>
      <c r="AI230" s="2" t="s">
        <v>46</v>
      </c>
      <c r="AJ230" s="2" t="s">
        <v>46</v>
      </c>
      <c r="AK230" s="2" t="s">
        <v>46</v>
      </c>
    </row>
    <row r="231" spans="1:37">
      <c r="A231" s="2" t="s">
        <v>213</v>
      </c>
      <c r="B231" s="2" t="s">
        <v>48</v>
      </c>
      <c r="C231" s="2">
        <v>1</v>
      </c>
      <c r="D231" s="2" t="b">
        <v>0</v>
      </c>
      <c r="E231" s="2" t="b">
        <v>0</v>
      </c>
      <c r="F231" s="2" t="s">
        <v>46</v>
      </c>
      <c r="G231" s="2" t="s">
        <v>46</v>
      </c>
      <c r="H231" s="2" t="s">
        <v>46</v>
      </c>
      <c r="I231" s="2" t="s">
        <v>46</v>
      </c>
      <c r="J231" s="2" t="s">
        <v>46</v>
      </c>
      <c r="K231" s="2" t="s">
        <v>46</v>
      </c>
      <c r="L231" s="2" t="s">
        <v>46</v>
      </c>
      <c r="M231" s="2" t="s">
        <v>46</v>
      </c>
      <c r="N231" s="2" t="s">
        <v>46</v>
      </c>
      <c r="O231" s="2" t="s">
        <v>46</v>
      </c>
      <c r="P231" s="2" t="s">
        <v>46</v>
      </c>
      <c r="Q231" s="2" t="s">
        <v>46</v>
      </c>
      <c r="R231" s="2" t="s">
        <v>46</v>
      </c>
      <c r="S231" s="2" t="s">
        <v>46</v>
      </c>
      <c r="T231" s="2" t="s">
        <v>46</v>
      </c>
      <c r="U231" s="2" t="s">
        <v>46</v>
      </c>
      <c r="V231" s="2">
        <v>53.783399124652497</v>
      </c>
      <c r="W231" s="2">
        <v>183.52708788412599</v>
      </c>
      <c r="X231" s="2">
        <v>34.691266705153197</v>
      </c>
      <c r="Y231" s="2">
        <v>115.640083413966</v>
      </c>
      <c r="Z231" s="2">
        <v>19.092132419499301</v>
      </c>
      <c r="AA231" s="2">
        <v>0.66635146038076498</v>
      </c>
      <c r="AB231" s="2">
        <v>355.85462843582502</v>
      </c>
      <c r="AC231" s="2">
        <v>-14.9000322774752</v>
      </c>
      <c r="AD231" s="2" t="s">
        <v>46</v>
      </c>
      <c r="AE231" s="2" t="s">
        <v>46</v>
      </c>
      <c r="AF231" s="2" t="s">
        <v>46</v>
      </c>
      <c r="AG231" s="2" t="s">
        <v>46</v>
      </c>
      <c r="AH231" s="2" t="s">
        <v>46</v>
      </c>
      <c r="AI231" s="2" t="s">
        <v>46</v>
      </c>
      <c r="AJ231" s="2" t="s">
        <v>46</v>
      </c>
      <c r="AK231" s="2" t="s">
        <v>46</v>
      </c>
    </row>
    <row r="232" spans="1:37">
      <c r="A232" s="2" t="s">
        <v>214</v>
      </c>
      <c r="B232" s="2" t="s">
        <v>775</v>
      </c>
      <c r="C232" s="2">
        <v>2</v>
      </c>
      <c r="D232" s="2" t="b">
        <v>0</v>
      </c>
      <c r="E232" s="2" t="b">
        <v>1</v>
      </c>
      <c r="F232" s="2">
        <v>54.953755116082498</v>
      </c>
      <c r="G232" s="2">
        <v>32.766582166840998</v>
      </c>
      <c r="H232" s="2">
        <v>43.661861343980902</v>
      </c>
      <c r="I232" s="2">
        <v>15.9275082188881</v>
      </c>
      <c r="J232" s="2">
        <v>11.2918937721016</v>
      </c>
      <c r="K232" s="2">
        <v>1.0407046134659199</v>
      </c>
      <c r="L232" s="2">
        <v>133.40698686591699</v>
      </c>
      <c r="M232" s="2">
        <v>-8.1508116471552796</v>
      </c>
      <c r="N232" s="2" t="s">
        <v>46</v>
      </c>
      <c r="O232" s="2" t="s">
        <v>46</v>
      </c>
      <c r="P232" s="2" t="s">
        <v>46</v>
      </c>
      <c r="Q232" s="2" t="s">
        <v>46</v>
      </c>
      <c r="R232" s="2" t="s">
        <v>46</v>
      </c>
      <c r="S232" s="2" t="s">
        <v>46</v>
      </c>
      <c r="T232" s="2" t="s">
        <v>46</v>
      </c>
      <c r="U232" s="2" t="s">
        <v>46</v>
      </c>
      <c r="V232" s="2">
        <v>42.349938944855502</v>
      </c>
      <c r="W232" s="2">
        <v>32.766582166840998</v>
      </c>
      <c r="X232" s="2">
        <v>28.663393052382801</v>
      </c>
      <c r="Y232" s="2">
        <v>15.9275082188881</v>
      </c>
      <c r="Z232" s="2">
        <v>13.686545892472701</v>
      </c>
      <c r="AA232" s="2">
        <v>1.0407046134659199</v>
      </c>
      <c r="AB232" s="2">
        <v>181.97873742304199</v>
      </c>
      <c r="AC232" s="2">
        <v>-9.5585953841704008</v>
      </c>
      <c r="AD232" s="2" t="s">
        <v>46</v>
      </c>
      <c r="AE232" s="2" t="s">
        <v>46</v>
      </c>
      <c r="AF232" s="2" t="s">
        <v>46</v>
      </c>
      <c r="AG232" s="2" t="s">
        <v>46</v>
      </c>
      <c r="AH232" s="2" t="s">
        <v>46</v>
      </c>
      <c r="AI232" s="2" t="s">
        <v>46</v>
      </c>
      <c r="AJ232" s="2" t="s">
        <v>46</v>
      </c>
      <c r="AK232" s="2" t="s">
        <v>46</v>
      </c>
    </row>
    <row r="233" spans="1:37">
      <c r="A233" s="2" t="s">
        <v>1606</v>
      </c>
      <c r="B233" s="2" t="s">
        <v>51</v>
      </c>
      <c r="C233" s="2">
        <v>1</v>
      </c>
      <c r="D233" s="2" t="b">
        <v>1</v>
      </c>
      <c r="E233" s="2" t="b">
        <v>0</v>
      </c>
      <c r="F233" s="2">
        <v>14.4323916325238</v>
      </c>
      <c r="G233" s="2">
        <v>1866.4387182964001</v>
      </c>
      <c r="H233" s="2">
        <v>22.8946099338641</v>
      </c>
      <c r="I233" s="2">
        <v>514.61089007083297</v>
      </c>
      <c r="J233" s="2">
        <v>-8.4622183013403003</v>
      </c>
      <c r="K233" s="2">
        <v>1.8587342482303899</v>
      </c>
      <c r="L233" s="2">
        <v>71.880750262646998</v>
      </c>
      <c r="M233" s="2">
        <v>-7.59317565826903</v>
      </c>
      <c r="N233" s="2" t="s">
        <v>46</v>
      </c>
      <c r="O233" s="2" t="s">
        <v>46</v>
      </c>
      <c r="P233" s="2" t="s">
        <v>46</v>
      </c>
      <c r="Q233" s="2" t="s">
        <v>46</v>
      </c>
      <c r="R233" s="2" t="s">
        <v>46</v>
      </c>
      <c r="S233" s="2" t="s">
        <v>46</v>
      </c>
      <c r="T233" s="2" t="s">
        <v>46</v>
      </c>
      <c r="U233" s="2" t="s">
        <v>46</v>
      </c>
      <c r="V233" s="2" t="s">
        <v>46</v>
      </c>
      <c r="W233" s="2" t="s">
        <v>46</v>
      </c>
      <c r="X233" s="2" t="s">
        <v>46</v>
      </c>
      <c r="Y233" s="2" t="s">
        <v>46</v>
      </c>
      <c r="Z233" s="2" t="s">
        <v>46</v>
      </c>
      <c r="AA233" s="2" t="s">
        <v>46</v>
      </c>
      <c r="AB233" s="2" t="s">
        <v>46</v>
      </c>
      <c r="AC233" s="2" t="s">
        <v>46</v>
      </c>
      <c r="AD233" s="2" t="s">
        <v>46</v>
      </c>
      <c r="AE233" s="2" t="s">
        <v>46</v>
      </c>
      <c r="AF233" s="2" t="s">
        <v>46</v>
      </c>
      <c r="AG233" s="2" t="s">
        <v>46</v>
      </c>
      <c r="AH233" s="2" t="s">
        <v>46</v>
      </c>
      <c r="AI233" s="2" t="s">
        <v>46</v>
      </c>
      <c r="AJ233" s="2" t="s">
        <v>46</v>
      </c>
      <c r="AK233" s="2" t="s">
        <v>46</v>
      </c>
    </row>
    <row r="234" spans="1:37">
      <c r="A234" s="2" t="s">
        <v>1607</v>
      </c>
      <c r="B234" s="2" t="s">
        <v>51</v>
      </c>
      <c r="C234" s="2">
        <v>1</v>
      </c>
      <c r="D234" s="2" t="b">
        <v>0</v>
      </c>
      <c r="E234" s="2" t="b">
        <v>0</v>
      </c>
      <c r="F234" s="2">
        <v>40.6609950536293</v>
      </c>
      <c r="G234" s="2">
        <v>415.25653646725499</v>
      </c>
      <c r="H234" s="2">
        <v>52.657366409232502</v>
      </c>
      <c r="I234" s="2">
        <v>335.78181460447598</v>
      </c>
      <c r="J234" s="2">
        <v>-11.9963713556032</v>
      </c>
      <c r="K234" s="2">
        <v>0.30647877915079602</v>
      </c>
      <c r="L234" s="2">
        <v>139.169852396913</v>
      </c>
      <c r="M234" s="2">
        <v>-8.0926297380989496</v>
      </c>
      <c r="N234" s="2" t="s">
        <v>46</v>
      </c>
      <c r="O234" s="2" t="s">
        <v>46</v>
      </c>
      <c r="P234" s="2" t="s">
        <v>46</v>
      </c>
      <c r="Q234" s="2" t="s">
        <v>46</v>
      </c>
      <c r="R234" s="2" t="s">
        <v>46</v>
      </c>
      <c r="S234" s="2" t="s">
        <v>46</v>
      </c>
      <c r="T234" s="2" t="s">
        <v>46</v>
      </c>
      <c r="U234" s="2" t="s">
        <v>46</v>
      </c>
      <c r="V234" s="2" t="s">
        <v>46</v>
      </c>
      <c r="W234" s="2" t="s">
        <v>46</v>
      </c>
      <c r="X234" s="2" t="s">
        <v>46</v>
      </c>
      <c r="Y234" s="2" t="s">
        <v>46</v>
      </c>
      <c r="Z234" s="2" t="s">
        <v>46</v>
      </c>
      <c r="AA234" s="2" t="s">
        <v>46</v>
      </c>
      <c r="AB234" s="2" t="s">
        <v>46</v>
      </c>
      <c r="AC234" s="2" t="s">
        <v>46</v>
      </c>
      <c r="AD234" s="2" t="s">
        <v>46</v>
      </c>
      <c r="AE234" s="2" t="s">
        <v>46</v>
      </c>
      <c r="AF234" s="2" t="s">
        <v>46</v>
      </c>
      <c r="AG234" s="2" t="s">
        <v>46</v>
      </c>
      <c r="AH234" s="2" t="s">
        <v>46</v>
      </c>
      <c r="AI234" s="2" t="s">
        <v>46</v>
      </c>
      <c r="AJ234" s="2" t="s">
        <v>46</v>
      </c>
      <c r="AK234" s="2" t="s">
        <v>46</v>
      </c>
    </row>
    <row r="235" spans="1:37">
      <c r="A235" s="2" t="s">
        <v>215</v>
      </c>
      <c r="B235" s="2" t="s">
        <v>55</v>
      </c>
      <c r="C235" s="2">
        <v>2</v>
      </c>
      <c r="D235" s="2" t="b">
        <v>0</v>
      </c>
      <c r="E235" s="2" t="b">
        <v>0</v>
      </c>
      <c r="F235" s="2">
        <v>30.048010667517602</v>
      </c>
      <c r="G235" s="2">
        <v>396.15050970342799</v>
      </c>
      <c r="H235" s="2">
        <v>33.606339505610599</v>
      </c>
      <c r="I235" s="2">
        <v>68.884490347055703</v>
      </c>
      <c r="J235" s="2">
        <v>-3.5583288380929101</v>
      </c>
      <c r="K235" s="2">
        <v>2.5237975631324199</v>
      </c>
      <c r="L235" s="2">
        <v>17.947700203524999</v>
      </c>
      <c r="M235" s="2">
        <v>-7.0239601593492296</v>
      </c>
      <c r="N235" s="2" t="s">
        <v>46</v>
      </c>
      <c r="O235" s="2" t="s">
        <v>46</v>
      </c>
      <c r="P235" s="2" t="s">
        <v>46</v>
      </c>
      <c r="Q235" s="2" t="s">
        <v>46</v>
      </c>
      <c r="R235" s="2" t="s">
        <v>46</v>
      </c>
      <c r="S235" s="2" t="s">
        <v>46</v>
      </c>
      <c r="T235" s="2" t="s">
        <v>46</v>
      </c>
      <c r="U235" s="2" t="s">
        <v>46</v>
      </c>
      <c r="V235" s="2" t="s">
        <v>46</v>
      </c>
      <c r="W235" s="2" t="s">
        <v>46</v>
      </c>
      <c r="X235" s="2" t="s">
        <v>46</v>
      </c>
      <c r="Y235" s="2" t="s">
        <v>46</v>
      </c>
      <c r="Z235" s="2" t="s">
        <v>46</v>
      </c>
      <c r="AA235" s="2" t="s">
        <v>46</v>
      </c>
      <c r="AB235" s="2" t="s">
        <v>46</v>
      </c>
      <c r="AC235" s="2" t="s">
        <v>46</v>
      </c>
      <c r="AD235" s="2">
        <v>78.831840879324702</v>
      </c>
      <c r="AE235" s="2">
        <v>396.15050970342799</v>
      </c>
      <c r="AF235" s="2">
        <v>84.164807259111399</v>
      </c>
      <c r="AG235" s="2">
        <v>68.884490347055703</v>
      </c>
      <c r="AH235" s="2">
        <v>-5.33296637978665</v>
      </c>
      <c r="AI235" s="2">
        <v>2.5237975631324199</v>
      </c>
      <c r="AJ235" s="2">
        <v>31.800953702552999</v>
      </c>
      <c r="AK235" s="2">
        <v>-8.2393901550633792</v>
      </c>
    </row>
    <row r="236" spans="1:37">
      <c r="A236" s="2" t="s">
        <v>216</v>
      </c>
      <c r="B236" s="2" t="s">
        <v>45</v>
      </c>
      <c r="C236" s="2">
        <v>2</v>
      </c>
      <c r="D236" s="2" t="b">
        <v>0</v>
      </c>
      <c r="E236" s="2" t="b">
        <v>1</v>
      </c>
      <c r="F236" s="2" t="s">
        <v>46</v>
      </c>
      <c r="G236" s="2" t="s">
        <v>46</v>
      </c>
      <c r="H236" s="2" t="s">
        <v>46</v>
      </c>
      <c r="I236" s="2" t="s">
        <v>46</v>
      </c>
      <c r="J236" s="2" t="s">
        <v>46</v>
      </c>
      <c r="K236" s="2" t="s">
        <v>46</v>
      </c>
      <c r="L236" s="2" t="s">
        <v>46</v>
      </c>
      <c r="M236" s="2" t="s">
        <v>46</v>
      </c>
      <c r="N236" s="2">
        <v>61.109876004086502</v>
      </c>
      <c r="O236" s="2">
        <v>2.58590776841812</v>
      </c>
      <c r="P236" s="2">
        <v>73.907916482284193</v>
      </c>
      <c r="Q236" s="2">
        <v>7.9533519935558097</v>
      </c>
      <c r="R236" s="2">
        <v>-12.7980404781977</v>
      </c>
      <c r="S236" s="2">
        <v>-1.6208922026102901</v>
      </c>
      <c r="T236" s="2">
        <v>162.18158882233999</v>
      </c>
      <c r="U236" s="2">
        <v>-16.356389369915298</v>
      </c>
      <c r="V236" s="2">
        <v>50.765095034997003</v>
      </c>
      <c r="W236" s="2">
        <v>2.58590776841812</v>
      </c>
      <c r="X236" s="2">
        <v>67.533072033933607</v>
      </c>
      <c r="Y236" s="2">
        <v>7.9533519935558097</v>
      </c>
      <c r="Z236" s="2">
        <v>-16.7679769989366</v>
      </c>
      <c r="AA236" s="2">
        <v>-1.6208922026102901</v>
      </c>
      <c r="AB236" s="2">
        <v>291.75817169214201</v>
      </c>
      <c r="AC236" s="2">
        <v>-13.562498841568599</v>
      </c>
      <c r="AD236" s="2" t="s">
        <v>46</v>
      </c>
      <c r="AE236" s="2" t="s">
        <v>46</v>
      </c>
      <c r="AF236" s="2" t="s">
        <v>46</v>
      </c>
      <c r="AG236" s="2" t="s">
        <v>46</v>
      </c>
      <c r="AH236" s="2" t="s">
        <v>46</v>
      </c>
      <c r="AI236" s="2" t="s">
        <v>46</v>
      </c>
      <c r="AJ236" s="2" t="s">
        <v>46</v>
      </c>
      <c r="AK236" s="2" t="s">
        <v>46</v>
      </c>
    </row>
    <row r="237" spans="1:37">
      <c r="A237" s="2" t="s">
        <v>1608</v>
      </c>
      <c r="B237" s="2" t="s">
        <v>51</v>
      </c>
      <c r="C237" s="2">
        <v>1</v>
      </c>
      <c r="D237" s="2" t="b">
        <v>0</v>
      </c>
      <c r="E237" s="2" t="b">
        <v>0</v>
      </c>
      <c r="F237" s="2">
        <v>59.426047438868203</v>
      </c>
      <c r="G237" s="2">
        <v>69.571552696811295</v>
      </c>
      <c r="H237" s="2">
        <v>47.662151305954403</v>
      </c>
      <c r="I237" s="2">
        <v>95.487041127917294</v>
      </c>
      <c r="J237" s="2">
        <v>11.7638961329138</v>
      </c>
      <c r="K237" s="2">
        <v>-0.45680743425819897</v>
      </c>
      <c r="L237" s="2">
        <v>143.41262601213199</v>
      </c>
      <c r="M237" s="2">
        <v>-8.2496286883233605</v>
      </c>
      <c r="N237" s="2" t="s">
        <v>46</v>
      </c>
      <c r="O237" s="2" t="s">
        <v>46</v>
      </c>
      <c r="P237" s="2" t="s">
        <v>46</v>
      </c>
      <c r="Q237" s="2" t="s">
        <v>46</v>
      </c>
      <c r="R237" s="2" t="s">
        <v>46</v>
      </c>
      <c r="S237" s="2" t="s">
        <v>46</v>
      </c>
      <c r="T237" s="2" t="s">
        <v>46</v>
      </c>
      <c r="U237" s="2" t="s">
        <v>46</v>
      </c>
      <c r="V237" s="2" t="s">
        <v>46</v>
      </c>
      <c r="W237" s="2" t="s">
        <v>46</v>
      </c>
      <c r="X237" s="2" t="s">
        <v>46</v>
      </c>
      <c r="Y237" s="2" t="s">
        <v>46</v>
      </c>
      <c r="Z237" s="2" t="s">
        <v>46</v>
      </c>
      <c r="AA237" s="2" t="s">
        <v>46</v>
      </c>
      <c r="AB237" s="2" t="s">
        <v>46</v>
      </c>
      <c r="AC237" s="2" t="s">
        <v>46</v>
      </c>
      <c r="AD237" s="2" t="s">
        <v>46</v>
      </c>
      <c r="AE237" s="2" t="s">
        <v>46</v>
      </c>
      <c r="AF237" s="2" t="s">
        <v>46</v>
      </c>
      <c r="AG237" s="2" t="s">
        <v>46</v>
      </c>
      <c r="AH237" s="2" t="s">
        <v>46</v>
      </c>
      <c r="AI237" s="2" t="s">
        <v>46</v>
      </c>
      <c r="AJ237" s="2" t="s">
        <v>46</v>
      </c>
      <c r="AK237" s="2" t="s">
        <v>46</v>
      </c>
    </row>
    <row r="238" spans="1:37">
      <c r="A238" s="2" t="s">
        <v>217</v>
      </c>
      <c r="B238" s="2" t="s">
        <v>114</v>
      </c>
      <c r="C238" s="2">
        <v>4</v>
      </c>
      <c r="D238" s="2" t="b">
        <v>0</v>
      </c>
      <c r="E238" s="2" t="b">
        <v>0</v>
      </c>
      <c r="F238" s="2">
        <v>5.5064398073710397</v>
      </c>
      <c r="G238" s="2">
        <v>35.174213252305499</v>
      </c>
      <c r="H238" s="2">
        <v>5.40664119112793</v>
      </c>
      <c r="I238" s="2">
        <v>3.3608278264730398</v>
      </c>
      <c r="J238" s="2">
        <v>9.9798616243116797E-2</v>
      </c>
      <c r="K238" s="2">
        <v>3.3876296137069</v>
      </c>
      <c r="L238" s="2">
        <v>12.016901503202099</v>
      </c>
      <c r="M238" s="2">
        <v>-9.0946088954920192</v>
      </c>
      <c r="N238" s="2">
        <v>77.771829003908806</v>
      </c>
      <c r="O238" s="2">
        <v>35.174213252305499</v>
      </c>
      <c r="P238" s="2">
        <v>79.100466895950603</v>
      </c>
      <c r="Q238" s="2">
        <v>3.3608278264730398</v>
      </c>
      <c r="R238" s="2">
        <v>-1.3286378920417701</v>
      </c>
      <c r="S238" s="2">
        <v>3.3876296137069</v>
      </c>
      <c r="T238" s="2">
        <v>13.325212365569699</v>
      </c>
      <c r="U238" s="2">
        <v>-8.8614095939910609</v>
      </c>
      <c r="V238" s="2">
        <v>74.292042900309795</v>
      </c>
      <c r="W238" s="2">
        <v>35.174213252305499</v>
      </c>
      <c r="X238" s="2">
        <v>73.944418772416597</v>
      </c>
      <c r="Y238" s="2">
        <v>3.3608278264730398</v>
      </c>
      <c r="Z238" s="2">
        <v>0.347624127893226</v>
      </c>
      <c r="AA238" s="2">
        <v>3.3876296137069</v>
      </c>
      <c r="AB238" s="2">
        <v>11.966345444736399</v>
      </c>
      <c r="AC238" s="2">
        <v>-9.1130608620935192</v>
      </c>
      <c r="AD238" s="2">
        <v>78.007557705507196</v>
      </c>
      <c r="AE238" s="2">
        <v>35.174213252305499</v>
      </c>
      <c r="AF238" s="2">
        <v>79.445281601317902</v>
      </c>
      <c r="AG238" s="2">
        <v>3.3608278264730398</v>
      </c>
      <c r="AH238" s="2">
        <v>-1.43772389581065</v>
      </c>
      <c r="AI238" s="2">
        <v>3.3876296137069</v>
      </c>
      <c r="AJ238" s="2">
        <v>13.116904302290401</v>
      </c>
      <c r="AK238" s="2">
        <v>-9.1437278584149695</v>
      </c>
    </row>
    <row r="239" spans="1:37">
      <c r="A239" s="2" t="s">
        <v>1609</v>
      </c>
      <c r="B239" s="2" t="s">
        <v>51</v>
      </c>
      <c r="C239" s="2">
        <v>1</v>
      </c>
      <c r="D239" s="2" t="b">
        <v>1</v>
      </c>
      <c r="E239" s="2" t="b">
        <v>0</v>
      </c>
      <c r="F239" s="2">
        <v>69.573684235413893</v>
      </c>
      <c r="G239" s="2">
        <v>237.11319257301901</v>
      </c>
      <c r="H239" s="2">
        <v>79.973245252642698</v>
      </c>
      <c r="I239" s="2">
        <v>124.838740008351</v>
      </c>
      <c r="J239" s="2">
        <v>-10.3995610172288</v>
      </c>
      <c r="K239" s="2">
        <v>0.92551023275212296</v>
      </c>
      <c r="L239" s="2">
        <v>104.906847246466</v>
      </c>
      <c r="M239" s="2">
        <v>-7.3870672826253401</v>
      </c>
      <c r="N239" s="2" t="s">
        <v>46</v>
      </c>
      <c r="O239" s="2" t="s">
        <v>46</v>
      </c>
      <c r="P239" s="2" t="s">
        <v>46</v>
      </c>
      <c r="Q239" s="2" t="s">
        <v>46</v>
      </c>
      <c r="R239" s="2" t="s">
        <v>46</v>
      </c>
      <c r="S239" s="2" t="s">
        <v>46</v>
      </c>
      <c r="T239" s="2" t="s">
        <v>46</v>
      </c>
      <c r="U239" s="2" t="s">
        <v>46</v>
      </c>
      <c r="V239" s="2" t="s">
        <v>46</v>
      </c>
      <c r="W239" s="2" t="s">
        <v>46</v>
      </c>
      <c r="X239" s="2" t="s">
        <v>46</v>
      </c>
      <c r="Y239" s="2" t="s">
        <v>46</v>
      </c>
      <c r="Z239" s="2" t="s">
        <v>46</v>
      </c>
      <c r="AA239" s="2" t="s">
        <v>46</v>
      </c>
      <c r="AB239" s="2" t="s">
        <v>46</v>
      </c>
      <c r="AC239" s="2" t="s">
        <v>46</v>
      </c>
      <c r="AD239" s="2" t="s">
        <v>46</v>
      </c>
      <c r="AE239" s="2" t="s">
        <v>46</v>
      </c>
      <c r="AF239" s="2" t="s">
        <v>46</v>
      </c>
      <c r="AG239" s="2" t="s">
        <v>46</v>
      </c>
      <c r="AH239" s="2" t="s">
        <v>46</v>
      </c>
      <c r="AI239" s="2" t="s">
        <v>46</v>
      </c>
      <c r="AJ239" s="2" t="s">
        <v>46</v>
      </c>
      <c r="AK239" s="2" t="s">
        <v>46</v>
      </c>
    </row>
    <row r="240" spans="1:37">
      <c r="A240" s="2" t="s">
        <v>1610</v>
      </c>
      <c r="B240" s="2" t="s">
        <v>51</v>
      </c>
      <c r="C240" s="2">
        <v>1</v>
      </c>
      <c r="D240" s="2" t="b">
        <v>0</v>
      </c>
      <c r="E240" s="2" t="b">
        <v>0</v>
      </c>
      <c r="F240" s="2">
        <v>67.157185370594405</v>
      </c>
      <c r="G240" s="2">
        <v>110.927267525113</v>
      </c>
      <c r="H240" s="2">
        <v>56.579531871743598</v>
      </c>
      <c r="I240" s="2">
        <v>76.845921485925004</v>
      </c>
      <c r="J240" s="2">
        <v>10.5776534988508</v>
      </c>
      <c r="K240" s="2">
        <v>0.529573446796754</v>
      </c>
      <c r="L240" s="2">
        <v>116.62419649615499</v>
      </c>
      <c r="M240" s="2">
        <v>-7.2621306616949797</v>
      </c>
      <c r="N240" s="2" t="s">
        <v>46</v>
      </c>
      <c r="O240" s="2" t="s">
        <v>46</v>
      </c>
      <c r="P240" s="2" t="s">
        <v>46</v>
      </c>
      <c r="Q240" s="2" t="s">
        <v>46</v>
      </c>
      <c r="R240" s="2" t="s">
        <v>46</v>
      </c>
      <c r="S240" s="2" t="s">
        <v>46</v>
      </c>
      <c r="T240" s="2" t="s">
        <v>46</v>
      </c>
      <c r="U240" s="2" t="s">
        <v>46</v>
      </c>
      <c r="V240" s="2" t="s">
        <v>46</v>
      </c>
      <c r="W240" s="2" t="s">
        <v>46</v>
      </c>
      <c r="X240" s="2" t="s">
        <v>46</v>
      </c>
      <c r="Y240" s="2" t="s">
        <v>46</v>
      </c>
      <c r="Z240" s="2" t="s">
        <v>46</v>
      </c>
      <c r="AA240" s="2" t="s">
        <v>46</v>
      </c>
      <c r="AB240" s="2" t="s">
        <v>46</v>
      </c>
      <c r="AC240" s="2" t="s">
        <v>46</v>
      </c>
      <c r="AD240" s="2" t="s">
        <v>46</v>
      </c>
      <c r="AE240" s="2" t="s">
        <v>46</v>
      </c>
      <c r="AF240" s="2" t="s">
        <v>46</v>
      </c>
      <c r="AG240" s="2" t="s">
        <v>46</v>
      </c>
      <c r="AH240" s="2" t="s">
        <v>46</v>
      </c>
      <c r="AI240" s="2" t="s">
        <v>46</v>
      </c>
      <c r="AJ240" s="2" t="s">
        <v>46</v>
      </c>
      <c r="AK240" s="2" t="s">
        <v>46</v>
      </c>
    </row>
    <row r="241" spans="1:37">
      <c r="A241" s="2" t="s">
        <v>218</v>
      </c>
      <c r="B241" s="2" t="s">
        <v>48</v>
      </c>
      <c r="C241" s="2">
        <v>1</v>
      </c>
      <c r="D241" s="2" t="b">
        <v>0</v>
      </c>
      <c r="E241" s="2" t="b">
        <v>0</v>
      </c>
      <c r="F241" s="2" t="s">
        <v>46</v>
      </c>
      <c r="G241" s="2" t="s">
        <v>46</v>
      </c>
      <c r="H241" s="2" t="s">
        <v>46</v>
      </c>
      <c r="I241" s="2" t="s">
        <v>46</v>
      </c>
      <c r="J241" s="2" t="s">
        <v>46</v>
      </c>
      <c r="K241" s="2" t="s">
        <v>46</v>
      </c>
      <c r="L241" s="2" t="s">
        <v>46</v>
      </c>
      <c r="M241" s="2" t="s">
        <v>46</v>
      </c>
      <c r="N241" s="2" t="s">
        <v>46</v>
      </c>
      <c r="O241" s="2" t="s">
        <v>46</v>
      </c>
      <c r="P241" s="2" t="s">
        <v>46</v>
      </c>
      <c r="Q241" s="2" t="s">
        <v>46</v>
      </c>
      <c r="R241" s="2" t="s">
        <v>46</v>
      </c>
      <c r="S241" s="2" t="s">
        <v>46</v>
      </c>
      <c r="T241" s="2" t="s">
        <v>46</v>
      </c>
      <c r="U241" s="2" t="s">
        <v>46</v>
      </c>
      <c r="V241" s="2">
        <v>49.926619377909603</v>
      </c>
      <c r="W241" s="2">
        <v>635.22114285515602</v>
      </c>
      <c r="X241" s="2">
        <v>38.722581382826597</v>
      </c>
      <c r="Y241" s="2">
        <v>509.94924954100901</v>
      </c>
      <c r="Z241" s="2">
        <v>11.204037995083</v>
      </c>
      <c r="AA241" s="2">
        <v>0.316905255951411</v>
      </c>
      <c r="AB241" s="2">
        <v>120.307203922122</v>
      </c>
      <c r="AC241" s="2">
        <v>-7.1516696661026904</v>
      </c>
      <c r="AD241" s="2" t="s">
        <v>46</v>
      </c>
      <c r="AE241" s="2" t="s">
        <v>46</v>
      </c>
      <c r="AF241" s="2" t="s">
        <v>46</v>
      </c>
      <c r="AG241" s="2" t="s">
        <v>46</v>
      </c>
      <c r="AH241" s="2" t="s">
        <v>46</v>
      </c>
      <c r="AI241" s="2" t="s">
        <v>46</v>
      </c>
      <c r="AJ241" s="2" t="s">
        <v>46</v>
      </c>
      <c r="AK241" s="2" t="s">
        <v>46</v>
      </c>
    </row>
    <row r="242" spans="1:37">
      <c r="A242" s="2" t="s">
        <v>219</v>
      </c>
      <c r="B242" s="2" t="s">
        <v>48</v>
      </c>
      <c r="C242" s="2">
        <v>1</v>
      </c>
      <c r="D242" s="2" t="b">
        <v>0</v>
      </c>
      <c r="E242" s="2" t="b">
        <v>0</v>
      </c>
      <c r="F242" s="2" t="s">
        <v>46</v>
      </c>
      <c r="G242" s="2" t="s">
        <v>46</v>
      </c>
      <c r="H242" s="2" t="s">
        <v>46</v>
      </c>
      <c r="I242" s="2" t="s">
        <v>46</v>
      </c>
      <c r="J242" s="2" t="s">
        <v>46</v>
      </c>
      <c r="K242" s="2" t="s">
        <v>46</v>
      </c>
      <c r="L242" s="2" t="s">
        <v>46</v>
      </c>
      <c r="M242" s="2" t="s">
        <v>46</v>
      </c>
      <c r="N242" s="2" t="s">
        <v>46</v>
      </c>
      <c r="O242" s="2" t="s">
        <v>46</v>
      </c>
      <c r="P242" s="2" t="s">
        <v>46</v>
      </c>
      <c r="Q242" s="2" t="s">
        <v>46</v>
      </c>
      <c r="R242" s="2" t="s">
        <v>46</v>
      </c>
      <c r="S242" s="2" t="s">
        <v>46</v>
      </c>
      <c r="T242" s="2" t="s">
        <v>46</v>
      </c>
      <c r="U242" s="2" t="s">
        <v>46</v>
      </c>
      <c r="V242" s="2">
        <v>62.187996221676698</v>
      </c>
      <c r="W242" s="2">
        <v>1086.3750386854999</v>
      </c>
      <c r="X242" s="2">
        <v>43.020253524545197</v>
      </c>
      <c r="Y242" s="2">
        <v>875.13709728425999</v>
      </c>
      <c r="Z242" s="2">
        <v>19.167742697131501</v>
      </c>
      <c r="AA242" s="2">
        <v>0.31194128712736602</v>
      </c>
      <c r="AB242" s="2">
        <v>358.31447071446797</v>
      </c>
      <c r="AC242" s="2">
        <v>-14.8577730731462</v>
      </c>
      <c r="AD242" s="2" t="s">
        <v>46</v>
      </c>
      <c r="AE242" s="2" t="s">
        <v>46</v>
      </c>
      <c r="AF242" s="2" t="s">
        <v>46</v>
      </c>
      <c r="AG242" s="2" t="s">
        <v>46</v>
      </c>
      <c r="AH242" s="2" t="s">
        <v>46</v>
      </c>
      <c r="AI242" s="2" t="s">
        <v>46</v>
      </c>
      <c r="AJ242" s="2" t="s">
        <v>46</v>
      </c>
      <c r="AK242" s="2" t="s">
        <v>46</v>
      </c>
    </row>
    <row r="243" spans="1:37">
      <c r="A243" s="2" t="s">
        <v>220</v>
      </c>
      <c r="B243" s="2" t="s">
        <v>48</v>
      </c>
      <c r="C243" s="2">
        <v>1</v>
      </c>
      <c r="D243" s="2" t="b">
        <v>1</v>
      </c>
      <c r="E243" s="2" t="b">
        <v>0</v>
      </c>
      <c r="F243" s="2" t="s">
        <v>46</v>
      </c>
      <c r="G243" s="2" t="s">
        <v>46</v>
      </c>
      <c r="H243" s="2" t="s">
        <v>46</v>
      </c>
      <c r="I243" s="2" t="s">
        <v>46</v>
      </c>
      <c r="J243" s="2" t="s">
        <v>46</v>
      </c>
      <c r="K243" s="2" t="s">
        <v>46</v>
      </c>
      <c r="L243" s="2" t="s">
        <v>46</v>
      </c>
      <c r="M243" s="2" t="s">
        <v>46</v>
      </c>
      <c r="N243" s="2" t="s">
        <v>46</v>
      </c>
      <c r="O243" s="2" t="s">
        <v>46</v>
      </c>
      <c r="P243" s="2" t="s">
        <v>46</v>
      </c>
      <c r="Q243" s="2" t="s">
        <v>46</v>
      </c>
      <c r="R243" s="2" t="s">
        <v>46</v>
      </c>
      <c r="S243" s="2" t="s">
        <v>46</v>
      </c>
      <c r="T243" s="2" t="s">
        <v>46</v>
      </c>
      <c r="U243" s="2" t="s">
        <v>46</v>
      </c>
      <c r="V243" s="2">
        <v>88.739645543212504</v>
      </c>
      <c r="W243" s="2">
        <v>13405.3165480551</v>
      </c>
      <c r="X243" s="2">
        <v>91.879780637597904</v>
      </c>
      <c r="Y243" s="2">
        <v>2290.9424938667298</v>
      </c>
      <c r="Z243" s="2">
        <v>-3.14013509438547</v>
      </c>
      <c r="AA243" s="2">
        <v>2.5487921366008099</v>
      </c>
      <c r="AB243" s="2">
        <v>18.299671809453301</v>
      </c>
      <c r="AC243" s="2">
        <v>-7.0511964035060997</v>
      </c>
      <c r="AD243" s="2" t="s">
        <v>46</v>
      </c>
      <c r="AE243" s="2" t="s">
        <v>46</v>
      </c>
      <c r="AF243" s="2" t="s">
        <v>46</v>
      </c>
      <c r="AG243" s="2" t="s">
        <v>46</v>
      </c>
      <c r="AH243" s="2" t="s">
        <v>46</v>
      </c>
      <c r="AI243" s="2" t="s">
        <v>46</v>
      </c>
      <c r="AJ243" s="2" t="s">
        <v>46</v>
      </c>
      <c r="AK243" s="2" t="s">
        <v>46</v>
      </c>
    </row>
    <row r="244" spans="1:37">
      <c r="A244" s="2" t="s">
        <v>221</v>
      </c>
      <c r="B244" s="2" t="s">
        <v>48</v>
      </c>
      <c r="C244" s="2">
        <v>1</v>
      </c>
      <c r="D244" s="2" t="b">
        <v>0</v>
      </c>
      <c r="E244" s="2" t="b">
        <v>0</v>
      </c>
      <c r="F244" s="2" t="s">
        <v>46</v>
      </c>
      <c r="G244" s="2" t="s">
        <v>46</v>
      </c>
      <c r="H244" s="2" t="s">
        <v>46</v>
      </c>
      <c r="I244" s="2" t="s">
        <v>46</v>
      </c>
      <c r="J244" s="2" t="s">
        <v>46</v>
      </c>
      <c r="K244" s="2" t="s">
        <v>46</v>
      </c>
      <c r="L244" s="2" t="s">
        <v>46</v>
      </c>
      <c r="M244" s="2" t="s">
        <v>46</v>
      </c>
      <c r="N244" s="2" t="s">
        <v>46</v>
      </c>
      <c r="O244" s="2" t="s">
        <v>46</v>
      </c>
      <c r="P244" s="2" t="s">
        <v>46</v>
      </c>
      <c r="Q244" s="2" t="s">
        <v>46</v>
      </c>
      <c r="R244" s="2" t="s">
        <v>46</v>
      </c>
      <c r="S244" s="2" t="s">
        <v>46</v>
      </c>
      <c r="T244" s="2" t="s">
        <v>46</v>
      </c>
      <c r="U244" s="2" t="s">
        <v>46</v>
      </c>
      <c r="V244" s="2">
        <v>62.355392233185498</v>
      </c>
      <c r="W244" s="2">
        <v>884.87020169007496</v>
      </c>
      <c r="X244" s="2">
        <v>45.3463749393527</v>
      </c>
      <c r="Y244" s="2">
        <v>720.82892400156902</v>
      </c>
      <c r="Z244" s="2">
        <v>17.009017293832901</v>
      </c>
      <c r="AA244" s="2">
        <v>0.29580894522547901</v>
      </c>
      <c r="AB244" s="2">
        <v>281.25326811705003</v>
      </c>
      <c r="AC244" s="2">
        <v>-12.3577458497947</v>
      </c>
      <c r="AD244" s="2" t="s">
        <v>46</v>
      </c>
      <c r="AE244" s="2" t="s">
        <v>46</v>
      </c>
      <c r="AF244" s="2" t="s">
        <v>46</v>
      </c>
      <c r="AG244" s="2" t="s">
        <v>46</v>
      </c>
      <c r="AH244" s="2" t="s">
        <v>46</v>
      </c>
      <c r="AI244" s="2" t="s">
        <v>46</v>
      </c>
      <c r="AJ244" s="2" t="s">
        <v>46</v>
      </c>
      <c r="AK244" s="2" t="s">
        <v>46</v>
      </c>
    </row>
    <row r="245" spans="1:37">
      <c r="A245" s="2" t="s">
        <v>222</v>
      </c>
      <c r="B245" s="2" t="s">
        <v>48</v>
      </c>
      <c r="C245" s="2">
        <v>1</v>
      </c>
      <c r="D245" s="2" t="b">
        <v>0</v>
      </c>
      <c r="E245" s="2" t="b">
        <v>1</v>
      </c>
      <c r="F245" s="2" t="s">
        <v>46</v>
      </c>
      <c r="G245" s="2" t="s">
        <v>46</v>
      </c>
      <c r="H245" s="2" t="s">
        <v>46</v>
      </c>
      <c r="I245" s="2" t="s">
        <v>46</v>
      </c>
      <c r="J245" s="2" t="s">
        <v>46</v>
      </c>
      <c r="K245" s="2" t="s">
        <v>46</v>
      </c>
      <c r="L245" s="2" t="s">
        <v>46</v>
      </c>
      <c r="M245" s="2" t="s">
        <v>46</v>
      </c>
      <c r="N245" s="2" t="s">
        <v>46</v>
      </c>
      <c r="O245" s="2" t="s">
        <v>46</v>
      </c>
      <c r="P245" s="2" t="s">
        <v>46</v>
      </c>
      <c r="Q245" s="2" t="s">
        <v>46</v>
      </c>
      <c r="R245" s="2" t="s">
        <v>46</v>
      </c>
      <c r="S245" s="2" t="s">
        <v>46</v>
      </c>
      <c r="T245" s="2" t="s">
        <v>46</v>
      </c>
      <c r="U245" s="2" t="s">
        <v>46</v>
      </c>
      <c r="V245" s="2">
        <v>77.206398657068107</v>
      </c>
      <c r="W245" s="2">
        <v>71.343661201392493</v>
      </c>
      <c r="X245" s="2">
        <v>65.815705641720896</v>
      </c>
      <c r="Y245" s="2">
        <v>21.271181975456201</v>
      </c>
      <c r="Z245" s="2">
        <v>11.3906930153472</v>
      </c>
      <c r="AA245" s="2">
        <v>1.7458850519334199</v>
      </c>
      <c r="AB245" s="2">
        <v>127.581905546372</v>
      </c>
      <c r="AC245" s="2">
        <v>-8.6945066288744606</v>
      </c>
      <c r="AD245" s="2" t="s">
        <v>46</v>
      </c>
      <c r="AE245" s="2" t="s">
        <v>46</v>
      </c>
      <c r="AF245" s="2" t="s">
        <v>46</v>
      </c>
      <c r="AG245" s="2" t="s">
        <v>46</v>
      </c>
      <c r="AH245" s="2" t="s">
        <v>46</v>
      </c>
      <c r="AI245" s="2" t="s">
        <v>46</v>
      </c>
      <c r="AJ245" s="2" t="s">
        <v>46</v>
      </c>
      <c r="AK245" s="2" t="s">
        <v>46</v>
      </c>
    </row>
    <row r="246" spans="1:37">
      <c r="A246" s="2" t="s">
        <v>223</v>
      </c>
      <c r="B246" s="2" t="s">
        <v>114</v>
      </c>
      <c r="C246" s="2">
        <v>4</v>
      </c>
      <c r="D246" s="2" t="b">
        <v>0</v>
      </c>
      <c r="E246" s="2" t="b">
        <v>0</v>
      </c>
      <c r="F246" s="2">
        <v>93.214351458116894</v>
      </c>
      <c r="G246" s="2">
        <v>3.0420311815970602</v>
      </c>
      <c r="H246" s="2">
        <v>92.357343093765294</v>
      </c>
      <c r="I246" s="2">
        <v>32.9746969165435</v>
      </c>
      <c r="J246" s="2">
        <v>0.85700836435165695</v>
      </c>
      <c r="K246" s="2">
        <v>-3.4382525529143999</v>
      </c>
      <c r="L246" s="2">
        <v>12.503992436434499</v>
      </c>
      <c r="M246" s="2">
        <v>-8.9243802564731993</v>
      </c>
      <c r="N246" s="2">
        <v>87.904065192968105</v>
      </c>
      <c r="O246" s="2">
        <v>3.0420311815970602</v>
      </c>
      <c r="P246" s="2">
        <v>89.275789145588007</v>
      </c>
      <c r="Q246" s="2">
        <v>32.9746969165435</v>
      </c>
      <c r="R246" s="2">
        <v>-1.3717239526198901</v>
      </c>
      <c r="S246" s="2">
        <v>-3.4382525529143999</v>
      </c>
      <c r="T246" s="2">
        <v>12.819612846632101</v>
      </c>
      <c r="U246" s="2">
        <v>-8.3958314317445808</v>
      </c>
      <c r="V246" s="2">
        <v>91.357708418906299</v>
      </c>
      <c r="W246" s="2">
        <v>3.0420311815970602</v>
      </c>
      <c r="X246" s="2">
        <v>90.532999556918099</v>
      </c>
      <c r="Y246" s="2">
        <v>32.9746969165435</v>
      </c>
      <c r="Z246" s="2">
        <v>0.82470886198818505</v>
      </c>
      <c r="AA246" s="2">
        <v>-3.4382525529143999</v>
      </c>
      <c r="AB246" s="2">
        <v>11.684139467805601</v>
      </c>
      <c r="AC246" s="2">
        <v>-8.8435446126087101</v>
      </c>
      <c r="AD246" s="2">
        <v>87.632405305189593</v>
      </c>
      <c r="AE246" s="2">
        <v>3.0420311815970602</v>
      </c>
      <c r="AF246" s="2">
        <v>89.179098256179401</v>
      </c>
      <c r="AG246" s="2">
        <v>32.9746969165435</v>
      </c>
      <c r="AH246" s="2">
        <v>-1.54669295098978</v>
      </c>
      <c r="AI246" s="2">
        <v>-3.4382525529143999</v>
      </c>
      <c r="AJ246" s="2">
        <v>12.9405779110288</v>
      </c>
      <c r="AK246" s="2">
        <v>-8.7532258081057108</v>
      </c>
    </row>
    <row r="247" spans="1:37">
      <c r="A247" s="2" t="s">
        <v>224</v>
      </c>
      <c r="B247" s="2" t="s">
        <v>48</v>
      </c>
      <c r="C247" s="2">
        <v>1</v>
      </c>
      <c r="D247" s="2" t="b">
        <v>0</v>
      </c>
      <c r="E247" s="2" t="b">
        <v>0</v>
      </c>
      <c r="F247" s="2" t="s">
        <v>46</v>
      </c>
      <c r="G247" s="2" t="s">
        <v>46</v>
      </c>
      <c r="H247" s="2" t="s">
        <v>46</v>
      </c>
      <c r="I247" s="2" t="s">
        <v>46</v>
      </c>
      <c r="J247" s="2" t="s">
        <v>46</v>
      </c>
      <c r="K247" s="2" t="s">
        <v>46</v>
      </c>
      <c r="L247" s="2" t="s">
        <v>46</v>
      </c>
      <c r="M247" s="2" t="s">
        <v>46</v>
      </c>
      <c r="N247" s="2" t="s">
        <v>46</v>
      </c>
      <c r="O247" s="2" t="s">
        <v>46</v>
      </c>
      <c r="P247" s="2" t="s">
        <v>46</v>
      </c>
      <c r="Q247" s="2" t="s">
        <v>46</v>
      </c>
      <c r="R247" s="2" t="s">
        <v>46</v>
      </c>
      <c r="S247" s="2" t="s">
        <v>46</v>
      </c>
      <c r="T247" s="2" t="s">
        <v>46</v>
      </c>
      <c r="U247" s="2" t="s">
        <v>46</v>
      </c>
      <c r="V247" s="2">
        <v>84.406332040836801</v>
      </c>
      <c r="W247" s="2">
        <v>422.685255745304</v>
      </c>
      <c r="X247" s="2">
        <v>67.5857802437164</v>
      </c>
      <c r="Y247" s="2">
        <v>468.69692353058201</v>
      </c>
      <c r="Z247" s="2">
        <v>16.820551797120299</v>
      </c>
      <c r="AA247" s="2">
        <v>-0.149071536519611</v>
      </c>
      <c r="AB247" s="2">
        <v>274.84135677897899</v>
      </c>
      <c r="AC247" s="2">
        <v>-12.1583970981369</v>
      </c>
      <c r="AD247" s="2" t="s">
        <v>46</v>
      </c>
      <c r="AE247" s="2" t="s">
        <v>46</v>
      </c>
      <c r="AF247" s="2" t="s">
        <v>46</v>
      </c>
      <c r="AG247" s="2" t="s">
        <v>46</v>
      </c>
      <c r="AH247" s="2" t="s">
        <v>46</v>
      </c>
      <c r="AI247" s="2" t="s">
        <v>46</v>
      </c>
      <c r="AJ247" s="2" t="s">
        <v>46</v>
      </c>
      <c r="AK247" s="2" t="s">
        <v>46</v>
      </c>
    </row>
    <row r="248" spans="1:37">
      <c r="A248" s="2" t="s">
        <v>1611</v>
      </c>
      <c r="B248" s="2" t="s">
        <v>51</v>
      </c>
      <c r="C248" s="2">
        <v>1</v>
      </c>
      <c r="D248" s="2" t="b">
        <v>0</v>
      </c>
      <c r="E248" s="2" t="b">
        <v>0</v>
      </c>
      <c r="F248" s="2">
        <v>29.7125131343238</v>
      </c>
      <c r="G248" s="2">
        <v>142.40738566483401</v>
      </c>
      <c r="H248" s="2">
        <v>19.544548669250901</v>
      </c>
      <c r="I248" s="2">
        <v>101.172725314815</v>
      </c>
      <c r="J248" s="2">
        <v>10.167964465072901</v>
      </c>
      <c r="K248" s="2">
        <v>0.49320355765095603</v>
      </c>
      <c r="L248" s="2">
        <v>107.914840251275</v>
      </c>
      <c r="M248" s="2">
        <v>-6.9522185917047103</v>
      </c>
      <c r="N248" s="2" t="s">
        <v>46</v>
      </c>
      <c r="O248" s="2" t="s">
        <v>46</v>
      </c>
      <c r="P248" s="2" t="s">
        <v>46</v>
      </c>
      <c r="Q248" s="2" t="s">
        <v>46</v>
      </c>
      <c r="R248" s="2" t="s">
        <v>46</v>
      </c>
      <c r="S248" s="2" t="s">
        <v>46</v>
      </c>
      <c r="T248" s="2" t="s">
        <v>46</v>
      </c>
      <c r="U248" s="2" t="s">
        <v>46</v>
      </c>
      <c r="V248" s="2" t="s">
        <v>46</v>
      </c>
      <c r="W248" s="2" t="s">
        <v>46</v>
      </c>
      <c r="X248" s="2" t="s">
        <v>46</v>
      </c>
      <c r="Y248" s="2" t="s">
        <v>46</v>
      </c>
      <c r="Z248" s="2" t="s">
        <v>46</v>
      </c>
      <c r="AA248" s="2" t="s">
        <v>46</v>
      </c>
      <c r="AB248" s="2" t="s">
        <v>46</v>
      </c>
      <c r="AC248" s="2" t="s">
        <v>46</v>
      </c>
      <c r="AD248" s="2" t="s">
        <v>46</v>
      </c>
      <c r="AE248" s="2" t="s">
        <v>46</v>
      </c>
      <c r="AF248" s="2" t="s">
        <v>46</v>
      </c>
      <c r="AG248" s="2" t="s">
        <v>46</v>
      </c>
      <c r="AH248" s="2" t="s">
        <v>46</v>
      </c>
      <c r="AI248" s="2" t="s">
        <v>46</v>
      </c>
      <c r="AJ248" s="2" t="s">
        <v>46</v>
      </c>
      <c r="AK248" s="2" t="s">
        <v>46</v>
      </c>
    </row>
    <row r="249" spans="1:37">
      <c r="A249" s="2" t="s">
        <v>1612</v>
      </c>
      <c r="B249" s="2" t="s">
        <v>51</v>
      </c>
      <c r="C249" s="2">
        <v>1</v>
      </c>
      <c r="D249" s="2" t="b">
        <v>0</v>
      </c>
      <c r="E249" s="2" t="b">
        <v>0</v>
      </c>
      <c r="F249" s="2">
        <v>24.3633097560975</v>
      </c>
      <c r="G249" s="2">
        <v>3.7297214377255998</v>
      </c>
      <c r="H249" s="2">
        <v>36.491582538832198</v>
      </c>
      <c r="I249" s="2">
        <v>7.0920594941220196</v>
      </c>
      <c r="J249" s="2">
        <v>-12.128272782734699</v>
      </c>
      <c r="K249" s="2">
        <v>-0.92713675509970905</v>
      </c>
      <c r="L249" s="2">
        <v>142.901925331028</v>
      </c>
      <c r="M249" s="2">
        <v>-8.2897958039019901</v>
      </c>
      <c r="N249" s="2" t="s">
        <v>46</v>
      </c>
      <c r="O249" s="2" t="s">
        <v>46</v>
      </c>
      <c r="P249" s="2" t="s">
        <v>46</v>
      </c>
      <c r="Q249" s="2" t="s">
        <v>46</v>
      </c>
      <c r="R249" s="2" t="s">
        <v>46</v>
      </c>
      <c r="S249" s="2" t="s">
        <v>46</v>
      </c>
      <c r="T249" s="2" t="s">
        <v>46</v>
      </c>
      <c r="U249" s="2" t="s">
        <v>46</v>
      </c>
      <c r="V249" s="2" t="s">
        <v>46</v>
      </c>
      <c r="W249" s="2" t="s">
        <v>46</v>
      </c>
      <c r="X249" s="2" t="s">
        <v>46</v>
      </c>
      <c r="Y249" s="2" t="s">
        <v>46</v>
      </c>
      <c r="Z249" s="2" t="s">
        <v>46</v>
      </c>
      <c r="AA249" s="2" t="s">
        <v>46</v>
      </c>
      <c r="AB249" s="2" t="s">
        <v>46</v>
      </c>
      <c r="AC249" s="2" t="s">
        <v>46</v>
      </c>
      <c r="AD249" s="2" t="s">
        <v>46</v>
      </c>
      <c r="AE249" s="2" t="s">
        <v>46</v>
      </c>
      <c r="AF249" s="2" t="s">
        <v>46</v>
      </c>
      <c r="AG249" s="2" t="s">
        <v>46</v>
      </c>
      <c r="AH249" s="2" t="s">
        <v>46</v>
      </c>
      <c r="AI249" s="2" t="s">
        <v>46</v>
      </c>
      <c r="AJ249" s="2" t="s">
        <v>46</v>
      </c>
      <c r="AK249" s="2" t="s">
        <v>46</v>
      </c>
    </row>
    <row r="250" spans="1:37">
      <c r="A250" s="2" t="s">
        <v>1613</v>
      </c>
      <c r="B250" s="2" t="s">
        <v>51</v>
      </c>
      <c r="C250" s="2">
        <v>1</v>
      </c>
      <c r="D250" s="2" t="b">
        <v>0</v>
      </c>
      <c r="E250" s="2" t="b">
        <v>0</v>
      </c>
      <c r="F250" s="2">
        <v>70.628200498909905</v>
      </c>
      <c r="G250" s="2">
        <v>842.70223352399898</v>
      </c>
      <c r="H250" s="2">
        <v>59.1386588675784</v>
      </c>
      <c r="I250" s="2">
        <v>587.52389379932094</v>
      </c>
      <c r="J250" s="2">
        <v>11.4895416313314</v>
      </c>
      <c r="K250" s="2">
        <v>0.52037542363408895</v>
      </c>
      <c r="L250" s="2">
        <v>137.11040341763999</v>
      </c>
      <c r="M250" s="2">
        <v>-7.9551650657242003</v>
      </c>
      <c r="N250" s="2" t="s">
        <v>46</v>
      </c>
      <c r="O250" s="2" t="s">
        <v>46</v>
      </c>
      <c r="P250" s="2" t="s">
        <v>46</v>
      </c>
      <c r="Q250" s="2" t="s">
        <v>46</v>
      </c>
      <c r="R250" s="2" t="s">
        <v>46</v>
      </c>
      <c r="S250" s="2" t="s">
        <v>46</v>
      </c>
      <c r="T250" s="2" t="s">
        <v>46</v>
      </c>
      <c r="U250" s="2" t="s">
        <v>46</v>
      </c>
      <c r="V250" s="2" t="s">
        <v>46</v>
      </c>
      <c r="W250" s="2" t="s">
        <v>46</v>
      </c>
      <c r="X250" s="2" t="s">
        <v>46</v>
      </c>
      <c r="Y250" s="2" t="s">
        <v>46</v>
      </c>
      <c r="Z250" s="2" t="s">
        <v>46</v>
      </c>
      <c r="AA250" s="2" t="s">
        <v>46</v>
      </c>
      <c r="AB250" s="2" t="s">
        <v>46</v>
      </c>
      <c r="AC250" s="2" t="s">
        <v>46</v>
      </c>
      <c r="AD250" s="2" t="s">
        <v>46</v>
      </c>
      <c r="AE250" s="2" t="s">
        <v>46</v>
      </c>
      <c r="AF250" s="2" t="s">
        <v>46</v>
      </c>
      <c r="AG250" s="2" t="s">
        <v>46</v>
      </c>
      <c r="AH250" s="2" t="s">
        <v>46</v>
      </c>
      <c r="AI250" s="2" t="s">
        <v>46</v>
      </c>
      <c r="AJ250" s="2" t="s">
        <v>46</v>
      </c>
      <c r="AK250" s="2" t="s">
        <v>46</v>
      </c>
    </row>
    <row r="251" spans="1:37">
      <c r="A251" s="2" t="s">
        <v>225</v>
      </c>
      <c r="B251" s="2" t="s">
        <v>48</v>
      </c>
      <c r="C251" s="2">
        <v>1</v>
      </c>
      <c r="D251" s="2" t="b">
        <v>0</v>
      </c>
      <c r="E251" s="2" t="b">
        <v>0</v>
      </c>
      <c r="F251" s="2" t="s">
        <v>46</v>
      </c>
      <c r="G251" s="2" t="s">
        <v>46</v>
      </c>
      <c r="H251" s="2" t="s">
        <v>46</v>
      </c>
      <c r="I251" s="2" t="s">
        <v>46</v>
      </c>
      <c r="J251" s="2" t="s">
        <v>46</v>
      </c>
      <c r="K251" s="2" t="s">
        <v>46</v>
      </c>
      <c r="L251" s="2" t="s">
        <v>46</v>
      </c>
      <c r="M251" s="2" t="s">
        <v>46</v>
      </c>
      <c r="N251" s="2" t="s">
        <v>46</v>
      </c>
      <c r="O251" s="2" t="s">
        <v>46</v>
      </c>
      <c r="P251" s="2" t="s">
        <v>46</v>
      </c>
      <c r="Q251" s="2" t="s">
        <v>46</v>
      </c>
      <c r="R251" s="2" t="s">
        <v>46</v>
      </c>
      <c r="S251" s="2" t="s">
        <v>46</v>
      </c>
      <c r="T251" s="2" t="s">
        <v>46</v>
      </c>
      <c r="U251" s="2" t="s">
        <v>46</v>
      </c>
      <c r="V251" s="2">
        <v>72.248776860820399</v>
      </c>
      <c r="W251" s="2">
        <v>754.91356905046803</v>
      </c>
      <c r="X251" s="2">
        <v>58.1243814589658</v>
      </c>
      <c r="Y251" s="2">
        <v>545.02666536706295</v>
      </c>
      <c r="Z251" s="2">
        <v>14.124395401854599</v>
      </c>
      <c r="AA251" s="2">
        <v>0.469984662721322</v>
      </c>
      <c r="AB251" s="2">
        <v>193.00138169654801</v>
      </c>
      <c r="AC251" s="2">
        <v>-9.5499724589310393</v>
      </c>
      <c r="AD251" s="2" t="s">
        <v>46</v>
      </c>
      <c r="AE251" s="2" t="s">
        <v>46</v>
      </c>
      <c r="AF251" s="2" t="s">
        <v>46</v>
      </c>
      <c r="AG251" s="2" t="s">
        <v>46</v>
      </c>
      <c r="AH251" s="2" t="s">
        <v>46</v>
      </c>
      <c r="AI251" s="2" t="s">
        <v>46</v>
      </c>
      <c r="AJ251" s="2" t="s">
        <v>46</v>
      </c>
      <c r="AK251" s="2" t="s">
        <v>46</v>
      </c>
    </row>
    <row r="252" spans="1:37">
      <c r="A252" s="2" t="s">
        <v>226</v>
      </c>
      <c r="B252" s="2" t="s">
        <v>114</v>
      </c>
      <c r="C252" s="2">
        <v>4</v>
      </c>
      <c r="D252" s="2" t="b">
        <v>1</v>
      </c>
      <c r="E252" s="2" t="b">
        <v>0</v>
      </c>
      <c r="F252" s="2">
        <v>94.517353270084499</v>
      </c>
      <c r="G252" s="2">
        <v>1772.3248660992799</v>
      </c>
      <c r="H252" s="2">
        <v>96.770092173527402</v>
      </c>
      <c r="I252" s="2">
        <v>152.751854084624</v>
      </c>
      <c r="J252" s="2">
        <v>-2.2527389034428902</v>
      </c>
      <c r="K252" s="2">
        <v>3.5363812767484002</v>
      </c>
      <c r="L252" s="2">
        <v>17.165685061402201</v>
      </c>
      <c r="M252" s="2">
        <v>-9.8781304982730997</v>
      </c>
      <c r="N252" s="2">
        <v>83.909691588161095</v>
      </c>
      <c r="O252" s="2">
        <v>1772.3248660992799</v>
      </c>
      <c r="P252" s="2">
        <v>85.501882858649097</v>
      </c>
      <c r="Q252" s="2">
        <v>152.751854084624</v>
      </c>
      <c r="R252" s="2">
        <v>-1.5921912704880199</v>
      </c>
      <c r="S252" s="2">
        <v>3.5363812767484002</v>
      </c>
      <c r="T252" s="2">
        <v>15.062580269445</v>
      </c>
      <c r="U252" s="2">
        <v>-9.4595259480180403</v>
      </c>
      <c r="V252" s="2">
        <v>40.083675668017797</v>
      </c>
      <c r="W252" s="2">
        <v>1772.3248660992799</v>
      </c>
      <c r="X252" s="2">
        <v>41.904345493815498</v>
      </c>
      <c r="Y252" s="2">
        <v>152.751854084624</v>
      </c>
      <c r="Z252" s="2">
        <v>-1.8206698257976399</v>
      </c>
      <c r="AA252" s="2">
        <v>3.5363812767484002</v>
      </c>
      <c r="AB252" s="2">
        <v>17.262318277444798</v>
      </c>
      <c r="AC252" s="2">
        <v>-9.8411848377084201</v>
      </c>
      <c r="AD252" s="2">
        <v>85.720823844937399</v>
      </c>
      <c r="AE252" s="2">
        <v>1772.3248660992799</v>
      </c>
      <c r="AF252" s="2">
        <v>87.262123857869</v>
      </c>
      <c r="AG252" s="2">
        <v>152.751854084624</v>
      </c>
      <c r="AH252" s="2">
        <v>-1.54130001293153</v>
      </c>
      <c r="AI252" s="2">
        <v>3.5363812767484002</v>
      </c>
      <c r="AJ252" s="2">
        <v>14.40629822603</v>
      </c>
      <c r="AK252" s="2">
        <v>-9.7137156843266403</v>
      </c>
    </row>
    <row r="253" spans="1:37">
      <c r="A253" s="2" t="s">
        <v>1614</v>
      </c>
      <c r="B253" s="2" t="s">
        <v>51</v>
      </c>
      <c r="C253" s="2">
        <v>1</v>
      </c>
      <c r="D253" s="2" t="b">
        <v>0</v>
      </c>
      <c r="E253" s="2" t="b">
        <v>0</v>
      </c>
      <c r="F253" s="2">
        <v>57.533643719597698</v>
      </c>
      <c r="G253" s="2">
        <v>231.51972394475499</v>
      </c>
      <c r="H253" s="2">
        <v>44.611293429246501</v>
      </c>
      <c r="I253" s="2">
        <v>228.93886018537</v>
      </c>
      <c r="J253" s="2">
        <v>12.922350290351201</v>
      </c>
      <c r="K253" s="2">
        <v>1.61727393829059E-2</v>
      </c>
      <c r="L253" s="2">
        <v>172.33947841099001</v>
      </c>
      <c r="M253" s="2">
        <v>-9.0936804746009692</v>
      </c>
      <c r="N253" s="2" t="s">
        <v>46</v>
      </c>
      <c r="O253" s="2" t="s">
        <v>46</v>
      </c>
      <c r="P253" s="2" t="s">
        <v>46</v>
      </c>
      <c r="Q253" s="2" t="s">
        <v>46</v>
      </c>
      <c r="R253" s="2" t="s">
        <v>46</v>
      </c>
      <c r="S253" s="2" t="s">
        <v>46</v>
      </c>
      <c r="T253" s="2" t="s">
        <v>46</v>
      </c>
      <c r="U253" s="2" t="s">
        <v>46</v>
      </c>
      <c r="V253" s="2" t="s">
        <v>46</v>
      </c>
      <c r="W253" s="2" t="s">
        <v>46</v>
      </c>
      <c r="X253" s="2" t="s">
        <v>46</v>
      </c>
      <c r="Y253" s="2" t="s">
        <v>46</v>
      </c>
      <c r="Z253" s="2" t="s">
        <v>46</v>
      </c>
      <c r="AA253" s="2" t="s">
        <v>46</v>
      </c>
      <c r="AB253" s="2" t="s">
        <v>46</v>
      </c>
      <c r="AC253" s="2" t="s">
        <v>46</v>
      </c>
      <c r="AD253" s="2" t="s">
        <v>46</v>
      </c>
      <c r="AE253" s="2" t="s">
        <v>46</v>
      </c>
      <c r="AF253" s="2" t="s">
        <v>46</v>
      </c>
      <c r="AG253" s="2" t="s">
        <v>46</v>
      </c>
      <c r="AH253" s="2" t="s">
        <v>46</v>
      </c>
      <c r="AI253" s="2" t="s">
        <v>46</v>
      </c>
      <c r="AJ253" s="2" t="s">
        <v>46</v>
      </c>
      <c r="AK253" s="2" t="s">
        <v>46</v>
      </c>
    </row>
    <row r="254" spans="1:37">
      <c r="A254" s="2" t="s">
        <v>227</v>
      </c>
      <c r="B254" s="2" t="s">
        <v>48</v>
      </c>
      <c r="C254" s="2">
        <v>1</v>
      </c>
      <c r="D254" s="2" t="b">
        <v>1</v>
      </c>
      <c r="E254" s="2" t="b">
        <v>0</v>
      </c>
      <c r="F254" s="2" t="s">
        <v>46</v>
      </c>
      <c r="G254" s="2" t="s">
        <v>46</v>
      </c>
      <c r="H254" s="2" t="s">
        <v>46</v>
      </c>
      <c r="I254" s="2" t="s">
        <v>46</v>
      </c>
      <c r="J254" s="2" t="s">
        <v>46</v>
      </c>
      <c r="K254" s="2" t="s">
        <v>46</v>
      </c>
      <c r="L254" s="2" t="s">
        <v>46</v>
      </c>
      <c r="M254" s="2" t="s">
        <v>46</v>
      </c>
      <c r="N254" s="2" t="s">
        <v>46</v>
      </c>
      <c r="O254" s="2" t="s">
        <v>46</v>
      </c>
      <c r="P254" s="2" t="s">
        <v>46</v>
      </c>
      <c r="Q254" s="2" t="s">
        <v>46</v>
      </c>
      <c r="R254" s="2" t="s">
        <v>46</v>
      </c>
      <c r="S254" s="2" t="s">
        <v>46</v>
      </c>
      <c r="T254" s="2" t="s">
        <v>46</v>
      </c>
      <c r="U254" s="2" t="s">
        <v>46</v>
      </c>
      <c r="V254" s="2">
        <v>64.597431222995695</v>
      </c>
      <c r="W254" s="2">
        <v>126.36491699044601</v>
      </c>
      <c r="X254" s="2">
        <v>71.953990959455993</v>
      </c>
      <c r="Y254" s="2">
        <v>22.678124806148301</v>
      </c>
      <c r="Z254" s="2">
        <v>-7.3565597364603104</v>
      </c>
      <c r="AA254" s="2">
        <v>2.4782227223483901</v>
      </c>
      <c r="AB254" s="2">
        <v>64.237685339576402</v>
      </c>
      <c r="AC254" s="2">
        <v>-8.4717362079455807</v>
      </c>
      <c r="AD254" s="2" t="s">
        <v>46</v>
      </c>
      <c r="AE254" s="2" t="s">
        <v>46</v>
      </c>
      <c r="AF254" s="2" t="s">
        <v>46</v>
      </c>
      <c r="AG254" s="2" t="s">
        <v>46</v>
      </c>
      <c r="AH254" s="2" t="s">
        <v>46</v>
      </c>
      <c r="AI254" s="2" t="s">
        <v>46</v>
      </c>
      <c r="AJ254" s="2" t="s">
        <v>46</v>
      </c>
      <c r="AK254" s="2" t="s">
        <v>46</v>
      </c>
    </row>
    <row r="255" spans="1:37">
      <c r="A255" s="2" t="s">
        <v>228</v>
      </c>
      <c r="B255" s="2" t="s">
        <v>48</v>
      </c>
      <c r="C255" s="2">
        <v>1</v>
      </c>
      <c r="D255" s="2" t="b">
        <v>0</v>
      </c>
      <c r="E255" s="2" t="b">
        <v>0</v>
      </c>
      <c r="F255" s="2" t="s">
        <v>46</v>
      </c>
      <c r="G255" s="2" t="s">
        <v>46</v>
      </c>
      <c r="H255" s="2" t="s">
        <v>46</v>
      </c>
      <c r="I255" s="2" t="s">
        <v>46</v>
      </c>
      <c r="J255" s="2" t="s">
        <v>46</v>
      </c>
      <c r="K255" s="2" t="s">
        <v>46</v>
      </c>
      <c r="L255" s="2" t="s">
        <v>46</v>
      </c>
      <c r="M255" s="2" t="s">
        <v>46</v>
      </c>
      <c r="N255" s="2" t="s">
        <v>46</v>
      </c>
      <c r="O255" s="2" t="s">
        <v>46</v>
      </c>
      <c r="P255" s="2" t="s">
        <v>46</v>
      </c>
      <c r="Q255" s="2" t="s">
        <v>46</v>
      </c>
      <c r="R255" s="2" t="s">
        <v>46</v>
      </c>
      <c r="S255" s="2" t="s">
        <v>46</v>
      </c>
      <c r="T255" s="2" t="s">
        <v>46</v>
      </c>
      <c r="U255" s="2" t="s">
        <v>46</v>
      </c>
      <c r="V255" s="2">
        <v>47.244841263348597</v>
      </c>
      <c r="W255" s="2">
        <v>515.79782936517495</v>
      </c>
      <c r="X255" s="2">
        <v>58.361111260536603</v>
      </c>
      <c r="Y255" s="2">
        <v>543.42239277699503</v>
      </c>
      <c r="Z255" s="2">
        <v>-11.116269997188001</v>
      </c>
      <c r="AA255" s="2">
        <v>-7.5268314002419595E-2</v>
      </c>
      <c r="AB255" s="2">
        <v>129.019419232253</v>
      </c>
      <c r="AC255" s="2">
        <v>-7.4038903838912304</v>
      </c>
      <c r="AD255" s="2" t="s">
        <v>46</v>
      </c>
      <c r="AE255" s="2" t="s">
        <v>46</v>
      </c>
      <c r="AF255" s="2" t="s">
        <v>46</v>
      </c>
      <c r="AG255" s="2" t="s">
        <v>46</v>
      </c>
      <c r="AH255" s="2" t="s">
        <v>46</v>
      </c>
      <c r="AI255" s="2" t="s">
        <v>46</v>
      </c>
      <c r="AJ255" s="2" t="s">
        <v>46</v>
      </c>
      <c r="AK255" s="2" t="s">
        <v>46</v>
      </c>
    </row>
    <row r="256" spans="1:37">
      <c r="A256" s="2" t="s">
        <v>229</v>
      </c>
      <c r="B256" s="2" t="s">
        <v>114</v>
      </c>
      <c r="C256" s="2">
        <v>4</v>
      </c>
      <c r="D256" s="2" t="b">
        <v>0</v>
      </c>
      <c r="E256" s="2" t="b">
        <v>1</v>
      </c>
      <c r="F256" s="2">
        <v>84.7407404655292</v>
      </c>
      <c r="G256" s="2">
        <v>56.4066911431973</v>
      </c>
      <c r="H256" s="2">
        <v>39.1290321825973</v>
      </c>
      <c r="I256" s="2">
        <v>5.7088820564158702</v>
      </c>
      <c r="J256" s="2">
        <v>45.611708282931801</v>
      </c>
      <c r="K256" s="2">
        <v>3.30458614774399</v>
      </c>
      <c r="L256" s="2">
        <v>2110.54716516078</v>
      </c>
      <c r="M256" s="2">
        <v>-78.776210638760602</v>
      </c>
      <c r="N256" s="2">
        <v>83.045671679973296</v>
      </c>
      <c r="O256" s="2">
        <v>56.4066911431973</v>
      </c>
      <c r="P256" s="2">
        <v>77.898957538437998</v>
      </c>
      <c r="Q256" s="2">
        <v>5.7088820564158702</v>
      </c>
      <c r="R256" s="2">
        <v>5.1467141415352797</v>
      </c>
      <c r="S256" s="2">
        <v>3.30458614774399</v>
      </c>
      <c r="T256" s="2">
        <v>39.524743097431802</v>
      </c>
      <c r="U256" s="2">
        <v>-10.262332326543399</v>
      </c>
      <c r="V256" s="2">
        <v>82.932274916342294</v>
      </c>
      <c r="W256" s="2">
        <v>56.4066911431973</v>
      </c>
      <c r="X256" s="2">
        <v>79.080131373479801</v>
      </c>
      <c r="Y256" s="2">
        <v>5.7088820564158702</v>
      </c>
      <c r="Z256" s="2">
        <v>3.8521435428624899</v>
      </c>
      <c r="AA256" s="2">
        <v>3.30458614774399</v>
      </c>
      <c r="AB256" s="2">
        <v>24.4181468863706</v>
      </c>
      <c r="AC256" s="2">
        <v>-9.1481693511383302</v>
      </c>
      <c r="AD256" s="2">
        <v>83.066029818208804</v>
      </c>
      <c r="AE256" s="2">
        <v>56.4066911431973</v>
      </c>
      <c r="AF256" s="2">
        <v>75.308510597715994</v>
      </c>
      <c r="AG256" s="2">
        <v>5.7088820564158702</v>
      </c>
      <c r="AH256" s="2">
        <v>7.7575192204928003</v>
      </c>
      <c r="AI256" s="2">
        <v>3.30458614774399</v>
      </c>
      <c r="AJ256" s="2">
        <v>76.528859777779402</v>
      </c>
      <c r="AK256" s="2">
        <v>-12.369128754094101</v>
      </c>
    </row>
    <row r="257" spans="1:37">
      <c r="A257" s="2" t="s">
        <v>1615</v>
      </c>
      <c r="B257" s="2" t="s">
        <v>51</v>
      </c>
      <c r="C257" s="2">
        <v>1</v>
      </c>
      <c r="D257" s="2" t="b">
        <v>1</v>
      </c>
      <c r="E257" s="2" t="b">
        <v>1</v>
      </c>
      <c r="F257" s="2">
        <v>79.768615767456595</v>
      </c>
      <c r="G257" s="2">
        <v>1946.39135414733</v>
      </c>
      <c r="H257" s="2">
        <v>90.471691142548494</v>
      </c>
      <c r="I257" s="2">
        <v>6271.2458450689101</v>
      </c>
      <c r="J257" s="2">
        <v>-10.703075375092</v>
      </c>
      <c r="K257" s="2">
        <v>-1.6879502601863701</v>
      </c>
      <c r="L257" s="2">
        <v>112.837651979965</v>
      </c>
      <c r="M257" s="2">
        <v>-8.0333408784230205</v>
      </c>
      <c r="N257" s="2" t="s">
        <v>46</v>
      </c>
      <c r="O257" s="2" t="s">
        <v>46</v>
      </c>
      <c r="P257" s="2" t="s">
        <v>46</v>
      </c>
      <c r="Q257" s="2" t="s">
        <v>46</v>
      </c>
      <c r="R257" s="2" t="s">
        <v>46</v>
      </c>
      <c r="S257" s="2" t="s">
        <v>46</v>
      </c>
      <c r="T257" s="2" t="s">
        <v>46</v>
      </c>
      <c r="U257" s="2" t="s">
        <v>46</v>
      </c>
      <c r="V257" s="2" t="s">
        <v>46</v>
      </c>
      <c r="W257" s="2" t="s">
        <v>46</v>
      </c>
      <c r="X257" s="2" t="s">
        <v>46</v>
      </c>
      <c r="Y257" s="2" t="s">
        <v>46</v>
      </c>
      <c r="Z257" s="2" t="s">
        <v>46</v>
      </c>
      <c r="AA257" s="2" t="s">
        <v>46</v>
      </c>
      <c r="AB257" s="2" t="s">
        <v>46</v>
      </c>
      <c r="AC257" s="2" t="s">
        <v>46</v>
      </c>
      <c r="AD257" s="2" t="s">
        <v>46</v>
      </c>
      <c r="AE257" s="2" t="s">
        <v>46</v>
      </c>
      <c r="AF257" s="2" t="s">
        <v>46</v>
      </c>
      <c r="AG257" s="2" t="s">
        <v>46</v>
      </c>
      <c r="AH257" s="2" t="s">
        <v>46</v>
      </c>
      <c r="AI257" s="2" t="s">
        <v>46</v>
      </c>
      <c r="AJ257" s="2" t="s">
        <v>46</v>
      </c>
      <c r="AK257" s="2" t="s">
        <v>46</v>
      </c>
    </row>
    <row r="258" spans="1:37">
      <c r="A258" s="2" t="s">
        <v>230</v>
      </c>
      <c r="B258" s="2" t="s">
        <v>775</v>
      </c>
      <c r="C258" s="2">
        <v>2</v>
      </c>
      <c r="D258" s="2" t="b">
        <v>0</v>
      </c>
      <c r="E258" s="2" t="b">
        <v>0</v>
      </c>
      <c r="F258" s="2">
        <v>66.204799834663206</v>
      </c>
      <c r="G258" s="2">
        <v>50.631863170179599</v>
      </c>
      <c r="H258" s="2">
        <v>50.795373600632097</v>
      </c>
      <c r="I258" s="2">
        <v>47.309949833710299</v>
      </c>
      <c r="J258" s="2">
        <v>15.4094262340311</v>
      </c>
      <c r="K258" s="2">
        <v>9.7901943001990802E-2</v>
      </c>
      <c r="L258" s="2">
        <v>243.84352334539901</v>
      </c>
      <c r="M258" s="2">
        <v>-11.5399761945671</v>
      </c>
      <c r="N258" s="2" t="s">
        <v>46</v>
      </c>
      <c r="O258" s="2" t="s">
        <v>46</v>
      </c>
      <c r="P258" s="2" t="s">
        <v>46</v>
      </c>
      <c r="Q258" s="2" t="s">
        <v>46</v>
      </c>
      <c r="R258" s="2" t="s">
        <v>46</v>
      </c>
      <c r="S258" s="2" t="s">
        <v>46</v>
      </c>
      <c r="T258" s="2" t="s">
        <v>46</v>
      </c>
      <c r="U258" s="2" t="s">
        <v>46</v>
      </c>
      <c r="V258" s="2">
        <v>86.667799973831904</v>
      </c>
      <c r="W258" s="2">
        <v>50.631863170179599</v>
      </c>
      <c r="X258" s="2">
        <v>75.646718599407805</v>
      </c>
      <c r="Y258" s="2">
        <v>47.309949833710299</v>
      </c>
      <c r="Z258" s="2">
        <v>11.021081374424099</v>
      </c>
      <c r="AA258" s="2">
        <v>9.7901943001990802E-2</v>
      </c>
      <c r="AB258" s="2">
        <v>116.208159576437</v>
      </c>
      <c r="AC258" s="2">
        <v>-6.9845646932079504</v>
      </c>
      <c r="AD258" s="2" t="s">
        <v>46</v>
      </c>
      <c r="AE258" s="2" t="s">
        <v>46</v>
      </c>
      <c r="AF258" s="2" t="s">
        <v>46</v>
      </c>
      <c r="AG258" s="2" t="s">
        <v>46</v>
      </c>
      <c r="AH258" s="2" t="s">
        <v>46</v>
      </c>
      <c r="AI258" s="2" t="s">
        <v>46</v>
      </c>
      <c r="AJ258" s="2" t="s">
        <v>46</v>
      </c>
      <c r="AK258" s="2" t="s">
        <v>46</v>
      </c>
    </row>
    <row r="259" spans="1:37">
      <c r="A259" s="2" t="s">
        <v>231</v>
      </c>
      <c r="B259" s="2" t="s">
        <v>45</v>
      </c>
      <c r="C259" s="2">
        <v>2</v>
      </c>
      <c r="D259" s="2" t="b">
        <v>0</v>
      </c>
      <c r="E259" s="2" t="b">
        <v>0</v>
      </c>
      <c r="F259" s="2" t="s">
        <v>46</v>
      </c>
      <c r="G259" s="2" t="s">
        <v>46</v>
      </c>
      <c r="H259" s="2" t="s">
        <v>46</v>
      </c>
      <c r="I259" s="2" t="s">
        <v>46</v>
      </c>
      <c r="J259" s="2" t="s">
        <v>46</v>
      </c>
      <c r="K259" s="2" t="s">
        <v>46</v>
      </c>
      <c r="L259" s="2" t="s">
        <v>46</v>
      </c>
      <c r="M259" s="2" t="s">
        <v>46</v>
      </c>
      <c r="N259" s="2">
        <v>34.835383116854899</v>
      </c>
      <c r="O259" s="2">
        <v>139.20427717841901</v>
      </c>
      <c r="P259" s="2">
        <v>43.424917063054103</v>
      </c>
      <c r="Q259" s="2">
        <v>142.35100303098201</v>
      </c>
      <c r="R259" s="2">
        <v>-8.5895339461991593</v>
      </c>
      <c r="S259" s="2">
        <v>-3.2249118617846802E-2</v>
      </c>
      <c r="T259" s="2">
        <v>71.095720008566104</v>
      </c>
      <c r="U259" s="2">
        <v>-8.4743502368128993</v>
      </c>
      <c r="V259" s="2">
        <v>58.658958494816602</v>
      </c>
      <c r="W259" s="2">
        <v>139.20427717841901</v>
      </c>
      <c r="X259" s="2">
        <v>70.113170170619597</v>
      </c>
      <c r="Y259" s="2">
        <v>142.35100303098201</v>
      </c>
      <c r="Z259" s="2">
        <v>-11.454211675803</v>
      </c>
      <c r="AA259" s="2">
        <v>-3.2249118617846802E-2</v>
      </c>
      <c r="AB259" s="2">
        <v>136.812158299738</v>
      </c>
      <c r="AC259" s="2">
        <v>-7.6623685938367201</v>
      </c>
      <c r="AD259" s="2" t="s">
        <v>46</v>
      </c>
      <c r="AE259" s="2" t="s">
        <v>46</v>
      </c>
      <c r="AF259" s="2" t="s">
        <v>46</v>
      </c>
      <c r="AG259" s="2" t="s">
        <v>46</v>
      </c>
      <c r="AH259" s="2" t="s">
        <v>46</v>
      </c>
      <c r="AI259" s="2" t="s">
        <v>46</v>
      </c>
      <c r="AJ259" s="2" t="s">
        <v>46</v>
      </c>
      <c r="AK259" s="2" t="s">
        <v>46</v>
      </c>
    </row>
    <row r="260" spans="1:37">
      <c r="A260" s="2" t="s">
        <v>232</v>
      </c>
      <c r="B260" s="2" t="s">
        <v>51</v>
      </c>
      <c r="C260" s="2">
        <v>1</v>
      </c>
      <c r="D260" s="2" t="b">
        <v>0</v>
      </c>
      <c r="E260" s="2" t="b">
        <v>0</v>
      </c>
      <c r="F260" s="2">
        <v>51.0143566186334</v>
      </c>
      <c r="G260" s="2">
        <v>144.28132639364</v>
      </c>
      <c r="H260" s="2">
        <v>71.126108419254095</v>
      </c>
      <c r="I260" s="2">
        <v>102.42542425616401</v>
      </c>
      <c r="J260" s="2">
        <v>-20.111751800620802</v>
      </c>
      <c r="K260" s="2">
        <v>0.49431072253354202</v>
      </c>
      <c r="L260" s="2">
        <v>396.58379583407901</v>
      </c>
      <c r="M260" s="2">
        <v>-17.120456956617499</v>
      </c>
      <c r="N260" s="2" t="s">
        <v>46</v>
      </c>
      <c r="O260" s="2" t="s">
        <v>46</v>
      </c>
      <c r="P260" s="2" t="s">
        <v>46</v>
      </c>
      <c r="Q260" s="2" t="s">
        <v>46</v>
      </c>
      <c r="R260" s="2" t="s">
        <v>46</v>
      </c>
      <c r="S260" s="2" t="s">
        <v>46</v>
      </c>
      <c r="T260" s="2" t="s">
        <v>46</v>
      </c>
      <c r="U260" s="2" t="s">
        <v>46</v>
      </c>
      <c r="V260" s="2" t="s">
        <v>46</v>
      </c>
      <c r="W260" s="2" t="s">
        <v>46</v>
      </c>
      <c r="X260" s="2" t="s">
        <v>46</v>
      </c>
      <c r="Y260" s="2" t="s">
        <v>46</v>
      </c>
      <c r="Z260" s="2" t="s">
        <v>46</v>
      </c>
      <c r="AA260" s="2" t="s">
        <v>46</v>
      </c>
      <c r="AB260" s="2" t="s">
        <v>46</v>
      </c>
      <c r="AC260" s="2" t="s">
        <v>46</v>
      </c>
      <c r="AD260" s="2" t="s">
        <v>46</v>
      </c>
      <c r="AE260" s="2" t="s">
        <v>46</v>
      </c>
      <c r="AF260" s="2" t="s">
        <v>46</v>
      </c>
      <c r="AG260" s="2" t="s">
        <v>46</v>
      </c>
      <c r="AH260" s="2" t="s">
        <v>46</v>
      </c>
      <c r="AI260" s="2" t="s">
        <v>46</v>
      </c>
      <c r="AJ260" s="2" t="s">
        <v>46</v>
      </c>
      <c r="AK260" s="2" t="s">
        <v>46</v>
      </c>
    </row>
    <row r="261" spans="1:37">
      <c r="A261" s="2" t="s">
        <v>233</v>
      </c>
      <c r="B261" s="2" t="s">
        <v>48</v>
      </c>
      <c r="C261" s="2">
        <v>1</v>
      </c>
      <c r="D261" s="2" t="b">
        <v>0</v>
      </c>
      <c r="E261" s="2" t="b">
        <v>0</v>
      </c>
      <c r="F261" s="2" t="s">
        <v>46</v>
      </c>
      <c r="G261" s="2" t="s">
        <v>46</v>
      </c>
      <c r="H261" s="2" t="s">
        <v>46</v>
      </c>
      <c r="I261" s="2" t="s">
        <v>46</v>
      </c>
      <c r="J261" s="2" t="s">
        <v>46</v>
      </c>
      <c r="K261" s="2" t="s">
        <v>46</v>
      </c>
      <c r="L261" s="2" t="s">
        <v>46</v>
      </c>
      <c r="M261" s="2" t="s">
        <v>46</v>
      </c>
      <c r="N261" s="2" t="s">
        <v>46</v>
      </c>
      <c r="O261" s="2" t="s">
        <v>46</v>
      </c>
      <c r="P261" s="2" t="s">
        <v>46</v>
      </c>
      <c r="Q261" s="2" t="s">
        <v>46</v>
      </c>
      <c r="R261" s="2" t="s">
        <v>46</v>
      </c>
      <c r="S261" s="2" t="s">
        <v>46</v>
      </c>
      <c r="T261" s="2" t="s">
        <v>46</v>
      </c>
      <c r="U261" s="2" t="s">
        <v>46</v>
      </c>
      <c r="V261" s="2">
        <v>43.321674041356502</v>
      </c>
      <c r="W261" s="2">
        <v>24.295653741669501</v>
      </c>
      <c r="X261" s="2">
        <v>55.0502288852663</v>
      </c>
      <c r="Y261" s="2">
        <v>34.048538317278201</v>
      </c>
      <c r="Z261" s="2">
        <v>-11.7285548439098</v>
      </c>
      <c r="AA261" s="2">
        <v>-0.48689461288725899</v>
      </c>
      <c r="AB261" s="2">
        <v>143.47756033373699</v>
      </c>
      <c r="AC261" s="2">
        <v>-7.908974698063</v>
      </c>
      <c r="AD261" s="2" t="s">
        <v>46</v>
      </c>
      <c r="AE261" s="2" t="s">
        <v>46</v>
      </c>
      <c r="AF261" s="2" t="s">
        <v>46</v>
      </c>
      <c r="AG261" s="2" t="s">
        <v>46</v>
      </c>
      <c r="AH261" s="2" t="s">
        <v>46</v>
      </c>
      <c r="AI261" s="2" t="s">
        <v>46</v>
      </c>
      <c r="AJ261" s="2" t="s">
        <v>46</v>
      </c>
      <c r="AK261" s="2" t="s">
        <v>46</v>
      </c>
    </row>
    <row r="262" spans="1:37">
      <c r="A262" s="2" t="s">
        <v>1616</v>
      </c>
      <c r="B262" s="2" t="s">
        <v>51</v>
      </c>
      <c r="C262" s="2">
        <v>1</v>
      </c>
      <c r="D262" s="2" t="b">
        <v>0</v>
      </c>
      <c r="E262" s="2" t="b">
        <v>0</v>
      </c>
      <c r="F262" s="2">
        <v>83.380625516880897</v>
      </c>
      <c r="G262" s="2">
        <v>2.4976859892159999</v>
      </c>
      <c r="H262" s="2">
        <v>94.088163700041605</v>
      </c>
      <c r="I262" s="2">
        <v>3.9431082990670099</v>
      </c>
      <c r="J262" s="2">
        <v>-10.7075381831607</v>
      </c>
      <c r="K262" s="2">
        <v>-0.65874122345070596</v>
      </c>
      <c r="L262" s="2">
        <v>110.650892891396</v>
      </c>
      <c r="M262" s="2">
        <v>-7.0584648289236496</v>
      </c>
      <c r="N262" s="2" t="s">
        <v>46</v>
      </c>
      <c r="O262" s="2" t="s">
        <v>46</v>
      </c>
      <c r="P262" s="2" t="s">
        <v>46</v>
      </c>
      <c r="Q262" s="2" t="s">
        <v>46</v>
      </c>
      <c r="R262" s="2" t="s">
        <v>46</v>
      </c>
      <c r="S262" s="2" t="s">
        <v>46</v>
      </c>
      <c r="T262" s="2" t="s">
        <v>46</v>
      </c>
      <c r="U262" s="2" t="s">
        <v>46</v>
      </c>
      <c r="V262" s="2" t="s">
        <v>46</v>
      </c>
      <c r="W262" s="2" t="s">
        <v>46</v>
      </c>
      <c r="X262" s="2" t="s">
        <v>46</v>
      </c>
      <c r="Y262" s="2" t="s">
        <v>46</v>
      </c>
      <c r="Z262" s="2" t="s">
        <v>46</v>
      </c>
      <c r="AA262" s="2" t="s">
        <v>46</v>
      </c>
      <c r="AB262" s="2" t="s">
        <v>46</v>
      </c>
      <c r="AC262" s="2" t="s">
        <v>46</v>
      </c>
      <c r="AD262" s="2" t="s">
        <v>46</v>
      </c>
      <c r="AE262" s="2" t="s">
        <v>46</v>
      </c>
      <c r="AF262" s="2" t="s">
        <v>46</v>
      </c>
      <c r="AG262" s="2" t="s">
        <v>46</v>
      </c>
      <c r="AH262" s="2" t="s">
        <v>46</v>
      </c>
      <c r="AI262" s="2" t="s">
        <v>46</v>
      </c>
      <c r="AJ262" s="2" t="s">
        <v>46</v>
      </c>
      <c r="AK262" s="2" t="s">
        <v>46</v>
      </c>
    </row>
    <row r="263" spans="1:37">
      <c r="A263" s="2" t="s">
        <v>1617</v>
      </c>
      <c r="B263" s="2" t="s">
        <v>51</v>
      </c>
      <c r="C263" s="2">
        <v>1</v>
      </c>
      <c r="D263" s="2" t="b">
        <v>0</v>
      </c>
      <c r="E263" s="2" t="b">
        <v>0</v>
      </c>
      <c r="F263" s="2">
        <v>65.933641933916505</v>
      </c>
      <c r="G263" s="2">
        <v>10.767067837146801</v>
      </c>
      <c r="H263" s="2">
        <v>80.476094385238994</v>
      </c>
      <c r="I263" s="2">
        <v>8.2253143773216202</v>
      </c>
      <c r="J263" s="2">
        <v>-14.5424524513225</v>
      </c>
      <c r="K263" s="2">
        <v>0.38848269277699699</v>
      </c>
      <c r="L263" s="2">
        <v>205.76261893430399</v>
      </c>
      <c r="M263" s="2">
        <v>-10.443887076105799</v>
      </c>
      <c r="N263" s="2" t="s">
        <v>46</v>
      </c>
      <c r="O263" s="2" t="s">
        <v>46</v>
      </c>
      <c r="P263" s="2" t="s">
        <v>46</v>
      </c>
      <c r="Q263" s="2" t="s">
        <v>46</v>
      </c>
      <c r="R263" s="2" t="s">
        <v>46</v>
      </c>
      <c r="S263" s="2" t="s">
        <v>46</v>
      </c>
      <c r="T263" s="2" t="s">
        <v>46</v>
      </c>
      <c r="U263" s="2" t="s">
        <v>46</v>
      </c>
      <c r="V263" s="2" t="s">
        <v>46</v>
      </c>
      <c r="W263" s="2" t="s">
        <v>46</v>
      </c>
      <c r="X263" s="2" t="s">
        <v>46</v>
      </c>
      <c r="Y263" s="2" t="s">
        <v>46</v>
      </c>
      <c r="Z263" s="2" t="s">
        <v>46</v>
      </c>
      <c r="AA263" s="2" t="s">
        <v>46</v>
      </c>
      <c r="AB263" s="2" t="s">
        <v>46</v>
      </c>
      <c r="AC263" s="2" t="s">
        <v>46</v>
      </c>
      <c r="AD263" s="2" t="s">
        <v>46</v>
      </c>
      <c r="AE263" s="2" t="s">
        <v>46</v>
      </c>
      <c r="AF263" s="2" t="s">
        <v>46</v>
      </c>
      <c r="AG263" s="2" t="s">
        <v>46</v>
      </c>
      <c r="AH263" s="2" t="s">
        <v>46</v>
      </c>
      <c r="AI263" s="2" t="s">
        <v>46</v>
      </c>
      <c r="AJ263" s="2" t="s">
        <v>46</v>
      </c>
      <c r="AK263" s="2" t="s">
        <v>46</v>
      </c>
    </row>
    <row r="264" spans="1:37">
      <c r="A264" s="2" t="s">
        <v>1618</v>
      </c>
      <c r="B264" s="2" t="s">
        <v>51</v>
      </c>
      <c r="C264" s="2">
        <v>1</v>
      </c>
      <c r="D264" s="2" t="b">
        <v>0</v>
      </c>
      <c r="E264" s="2" t="b">
        <v>0</v>
      </c>
      <c r="F264" s="2">
        <v>48.373157697236103</v>
      </c>
      <c r="G264" s="2">
        <v>16.1102303052593</v>
      </c>
      <c r="H264" s="2">
        <v>36.086345022903302</v>
      </c>
      <c r="I264" s="2">
        <v>13.8082625297015</v>
      </c>
      <c r="J264" s="2">
        <v>12.286812674332801</v>
      </c>
      <c r="K264" s="2">
        <v>0.22244531922854399</v>
      </c>
      <c r="L264" s="2">
        <v>156.133499169815</v>
      </c>
      <c r="M264" s="2">
        <v>-8.5355137945295994</v>
      </c>
      <c r="N264" s="2" t="s">
        <v>46</v>
      </c>
      <c r="O264" s="2" t="s">
        <v>46</v>
      </c>
      <c r="P264" s="2" t="s">
        <v>46</v>
      </c>
      <c r="Q264" s="2" t="s">
        <v>46</v>
      </c>
      <c r="R264" s="2" t="s">
        <v>46</v>
      </c>
      <c r="S264" s="2" t="s">
        <v>46</v>
      </c>
      <c r="T264" s="2" t="s">
        <v>46</v>
      </c>
      <c r="U264" s="2" t="s">
        <v>46</v>
      </c>
      <c r="V264" s="2" t="s">
        <v>46</v>
      </c>
      <c r="W264" s="2" t="s">
        <v>46</v>
      </c>
      <c r="X264" s="2" t="s">
        <v>46</v>
      </c>
      <c r="Y264" s="2" t="s">
        <v>46</v>
      </c>
      <c r="Z264" s="2" t="s">
        <v>46</v>
      </c>
      <c r="AA264" s="2" t="s">
        <v>46</v>
      </c>
      <c r="AB264" s="2" t="s">
        <v>46</v>
      </c>
      <c r="AC264" s="2" t="s">
        <v>46</v>
      </c>
      <c r="AD264" s="2" t="s">
        <v>46</v>
      </c>
      <c r="AE264" s="2" t="s">
        <v>46</v>
      </c>
      <c r="AF264" s="2" t="s">
        <v>46</v>
      </c>
      <c r="AG264" s="2" t="s">
        <v>46</v>
      </c>
      <c r="AH264" s="2" t="s">
        <v>46</v>
      </c>
      <c r="AI264" s="2" t="s">
        <v>46</v>
      </c>
      <c r="AJ264" s="2" t="s">
        <v>46</v>
      </c>
      <c r="AK264" s="2" t="s">
        <v>46</v>
      </c>
    </row>
    <row r="265" spans="1:37">
      <c r="A265" s="2" t="s">
        <v>234</v>
      </c>
      <c r="B265" s="2" t="s">
        <v>114</v>
      </c>
      <c r="C265" s="2">
        <v>4</v>
      </c>
      <c r="D265" s="2" t="b">
        <v>0</v>
      </c>
      <c r="E265" s="2" t="b">
        <v>0</v>
      </c>
      <c r="F265" s="2">
        <v>14.3897324255003</v>
      </c>
      <c r="G265" s="2">
        <v>20.684491010761299</v>
      </c>
      <c r="H265" s="2">
        <v>16.389950166238599</v>
      </c>
      <c r="I265" s="2">
        <v>2.9412014913857898</v>
      </c>
      <c r="J265" s="2">
        <v>-2.0002177407383801</v>
      </c>
      <c r="K265" s="2">
        <v>2.81407193050247</v>
      </c>
      <c r="L265" s="2">
        <v>11.513797105294699</v>
      </c>
      <c r="M265" s="2">
        <v>-7.4865955570277301</v>
      </c>
      <c r="N265" s="2">
        <v>58.949880158456402</v>
      </c>
      <c r="O265" s="2">
        <v>20.684491010761299</v>
      </c>
      <c r="P265" s="2">
        <v>65.871194736163204</v>
      </c>
      <c r="Q265" s="2">
        <v>2.9412014913857898</v>
      </c>
      <c r="R265" s="2">
        <v>-6.9213145777067897</v>
      </c>
      <c r="S265" s="2">
        <v>2.81407193050247</v>
      </c>
      <c r="T265" s="2">
        <v>54.062404720231697</v>
      </c>
      <c r="U265" s="2">
        <v>-10.9559986434642</v>
      </c>
      <c r="V265" s="2">
        <v>35.178923092059797</v>
      </c>
      <c r="W265" s="2">
        <v>20.684491010761299</v>
      </c>
      <c r="X265" s="2">
        <v>40.523034313120903</v>
      </c>
      <c r="Y265" s="2">
        <v>2.9412014913857898</v>
      </c>
      <c r="Z265" s="2">
        <v>-5.3441112210611301</v>
      </c>
      <c r="AA265" s="2">
        <v>2.81407193050247</v>
      </c>
      <c r="AB265" s="2">
        <v>39.527041300627999</v>
      </c>
      <c r="AC265" s="2">
        <v>-8.4807825662874396</v>
      </c>
      <c r="AD265" s="2">
        <v>67.042968311668204</v>
      </c>
      <c r="AE265" s="2">
        <v>20.684491010761299</v>
      </c>
      <c r="AF265" s="2">
        <v>73.949464505869202</v>
      </c>
      <c r="AG265" s="2">
        <v>2.9412014913857898</v>
      </c>
      <c r="AH265" s="2">
        <v>-6.9064961942009102</v>
      </c>
      <c r="AI265" s="2">
        <v>2.81407193050247</v>
      </c>
      <c r="AJ265" s="2">
        <v>51.638964244683599</v>
      </c>
      <c r="AK265" s="2">
        <v>-10.402296307386701</v>
      </c>
    </row>
    <row r="266" spans="1:37">
      <c r="A266" s="2" t="s">
        <v>1619</v>
      </c>
      <c r="B266" s="2" t="s">
        <v>51</v>
      </c>
      <c r="C266" s="2">
        <v>1</v>
      </c>
      <c r="D266" s="2" t="b">
        <v>0</v>
      </c>
      <c r="E266" s="2" t="b">
        <v>0</v>
      </c>
      <c r="F266" s="2">
        <v>90.977777904934399</v>
      </c>
      <c r="G266" s="2">
        <v>2.2661191462664099</v>
      </c>
      <c r="H266" s="2">
        <v>85.726190247233006</v>
      </c>
      <c r="I266" s="2">
        <v>13.874816807059799</v>
      </c>
      <c r="J266" s="2">
        <v>5.2515876577014096</v>
      </c>
      <c r="K266" s="2">
        <v>-2.6141731021241701</v>
      </c>
      <c r="L266" s="2">
        <v>36.272536017515499</v>
      </c>
      <c r="M266" s="2">
        <v>-7.6326412737269296</v>
      </c>
      <c r="N266" s="2" t="s">
        <v>46</v>
      </c>
      <c r="O266" s="2" t="s">
        <v>46</v>
      </c>
      <c r="P266" s="2" t="s">
        <v>46</v>
      </c>
      <c r="Q266" s="2" t="s">
        <v>46</v>
      </c>
      <c r="R266" s="2" t="s">
        <v>46</v>
      </c>
      <c r="S266" s="2" t="s">
        <v>46</v>
      </c>
      <c r="T266" s="2" t="s">
        <v>46</v>
      </c>
      <c r="U266" s="2" t="s">
        <v>46</v>
      </c>
      <c r="V266" s="2" t="s">
        <v>46</v>
      </c>
      <c r="W266" s="2" t="s">
        <v>46</v>
      </c>
      <c r="X266" s="2" t="s">
        <v>46</v>
      </c>
      <c r="Y266" s="2" t="s">
        <v>46</v>
      </c>
      <c r="Z266" s="2" t="s">
        <v>46</v>
      </c>
      <c r="AA266" s="2" t="s">
        <v>46</v>
      </c>
      <c r="AB266" s="2" t="s">
        <v>46</v>
      </c>
      <c r="AC266" s="2" t="s">
        <v>46</v>
      </c>
      <c r="AD266" s="2" t="s">
        <v>46</v>
      </c>
      <c r="AE266" s="2" t="s">
        <v>46</v>
      </c>
      <c r="AF266" s="2" t="s">
        <v>46</v>
      </c>
      <c r="AG266" s="2" t="s">
        <v>46</v>
      </c>
      <c r="AH266" s="2" t="s">
        <v>46</v>
      </c>
      <c r="AI266" s="2" t="s">
        <v>46</v>
      </c>
      <c r="AJ266" s="2" t="s">
        <v>46</v>
      </c>
      <c r="AK266" s="2" t="s">
        <v>46</v>
      </c>
    </row>
    <row r="267" spans="1:37">
      <c r="A267" s="2" t="s">
        <v>1620</v>
      </c>
      <c r="B267" s="2" t="s">
        <v>51</v>
      </c>
      <c r="C267" s="2">
        <v>1</v>
      </c>
      <c r="D267" s="2" t="b">
        <v>0</v>
      </c>
      <c r="E267" s="2" t="b">
        <v>0</v>
      </c>
      <c r="F267" s="2">
        <v>27.257319076563601</v>
      </c>
      <c r="G267" s="2">
        <v>20.5788391332615</v>
      </c>
      <c r="H267" s="2">
        <v>39.286553029328402</v>
      </c>
      <c r="I267" s="2">
        <v>15.1473603088891</v>
      </c>
      <c r="J267" s="2">
        <v>-12.0292339527648</v>
      </c>
      <c r="K267" s="2">
        <v>0.44209520020148502</v>
      </c>
      <c r="L267" s="2">
        <v>140.06518433542101</v>
      </c>
      <c r="M267" s="2">
        <v>-8.2017951569004399</v>
      </c>
      <c r="N267" s="2" t="s">
        <v>46</v>
      </c>
      <c r="O267" s="2" t="s">
        <v>46</v>
      </c>
      <c r="P267" s="2" t="s">
        <v>46</v>
      </c>
      <c r="Q267" s="2" t="s">
        <v>46</v>
      </c>
      <c r="R267" s="2" t="s">
        <v>46</v>
      </c>
      <c r="S267" s="2" t="s">
        <v>46</v>
      </c>
      <c r="T267" s="2" t="s">
        <v>46</v>
      </c>
      <c r="U267" s="2" t="s">
        <v>46</v>
      </c>
      <c r="V267" s="2" t="s">
        <v>46</v>
      </c>
      <c r="W267" s="2" t="s">
        <v>46</v>
      </c>
      <c r="X267" s="2" t="s">
        <v>46</v>
      </c>
      <c r="Y267" s="2" t="s">
        <v>46</v>
      </c>
      <c r="Z267" s="2" t="s">
        <v>46</v>
      </c>
      <c r="AA267" s="2" t="s">
        <v>46</v>
      </c>
      <c r="AB267" s="2" t="s">
        <v>46</v>
      </c>
      <c r="AC267" s="2" t="s">
        <v>46</v>
      </c>
      <c r="AD267" s="2" t="s">
        <v>46</v>
      </c>
      <c r="AE267" s="2" t="s">
        <v>46</v>
      </c>
      <c r="AF267" s="2" t="s">
        <v>46</v>
      </c>
      <c r="AG267" s="2" t="s">
        <v>46</v>
      </c>
      <c r="AH267" s="2" t="s">
        <v>46</v>
      </c>
      <c r="AI267" s="2" t="s">
        <v>46</v>
      </c>
      <c r="AJ267" s="2" t="s">
        <v>46</v>
      </c>
      <c r="AK267" s="2" t="s">
        <v>46</v>
      </c>
    </row>
    <row r="268" spans="1:37">
      <c r="A268" s="2" t="s">
        <v>235</v>
      </c>
      <c r="B268" s="2" t="s">
        <v>114</v>
      </c>
      <c r="C268" s="2">
        <v>4</v>
      </c>
      <c r="D268" s="2" t="b">
        <v>1</v>
      </c>
      <c r="E268" s="2" t="b">
        <v>0</v>
      </c>
      <c r="F268" s="2">
        <v>20.6500360628091</v>
      </c>
      <c r="G268" s="2">
        <v>110857.89445027801</v>
      </c>
      <c r="H268" s="2">
        <v>20.235475550836899</v>
      </c>
      <c r="I268" s="2">
        <v>15619.975694513099</v>
      </c>
      <c r="J268" s="2">
        <v>0.41456051197221899</v>
      </c>
      <c r="K268" s="2">
        <v>2.8272473978694701</v>
      </c>
      <c r="L268" s="2">
        <v>8.7519071929877708</v>
      </c>
      <c r="M268" s="2">
        <v>-7.32681362251921</v>
      </c>
      <c r="N268" s="2">
        <v>78.675040764464995</v>
      </c>
      <c r="O268" s="2">
        <v>110857.89445027801</v>
      </c>
      <c r="P268" s="2">
        <v>80.365548651021399</v>
      </c>
      <c r="Q268" s="2">
        <v>15619.975694513099</v>
      </c>
      <c r="R268" s="2">
        <v>-1.69050788655645</v>
      </c>
      <c r="S268" s="2">
        <v>2.8272473978694701</v>
      </c>
      <c r="T268" s="2">
        <v>10.7425333453064</v>
      </c>
      <c r="U268" s="2">
        <v>-7.1892301101659299</v>
      </c>
      <c r="V268" s="2">
        <v>88.162640293705294</v>
      </c>
      <c r="W268" s="2">
        <v>110857.89445027801</v>
      </c>
      <c r="X268" s="2">
        <v>90.573825774393498</v>
      </c>
      <c r="Y268" s="2">
        <v>15619.975694513099</v>
      </c>
      <c r="Z268" s="2">
        <v>-2.4111854806881499</v>
      </c>
      <c r="AA268" s="2">
        <v>2.8272473978694701</v>
      </c>
      <c r="AB268" s="2">
        <v>15.4356195036359</v>
      </c>
      <c r="AC268" s="2">
        <v>-7.6561381246565796</v>
      </c>
      <c r="AD268" s="2">
        <v>66.71007568908</v>
      </c>
      <c r="AE268" s="2">
        <v>110857.89445027801</v>
      </c>
      <c r="AF268" s="2">
        <v>67.852550676173706</v>
      </c>
      <c r="AG268" s="2">
        <v>15619.975694513099</v>
      </c>
      <c r="AH268" s="2">
        <v>-1.1424749870937501</v>
      </c>
      <c r="AI268" s="2">
        <v>2.8272473978694701</v>
      </c>
      <c r="AJ268" s="2">
        <v>8.9968823309945201</v>
      </c>
      <c r="AK268" s="2">
        <v>-7.2371562550202801</v>
      </c>
    </row>
    <row r="269" spans="1:37">
      <c r="A269" s="2" t="s">
        <v>236</v>
      </c>
      <c r="B269" s="2" t="s">
        <v>1547</v>
      </c>
      <c r="C269" s="2">
        <v>3</v>
      </c>
      <c r="D269" s="2" t="b">
        <v>0</v>
      </c>
      <c r="E269" s="2" t="b">
        <v>0</v>
      </c>
      <c r="F269" s="2">
        <v>80.116611430434205</v>
      </c>
      <c r="G269" s="2">
        <v>5.5198000687752797</v>
      </c>
      <c r="H269" s="2">
        <v>81.852711611334399</v>
      </c>
      <c r="I269" s="2">
        <v>41.0190757657981</v>
      </c>
      <c r="J269" s="2">
        <v>-1.7361001809002199</v>
      </c>
      <c r="K269" s="2">
        <v>-2.89360706806182</v>
      </c>
      <c r="L269" s="2">
        <v>10.3420075751889</v>
      </c>
      <c r="M269" s="2">
        <v>-7.17416048949167</v>
      </c>
      <c r="N269" s="2" t="s">
        <v>46</v>
      </c>
      <c r="O269" s="2" t="s">
        <v>46</v>
      </c>
      <c r="P269" s="2" t="s">
        <v>46</v>
      </c>
      <c r="Q269" s="2" t="s">
        <v>46</v>
      </c>
      <c r="R269" s="2" t="s">
        <v>46</v>
      </c>
      <c r="S269" s="2" t="s">
        <v>46</v>
      </c>
      <c r="T269" s="2" t="s">
        <v>46</v>
      </c>
      <c r="U269" s="2" t="s">
        <v>46</v>
      </c>
      <c r="V269" s="2">
        <v>89.427938976461107</v>
      </c>
      <c r="W269" s="2">
        <v>5.5198000687752797</v>
      </c>
      <c r="X269" s="2">
        <v>89.362839578289297</v>
      </c>
      <c r="Y269" s="2">
        <v>41.0190757657981</v>
      </c>
      <c r="Z269" s="2">
        <v>6.5099398171838602E-2</v>
      </c>
      <c r="AA269" s="2">
        <v>-2.89360706806182</v>
      </c>
      <c r="AB269" s="2">
        <v>8.0041346357612593</v>
      </c>
      <c r="AC269" s="2">
        <v>-7.1454978692007298</v>
      </c>
      <c r="AD269" s="2">
        <v>78.511106191422201</v>
      </c>
      <c r="AE269" s="2">
        <v>5.5198000687752797</v>
      </c>
      <c r="AF269" s="2">
        <v>79.849598514022304</v>
      </c>
      <c r="AG269" s="2">
        <v>41.0190757657981</v>
      </c>
      <c r="AH269" s="2">
        <v>-1.3384923226001599</v>
      </c>
      <c r="AI269" s="2">
        <v>-2.89360706806182</v>
      </c>
      <c r="AJ269" s="2">
        <v>9.0861045274909102</v>
      </c>
      <c r="AK269" s="2">
        <v>-6.9992871996631001</v>
      </c>
    </row>
    <row r="270" spans="1:37">
      <c r="A270" s="2" t="s">
        <v>237</v>
      </c>
      <c r="B270" s="2" t="s">
        <v>51</v>
      </c>
      <c r="C270" s="2">
        <v>1</v>
      </c>
      <c r="D270" s="2" t="b">
        <v>0</v>
      </c>
      <c r="E270" s="2" t="b">
        <v>0</v>
      </c>
      <c r="F270" s="2">
        <v>100</v>
      </c>
      <c r="G270" s="2">
        <v>582.13766884068002</v>
      </c>
      <c r="H270" s="2">
        <v>50</v>
      </c>
      <c r="I270" s="2">
        <v>620.29046736315604</v>
      </c>
      <c r="J270" s="2">
        <v>50</v>
      </c>
      <c r="K270" s="2">
        <v>-9.1583579501827397E-2</v>
      </c>
      <c r="L270" s="2">
        <v>2520.56369492985</v>
      </c>
      <c r="M270" s="2">
        <v>-89.856241355609498</v>
      </c>
      <c r="N270" s="2" t="s">
        <v>46</v>
      </c>
      <c r="O270" s="2" t="s">
        <v>46</v>
      </c>
      <c r="P270" s="2" t="s">
        <v>46</v>
      </c>
      <c r="Q270" s="2" t="s">
        <v>46</v>
      </c>
      <c r="R270" s="2" t="s">
        <v>46</v>
      </c>
      <c r="S270" s="2" t="s">
        <v>46</v>
      </c>
      <c r="T270" s="2" t="s">
        <v>46</v>
      </c>
      <c r="U270" s="2" t="s">
        <v>46</v>
      </c>
      <c r="V270" s="2" t="s">
        <v>46</v>
      </c>
      <c r="W270" s="2" t="s">
        <v>46</v>
      </c>
      <c r="X270" s="2" t="s">
        <v>46</v>
      </c>
      <c r="Y270" s="2" t="s">
        <v>46</v>
      </c>
      <c r="Z270" s="2" t="s">
        <v>46</v>
      </c>
      <c r="AA270" s="2" t="s">
        <v>46</v>
      </c>
      <c r="AB270" s="2" t="s">
        <v>46</v>
      </c>
      <c r="AC270" s="2" t="s">
        <v>46</v>
      </c>
      <c r="AD270" s="2" t="s">
        <v>46</v>
      </c>
      <c r="AE270" s="2" t="s">
        <v>46</v>
      </c>
      <c r="AF270" s="2" t="s">
        <v>46</v>
      </c>
      <c r="AG270" s="2" t="s">
        <v>46</v>
      </c>
      <c r="AH270" s="2" t="s">
        <v>46</v>
      </c>
      <c r="AI270" s="2" t="s">
        <v>46</v>
      </c>
      <c r="AJ270" s="2" t="s">
        <v>46</v>
      </c>
      <c r="AK270" s="2" t="s">
        <v>46</v>
      </c>
    </row>
    <row r="271" spans="1:37">
      <c r="A271" s="2" t="s">
        <v>238</v>
      </c>
      <c r="B271" s="2" t="s">
        <v>775</v>
      </c>
      <c r="C271" s="2">
        <v>2</v>
      </c>
      <c r="D271" s="2" t="b">
        <v>0</v>
      </c>
      <c r="E271" s="2" t="b">
        <v>0</v>
      </c>
      <c r="F271" s="2">
        <v>85.378019416481493</v>
      </c>
      <c r="G271" s="2">
        <v>42.388988413231097</v>
      </c>
      <c r="H271" s="2">
        <v>89.823333323001904</v>
      </c>
      <c r="I271" s="2">
        <v>6.8408112499976896</v>
      </c>
      <c r="J271" s="2">
        <v>-4.4453139065204104</v>
      </c>
      <c r="K271" s="2">
        <v>2.6314502085937201</v>
      </c>
      <c r="L271" s="2">
        <v>25.251848451930201</v>
      </c>
      <c r="M271" s="2">
        <v>-7.5778572665652799</v>
      </c>
      <c r="N271" s="2" t="s">
        <v>46</v>
      </c>
      <c r="O271" s="2" t="s">
        <v>46</v>
      </c>
      <c r="P271" s="2" t="s">
        <v>46</v>
      </c>
      <c r="Q271" s="2" t="s">
        <v>46</v>
      </c>
      <c r="R271" s="2" t="s">
        <v>46</v>
      </c>
      <c r="S271" s="2" t="s">
        <v>46</v>
      </c>
      <c r="T271" s="2" t="s">
        <v>46</v>
      </c>
      <c r="U271" s="2" t="s">
        <v>46</v>
      </c>
      <c r="V271" s="2">
        <v>77.642855739014294</v>
      </c>
      <c r="W271" s="2">
        <v>42.388988413231097</v>
      </c>
      <c r="X271" s="2">
        <v>79.160770818588304</v>
      </c>
      <c r="Y271" s="2">
        <v>6.8408112499976896</v>
      </c>
      <c r="Z271" s="2">
        <v>-1.51791507957392</v>
      </c>
      <c r="AA271" s="2">
        <v>2.6314502085937201</v>
      </c>
      <c r="AB271" s="2">
        <v>10.396598924367799</v>
      </c>
      <c r="AC271" s="2">
        <v>-6.9598354599531804</v>
      </c>
      <c r="AD271" s="2" t="s">
        <v>46</v>
      </c>
      <c r="AE271" s="2" t="s">
        <v>46</v>
      </c>
      <c r="AF271" s="2" t="s">
        <v>46</v>
      </c>
      <c r="AG271" s="2" t="s">
        <v>46</v>
      </c>
      <c r="AH271" s="2" t="s">
        <v>46</v>
      </c>
      <c r="AI271" s="2" t="s">
        <v>46</v>
      </c>
      <c r="AJ271" s="2" t="s">
        <v>46</v>
      </c>
      <c r="AK271" s="2" t="s">
        <v>46</v>
      </c>
    </row>
    <row r="272" spans="1:37">
      <c r="A272" s="2" t="s">
        <v>239</v>
      </c>
      <c r="B272" s="2" t="s">
        <v>48</v>
      </c>
      <c r="C272" s="2">
        <v>1</v>
      </c>
      <c r="D272" s="2" t="b">
        <v>1</v>
      </c>
      <c r="E272" s="2" t="b">
        <v>0</v>
      </c>
      <c r="F272" s="2" t="s">
        <v>46</v>
      </c>
      <c r="G272" s="2" t="s">
        <v>46</v>
      </c>
      <c r="H272" s="2" t="s">
        <v>46</v>
      </c>
      <c r="I272" s="2" t="s">
        <v>46</v>
      </c>
      <c r="J272" s="2" t="s">
        <v>46</v>
      </c>
      <c r="K272" s="2" t="s">
        <v>46</v>
      </c>
      <c r="L272" s="2" t="s">
        <v>46</v>
      </c>
      <c r="M272" s="2" t="s">
        <v>46</v>
      </c>
      <c r="N272" s="2" t="s">
        <v>46</v>
      </c>
      <c r="O272" s="2" t="s">
        <v>46</v>
      </c>
      <c r="P272" s="2" t="s">
        <v>46</v>
      </c>
      <c r="Q272" s="2" t="s">
        <v>46</v>
      </c>
      <c r="R272" s="2" t="s">
        <v>46</v>
      </c>
      <c r="S272" s="2" t="s">
        <v>46</v>
      </c>
      <c r="T272" s="2" t="s">
        <v>46</v>
      </c>
      <c r="U272" s="2" t="s">
        <v>46</v>
      </c>
      <c r="V272" s="2">
        <v>56.663315356040599</v>
      </c>
      <c r="W272" s="2">
        <v>1138.6009001400901</v>
      </c>
      <c r="X272" s="2">
        <v>44.119764575310903</v>
      </c>
      <c r="Y272" s="2">
        <v>825.51797256218003</v>
      </c>
      <c r="Z272" s="2">
        <v>12.543550780729699</v>
      </c>
      <c r="AA272" s="2">
        <v>0.46389061551445798</v>
      </c>
      <c r="AB272" s="2">
        <v>151.60335255919199</v>
      </c>
      <c r="AC272" s="2">
        <v>-8.2100083289483994</v>
      </c>
      <c r="AD272" s="2" t="s">
        <v>46</v>
      </c>
      <c r="AE272" s="2" t="s">
        <v>46</v>
      </c>
      <c r="AF272" s="2" t="s">
        <v>46</v>
      </c>
      <c r="AG272" s="2" t="s">
        <v>46</v>
      </c>
      <c r="AH272" s="2" t="s">
        <v>46</v>
      </c>
      <c r="AI272" s="2" t="s">
        <v>46</v>
      </c>
      <c r="AJ272" s="2" t="s">
        <v>46</v>
      </c>
      <c r="AK272" s="2" t="s">
        <v>46</v>
      </c>
    </row>
    <row r="273" spans="1:37">
      <c r="A273" s="2" t="s">
        <v>1621</v>
      </c>
      <c r="B273" s="2" t="s">
        <v>51</v>
      </c>
      <c r="C273" s="2">
        <v>1</v>
      </c>
      <c r="D273" s="2" t="b">
        <v>0</v>
      </c>
      <c r="E273" s="2" t="b">
        <v>0</v>
      </c>
      <c r="F273" s="2">
        <v>58.675571935565898</v>
      </c>
      <c r="G273" s="2">
        <v>6.2953807801966404</v>
      </c>
      <c r="H273" s="2">
        <v>71.592390778622899</v>
      </c>
      <c r="I273" s="2">
        <v>4.8405399139080796</v>
      </c>
      <c r="J273" s="2">
        <v>-12.916818843056999</v>
      </c>
      <c r="K273" s="2">
        <v>0.37912566822487098</v>
      </c>
      <c r="L273" s="2">
        <v>161.78268635043901</v>
      </c>
      <c r="M273" s="2">
        <v>-8.9156739463981491</v>
      </c>
      <c r="N273" s="2" t="s">
        <v>46</v>
      </c>
      <c r="O273" s="2" t="s">
        <v>46</v>
      </c>
      <c r="P273" s="2" t="s">
        <v>46</v>
      </c>
      <c r="Q273" s="2" t="s">
        <v>46</v>
      </c>
      <c r="R273" s="2" t="s">
        <v>46</v>
      </c>
      <c r="S273" s="2" t="s">
        <v>46</v>
      </c>
      <c r="T273" s="2" t="s">
        <v>46</v>
      </c>
      <c r="U273" s="2" t="s">
        <v>46</v>
      </c>
      <c r="V273" s="2" t="s">
        <v>46</v>
      </c>
      <c r="W273" s="2" t="s">
        <v>46</v>
      </c>
      <c r="X273" s="2" t="s">
        <v>46</v>
      </c>
      <c r="Y273" s="2" t="s">
        <v>46</v>
      </c>
      <c r="Z273" s="2" t="s">
        <v>46</v>
      </c>
      <c r="AA273" s="2" t="s">
        <v>46</v>
      </c>
      <c r="AB273" s="2" t="s">
        <v>46</v>
      </c>
      <c r="AC273" s="2" t="s">
        <v>46</v>
      </c>
      <c r="AD273" s="2" t="s">
        <v>46</v>
      </c>
      <c r="AE273" s="2" t="s">
        <v>46</v>
      </c>
      <c r="AF273" s="2" t="s">
        <v>46</v>
      </c>
      <c r="AG273" s="2" t="s">
        <v>46</v>
      </c>
      <c r="AH273" s="2" t="s">
        <v>46</v>
      </c>
      <c r="AI273" s="2" t="s">
        <v>46</v>
      </c>
      <c r="AJ273" s="2" t="s">
        <v>46</v>
      </c>
      <c r="AK273" s="2" t="s">
        <v>46</v>
      </c>
    </row>
    <row r="274" spans="1:37">
      <c r="A274" s="2" t="s">
        <v>1622</v>
      </c>
      <c r="B274" s="2" t="s">
        <v>51</v>
      </c>
      <c r="C274" s="2">
        <v>1</v>
      </c>
      <c r="D274" s="2" t="b">
        <v>0</v>
      </c>
      <c r="E274" s="2" t="b">
        <v>0</v>
      </c>
      <c r="F274" s="2">
        <v>57.587061012938698</v>
      </c>
      <c r="G274" s="2">
        <v>94.319421238518004</v>
      </c>
      <c r="H274" s="2">
        <v>41.176265527426203</v>
      </c>
      <c r="I274" s="2">
        <v>108.845387168187</v>
      </c>
      <c r="J274" s="2">
        <v>16.410795485512502</v>
      </c>
      <c r="K274" s="2">
        <v>-0.20665349706611999</v>
      </c>
      <c r="L274" s="2">
        <v>276.11153955939699</v>
      </c>
      <c r="M274" s="2">
        <v>-12.7165613856146</v>
      </c>
      <c r="N274" s="2" t="s">
        <v>46</v>
      </c>
      <c r="O274" s="2" t="s">
        <v>46</v>
      </c>
      <c r="P274" s="2" t="s">
        <v>46</v>
      </c>
      <c r="Q274" s="2" t="s">
        <v>46</v>
      </c>
      <c r="R274" s="2" t="s">
        <v>46</v>
      </c>
      <c r="S274" s="2" t="s">
        <v>46</v>
      </c>
      <c r="T274" s="2" t="s">
        <v>46</v>
      </c>
      <c r="U274" s="2" t="s">
        <v>46</v>
      </c>
      <c r="V274" s="2" t="s">
        <v>46</v>
      </c>
      <c r="W274" s="2" t="s">
        <v>46</v>
      </c>
      <c r="X274" s="2" t="s">
        <v>46</v>
      </c>
      <c r="Y274" s="2" t="s">
        <v>46</v>
      </c>
      <c r="Z274" s="2" t="s">
        <v>46</v>
      </c>
      <c r="AA274" s="2" t="s">
        <v>46</v>
      </c>
      <c r="AB274" s="2" t="s">
        <v>46</v>
      </c>
      <c r="AC274" s="2" t="s">
        <v>46</v>
      </c>
      <c r="AD274" s="2" t="s">
        <v>46</v>
      </c>
      <c r="AE274" s="2" t="s">
        <v>46</v>
      </c>
      <c r="AF274" s="2" t="s">
        <v>46</v>
      </c>
      <c r="AG274" s="2" t="s">
        <v>46</v>
      </c>
      <c r="AH274" s="2" t="s">
        <v>46</v>
      </c>
      <c r="AI274" s="2" t="s">
        <v>46</v>
      </c>
      <c r="AJ274" s="2" t="s">
        <v>46</v>
      </c>
      <c r="AK274" s="2" t="s">
        <v>46</v>
      </c>
    </row>
    <row r="275" spans="1:37">
      <c r="A275" s="2" t="s">
        <v>240</v>
      </c>
      <c r="B275" s="2" t="s">
        <v>45</v>
      </c>
      <c r="C275" s="2">
        <v>2</v>
      </c>
      <c r="D275" s="2" t="b">
        <v>0</v>
      </c>
      <c r="E275" s="2" t="b">
        <v>0</v>
      </c>
      <c r="F275" s="2" t="s">
        <v>46</v>
      </c>
      <c r="G275" s="2" t="s">
        <v>46</v>
      </c>
      <c r="H275" s="2" t="s">
        <v>46</v>
      </c>
      <c r="I275" s="2" t="s">
        <v>46</v>
      </c>
      <c r="J275" s="2" t="s">
        <v>46</v>
      </c>
      <c r="K275" s="2" t="s">
        <v>46</v>
      </c>
      <c r="L275" s="2" t="s">
        <v>46</v>
      </c>
      <c r="M275" s="2" t="s">
        <v>46</v>
      </c>
      <c r="N275" s="2">
        <v>62.450903961907301</v>
      </c>
      <c r="O275" s="2">
        <v>37.963670203423099</v>
      </c>
      <c r="P275" s="2">
        <v>55.172474633967902</v>
      </c>
      <c r="Q275" s="2">
        <v>32.288958218437699</v>
      </c>
      <c r="R275" s="2">
        <v>7.2784293279393397</v>
      </c>
      <c r="S275" s="2">
        <v>0.233578580021959</v>
      </c>
      <c r="T275" s="2">
        <v>55.3894424351232</v>
      </c>
      <c r="U275" s="2">
        <v>-7.1962543622224304</v>
      </c>
      <c r="V275" s="2">
        <v>71.101532645084404</v>
      </c>
      <c r="W275" s="2">
        <v>37.963670203423099</v>
      </c>
      <c r="X275" s="2">
        <v>46.954338037281303</v>
      </c>
      <c r="Y275" s="2">
        <v>32.288958218437699</v>
      </c>
      <c r="Z275" s="2">
        <v>24.147194607803101</v>
      </c>
      <c r="AA275" s="2">
        <v>0.233578580021959</v>
      </c>
      <c r="AB275" s="2">
        <v>571.53135567444997</v>
      </c>
      <c r="AC275" s="2">
        <v>-21.762161669944401</v>
      </c>
      <c r="AD275" s="2" t="s">
        <v>46</v>
      </c>
      <c r="AE275" s="2" t="s">
        <v>46</v>
      </c>
      <c r="AF275" s="2" t="s">
        <v>46</v>
      </c>
      <c r="AG275" s="2" t="s">
        <v>46</v>
      </c>
      <c r="AH275" s="2" t="s">
        <v>46</v>
      </c>
      <c r="AI275" s="2" t="s">
        <v>46</v>
      </c>
      <c r="AJ275" s="2" t="s">
        <v>46</v>
      </c>
      <c r="AK275" s="2" t="s">
        <v>46</v>
      </c>
    </row>
    <row r="276" spans="1:37">
      <c r="A276" s="2" t="s">
        <v>241</v>
      </c>
      <c r="B276" s="2" t="s">
        <v>79</v>
      </c>
      <c r="C276" s="2">
        <v>1</v>
      </c>
      <c r="D276" s="2" t="b">
        <v>0</v>
      </c>
      <c r="E276" s="2" t="b">
        <v>0</v>
      </c>
      <c r="F276" s="2" t="s">
        <v>46</v>
      </c>
      <c r="G276" s="2" t="s">
        <v>46</v>
      </c>
      <c r="H276" s="2" t="s">
        <v>46</v>
      </c>
      <c r="I276" s="2" t="s">
        <v>46</v>
      </c>
      <c r="J276" s="2" t="s">
        <v>46</v>
      </c>
      <c r="K276" s="2" t="s">
        <v>46</v>
      </c>
      <c r="L276" s="2" t="s">
        <v>46</v>
      </c>
      <c r="M276" s="2" t="s">
        <v>46</v>
      </c>
      <c r="N276" s="2">
        <v>55.720285042042903</v>
      </c>
      <c r="O276" s="2">
        <v>2.02786458587804</v>
      </c>
      <c r="P276" s="2">
        <v>48.686496683824501</v>
      </c>
      <c r="Q276" s="2">
        <v>5.02523388067406</v>
      </c>
      <c r="R276" s="2">
        <v>7.0337883582184197</v>
      </c>
      <c r="S276" s="2">
        <v>-1.30922942555515</v>
      </c>
      <c r="T276" s="2">
        <v>53.254803717866899</v>
      </c>
      <c r="U276" s="2">
        <v>-7.8601575843721001</v>
      </c>
      <c r="V276" s="2" t="s">
        <v>46</v>
      </c>
      <c r="W276" s="2" t="s">
        <v>46</v>
      </c>
      <c r="X276" s="2" t="s">
        <v>46</v>
      </c>
      <c r="Y276" s="2" t="s">
        <v>46</v>
      </c>
      <c r="Z276" s="2" t="s">
        <v>46</v>
      </c>
      <c r="AA276" s="2" t="s">
        <v>46</v>
      </c>
      <c r="AB276" s="2" t="s">
        <v>46</v>
      </c>
      <c r="AC276" s="2" t="s">
        <v>46</v>
      </c>
      <c r="AD276" s="2" t="s">
        <v>46</v>
      </c>
      <c r="AE276" s="2" t="s">
        <v>46</v>
      </c>
      <c r="AF276" s="2" t="s">
        <v>46</v>
      </c>
      <c r="AG276" s="2" t="s">
        <v>46</v>
      </c>
      <c r="AH276" s="2" t="s">
        <v>46</v>
      </c>
      <c r="AI276" s="2" t="s">
        <v>46</v>
      </c>
      <c r="AJ276" s="2" t="s">
        <v>46</v>
      </c>
      <c r="AK276" s="2" t="s">
        <v>46</v>
      </c>
    </row>
    <row r="277" spans="1:37">
      <c r="A277" s="2" t="s">
        <v>242</v>
      </c>
      <c r="B277" s="2" t="s">
        <v>62</v>
      </c>
      <c r="C277" s="2">
        <v>1</v>
      </c>
      <c r="D277" s="2" t="b">
        <v>0</v>
      </c>
      <c r="E277" s="2" t="b">
        <v>0</v>
      </c>
      <c r="F277" s="2" t="s">
        <v>46</v>
      </c>
      <c r="G277" s="2" t="s">
        <v>46</v>
      </c>
      <c r="H277" s="2" t="s">
        <v>46</v>
      </c>
      <c r="I277" s="2" t="s">
        <v>46</v>
      </c>
      <c r="J277" s="2" t="s">
        <v>46</v>
      </c>
      <c r="K277" s="2" t="s">
        <v>46</v>
      </c>
      <c r="L277" s="2" t="s">
        <v>46</v>
      </c>
      <c r="M277" s="2" t="s">
        <v>46</v>
      </c>
      <c r="N277" s="2" t="s">
        <v>46</v>
      </c>
      <c r="O277" s="2" t="s">
        <v>46</v>
      </c>
      <c r="P277" s="2" t="s">
        <v>46</v>
      </c>
      <c r="Q277" s="2" t="s">
        <v>46</v>
      </c>
      <c r="R277" s="2" t="s">
        <v>46</v>
      </c>
      <c r="S277" s="2" t="s">
        <v>46</v>
      </c>
      <c r="T277" s="2" t="s">
        <v>46</v>
      </c>
      <c r="U277" s="2" t="s">
        <v>46</v>
      </c>
      <c r="V277" s="2" t="s">
        <v>46</v>
      </c>
      <c r="W277" s="2" t="s">
        <v>46</v>
      </c>
      <c r="X277" s="2" t="s">
        <v>46</v>
      </c>
      <c r="Y277" s="2" t="s">
        <v>46</v>
      </c>
      <c r="Z277" s="2" t="s">
        <v>46</v>
      </c>
      <c r="AA277" s="2" t="s">
        <v>46</v>
      </c>
      <c r="AB277" s="2" t="s">
        <v>46</v>
      </c>
      <c r="AC277" s="2" t="s">
        <v>46</v>
      </c>
      <c r="AD277" s="2">
        <v>55.896861443368401</v>
      </c>
      <c r="AE277" s="2">
        <v>586.49735082993095</v>
      </c>
      <c r="AF277" s="2">
        <v>64.210840791830606</v>
      </c>
      <c r="AG277" s="2">
        <v>468.75573537238898</v>
      </c>
      <c r="AH277" s="2">
        <v>-8.3139793484622508</v>
      </c>
      <c r="AI277" s="2">
        <v>0.32328824928268202</v>
      </c>
      <c r="AJ277" s="2">
        <v>64.065550808957397</v>
      </c>
      <c r="AK277" s="2">
        <v>-7.2053445693863196</v>
      </c>
    </row>
    <row r="278" spans="1:37">
      <c r="A278" s="2" t="s">
        <v>243</v>
      </c>
      <c r="B278" s="2" t="s">
        <v>62</v>
      </c>
      <c r="C278" s="2">
        <v>1</v>
      </c>
      <c r="D278" s="2" t="b">
        <v>0</v>
      </c>
      <c r="E278" s="2" t="b">
        <v>0</v>
      </c>
      <c r="F278" s="2" t="s">
        <v>46</v>
      </c>
      <c r="G278" s="2" t="s">
        <v>46</v>
      </c>
      <c r="H278" s="2" t="s">
        <v>46</v>
      </c>
      <c r="I278" s="2" t="s">
        <v>46</v>
      </c>
      <c r="J278" s="2" t="s">
        <v>46</v>
      </c>
      <c r="K278" s="2" t="s">
        <v>46</v>
      </c>
      <c r="L278" s="2" t="s">
        <v>46</v>
      </c>
      <c r="M278" s="2" t="s">
        <v>46</v>
      </c>
      <c r="N278" s="2" t="s">
        <v>46</v>
      </c>
      <c r="O278" s="2" t="s">
        <v>46</v>
      </c>
      <c r="P278" s="2" t="s">
        <v>46</v>
      </c>
      <c r="Q278" s="2" t="s">
        <v>46</v>
      </c>
      <c r="R278" s="2" t="s">
        <v>46</v>
      </c>
      <c r="S278" s="2" t="s">
        <v>46</v>
      </c>
      <c r="T278" s="2" t="s">
        <v>46</v>
      </c>
      <c r="U278" s="2" t="s">
        <v>46</v>
      </c>
      <c r="V278" s="2" t="s">
        <v>46</v>
      </c>
      <c r="W278" s="2" t="s">
        <v>46</v>
      </c>
      <c r="X278" s="2" t="s">
        <v>46</v>
      </c>
      <c r="Y278" s="2" t="s">
        <v>46</v>
      </c>
      <c r="Z278" s="2" t="s">
        <v>46</v>
      </c>
      <c r="AA278" s="2" t="s">
        <v>46</v>
      </c>
      <c r="AB278" s="2" t="s">
        <v>46</v>
      </c>
      <c r="AC278" s="2" t="s">
        <v>46</v>
      </c>
      <c r="AD278" s="2">
        <v>53.627609508206099</v>
      </c>
      <c r="AE278" s="2">
        <v>21.306646925394901</v>
      </c>
      <c r="AF278" s="2">
        <v>39.232039964594101</v>
      </c>
      <c r="AG278" s="2">
        <v>19.193308329204601</v>
      </c>
      <c r="AH278" s="2">
        <v>14.395569543612</v>
      </c>
      <c r="AI278" s="2">
        <v>0.150700162136503</v>
      </c>
      <c r="AJ278" s="2">
        <v>216.55934349575901</v>
      </c>
      <c r="AK278" s="2">
        <v>-17.102131335283001</v>
      </c>
    </row>
    <row r="279" spans="1:37">
      <c r="A279" s="2" t="s">
        <v>244</v>
      </c>
      <c r="B279" s="2" t="s">
        <v>48</v>
      </c>
      <c r="C279" s="2">
        <v>1</v>
      </c>
      <c r="D279" s="2" t="b">
        <v>0</v>
      </c>
      <c r="E279" s="2" t="b">
        <v>0</v>
      </c>
      <c r="F279" s="2" t="s">
        <v>46</v>
      </c>
      <c r="G279" s="2" t="s">
        <v>46</v>
      </c>
      <c r="H279" s="2" t="s">
        <v>46</v>
      </c>
      <c r="I279" s="2" t="s">
        <v>46</v>
      </c>
      <c r="J279" s="2" t="s">
        <v>46</v>
      </c>
      <c r="K279" s="2" t="s">
        <v>46</v>
      </c>
      <c r="L279" s="2" t="s">
        <v>46</v>
      </c>
      <c r="M279" s="2" t="s">
        <v>46</v>
      </c>
      <c r="N279" s="2" t="s">
        <v>46</v>
      </c>
      <c r="O279" s="2" t="s">
        <v>46</v>
      </c>
      <c r="P279" s="2" t="s">
        <v>46</v>
      </c>
      <c r="Q279" s="2" t="s">
        <v>46</v>
      </c>
      <c r="R279" s="2" t="s">
        <v>46</v>
      </c>
      <c r="S279" s="2" t="s">
        <v>46</v>
      </c>
      <c r="T279" s="2" t="s">
        <v>46</v>
      </c>
      <c r="U279" s="2" t="s">
        <v>46</v>
      </c>
      <c r="V279" s="2">
        <v>50.286728373648202</v>
      </c>
      <c r="W279" s="2">
        <v>368.41583071087899</v>
      </c>
      <c r="X279" s="2">
        <v>37.161604160225203</v>
      </c>
      <c r="Y279" s="2">
        <v>302.04315878816402</v>
      </c>
      <c r="Z279" s="2">
        <v>13.125124213423</v>
      </c>
      <c r="AA279" s="2">
        <v>0.28658034469177202</v>
      </c>
      <c r="AB279" s="2">
        <v>166.09173152465101</v>
      </c>
      <c r="AC279" s="2">
        <v>-8.6260235021669196</v>
      </c>
      <c r="AD279" s="2" t="s">
        <v>46</v>
      </c>
      <c r="AE279" s="2" t="s">
        <v>46</v>
      </c>
      <c r="AF279" s="2" t="s">
        <v>46</v>
      </c>
      <c r="AG279" s="2" t="s">
        <v>46</v>
      </c>
      <c r="AH279" s="2" t="s">
        <v>46</v>
      </c>
      <c r="AI279" s="2" t="s">
        <v>46</v>
      </c>
      <c r="AJ279" s="2" t="s">
        <v>46</v>
      </c>
      <c r="AK279" s="2" t="s">
        <v>46</v>
      </c>
    </row>
    <row r="280" spans="1:37">
      <c r="A280" s="2" t="s">
        <v>245</v>
      </c>
      <c r="B280" s="2" t="s">
        <v>57</v>
      </c>
      <c r="C280" s="2">
        <v>3</v>
      </c>
      <c r="D280" s="2" t="b">
        <v>0</v>
      </c>
      <c r="E280" s="2" t="b">
        <v>1</v>
      </c>
      <c r="F280" s="2" t="s">
        <v>46</v>
      </c>
      <c r="G280" s="2" t="s">
        <v>46</v>
      </c>
      <c r="H280" s="2" t="s">
        <v>46</v>
      </c>
      <c r="I280" s="2" t="s">
        <v>46</v>
      </c>
      <c r="J280" s="2" t="s">
        <v>46</v>
      </c>
      <c r="K280" s="2" t="s">
        <v>46</v>
      </c>
      <c r="L280" s="2" t="s">
        <v>46</v>
      </c>
      <c r="M280" s="2" t="s">
        <v>46</v>
      </c>
      <c r="N280" s="2">
        <v>32.853469379257099</v>
      </c>
      <c r="O280" s="2">
        <v>122.10134891663201</v>
      </c>
      <c r="P280" s="2">
        <v>74.620967745901098</v>
      </c>
      <c r="Q280" s="2">
        <v>8.8869227238041297</v>
      </c>
      <c r="R280" s="2">
        <v>-41.767498366643999</v>
      </c>
      <c r="S280" s="2">
        <v>3.78025138510763</v>
      </c>
      <c r="T280" s="2">
        <v>1746.1912843062501</v>
      </c>
      <c r="U280" s="2">
        <v>-152.476323138694</v>
      </c>
      <c r="V280" s="2">
        <v>34.956306188756997</v>
      </c>
      <c r="W280" s="2">
        <v>122.10134891663201</v>
      </c>
      <c r="X280" s="2">
        <v>77.368420950676295</v>
      </c>
      <c r="Y280" s="2">
        <v>8.8869227238041297</v>
      </c>
      <c r="Z280" s="2">
        <v>-42.412114761919199</v>
      </c>
      <c r="AA280" s="2">
        <v>3.78025138510763</v>
      </c>
      <c r="AB280" s="2">
        <v>1834.2321722889899</v>
      </c>
      <c r="AC280" s="2">
        <v>-71.160820583480103</v>
      </c>
      <c r="AD280" s="2">
        <v>32.409569434363299</v>
      </c>
      <c r="AE280" s="2">
        <v>122.10134891663201</v>
      </c>
      <c r="AF280" s="2">
        <v>74.1238095469418</v>
      </c>
      <c r="AG280" s="2">
        <v>8.8869227238041297</v>
      </c>
      <c r="AH280" s="2">
        <v>-41.714240112578501</v>
      </c>
      <c r="AI280" s="2">
        <v>3.78025138510763</v>
      </c>
      <c r="AJ280" s="2">
        <v>1728.2966491836401</v>
      </c>
      <c r="AK280" s="2">
        <v>-127.398916559714</v>
      </c>
    </row>
    <row r="281" spans="1:37">
      <c r="A281" s="2" t="s">
        <v>246</v>
      </c>
      <c r="B281" s="2" t="s">
        <v>48</v>
      </c>
      <c r="C281" s="2">
        <v>1</v>
      </c>
      <c r="D281" s="2" t="b">
        <v>0</v>
      </c>
      <c r="E281" s="2" t="b">
        <v>0</v>
      </c>
      <c r="F281" s="2" t="s">
        <v>46</v>
      </c>
      <c r="G281" s="2" t="s">
        <v>46</v>
      </c>
      <c r="H281" s="2" t="s">
        <v>46</v>
      </c>
      <c r="I281" s="2" t="s">
        <v>46</v>
      </c>
      <c r="J281" s="2" t="s">
        <v>46</v>
      </c>
      <c r="K281" s="2" t="s">
        <v>46</v>
      </c>
      <c r="L281" s="2" t="s">
        <v>46</v>
      </c>
      <c r="M281" s="2" t="s">
        <v>46</v>
      </c>
      <c r="N281" s="2" t="s">
        <v>46</v>
      </c>
      <c r="O281" s="2" t="s">
        <v>46</v>
      </c>
      <c r="P281" s="2" t="s">
        <v>46</v>
      </c>
      <c r="Q281" s="2" t="s">
        <v>46</v>
      </c>
      <c r="R281" s="2" t="s">
        <v>46</v>
      </c>
      <c r="S281" s="2" t="s">
        <v>46</v>
      </c>
      <c r="T281" s="2" t="s">
        <v>46</v>
      </c>
      <c r="U281" s="2" t="s">
        <v>46</v>
      </c>
      <c r="V281" s="2">
        <v>49.246702729808099</v>
      </c>
      <c r="W281" s="2">
        <v>1588.75455332411</v>
      </c>
      <c r="X281" s="2">
        <v>36.268826301156999</v>
      </c>
      <c r="Y281" s="2">
        <v>1129.05017849871</v>
      </c>
      <c r="Z281" s="2">
        <v>12.977876428650999</v>
      </c>
      <c r="AA281" s="2">
        <v>0.49278665457110699</v>
      </c>
      <c r="AB281" s="2">
        <v>162.50909182900301</v>
      </c>
      <c r="AC281" s="2">
        <v>-8.5735894394212604</v>
      </c>
      <c r="AD281" s="2" t="s">
        <v>46</v>
      </c>
      <c r="AE281" s="2" t="s">
        <v>46</v>
      </c>
      <c r="AF281" s="2" t="s">
        <v>46</v>
      </c>
      <c r="AG281" s="2" t="s">
        <v>46</v>
      </c>
      <c r="AH281" s="2" t="s">
        <v>46</v>
      </c>
      <c r="AI281" s="2" t="s">
        <v>46</v>
      </c>
      <c r="AJ281" s="2" t="s">
        <v>46</v>
      </c>
      <c r="AK281" s="2" t="s">
        <v>46</v>
      </c>
    </row>
    <row r="282" spans="1:37">
      <c r="A282" s="2" t="s">
        <v>1623</v>
      </c>
      <c r="B282" s="2" t="s">
        <v>51</v>
      </c>
      <c r="C282" s="2">
        <v>1</v>
      </c>
      <c r="D282" s="2" t="b">
        <v>0</v>
      </c>
      <c r="E282" s="2" t="b">
        <v>0</v>
      </c>
      <c r="F282" s="2">
        <v>48.952014690183901</v>
      </c>
      <c r="G282" s="2">
        <v>6.6091443327281496</v>
      </c>
      <c r="H282" s="2">
        <v>60.181716035598001</v>
      </c>
      <c r="I282" s="2">
        <v>7.50946923955423</v>
      </c>
      <c r="J282" s="2">
        <v>-11.229701345414</v>
      </c>
      <c r="K282" s="2">
        <v>-0.184247441189724</v>
      </c>
      <c r="L282" s="2">
        <v>121.553539959581</v>
      </c>
      <c r="M282" s="2">
        <v>-7.3477058414110896</v>
      </c>
      <c r="N282" s="2" t="s">
        <v>46</v>
      </c>
      <c r="O282" s="2" t="s">
        <v>46</v>
      </c>
      <c r="P282" s="2" t="s">
        <v>46</v>
      </c>
      <c r="Q282" s="2" t="s">
        <v>46</v>
      </c>
      <c r="R282" s="2" t="s">
        <v>46</v>
      </c>
      <c r="S282" s="2" t="s">
        <v>46</v>
      </c>
      <c r="T282" s="2" t="s">
        <v>46</v>
      </c>
      <c r="U282" s="2" t="s">
        <v>46</v>
      </c>
      <c r="V282" s="2" t="s">
        <v>46</v>
      </c>
      <c r="W282" s="2" t="s">
        <v>46</v>
      </c>
      <c r="X282" s="2" t="s">
        <v>46</v>
      </c>
      <c r="Y282" s="2" t="s">
        <v>46</v>
      </c>
      <c r="Z282" s="2" t="s">
        <v>46</v>
      </c>
      <c r="AA282" s="2" t="s">
        <v>46</v>
      </c>
      <c r="AB282" s="2" t="s">
        <v>46</v>
      </c>
      <c r="AC282" s="2" t="s">
        <v>46</v>
      </c>
      <c r="AD282" s="2" t="s">
        <v>46</v>
      </c>
      <c r="AE282" s="2" t="s">
        <v>46</v>
      </c>
      <c r="AF282" s="2" t="s">
        <v>46</v>
      </c>
      <c r="AG282" s="2" t="s">
        <v>46</v>
      </c>
      <c r="AH282" s="2" t="s">
        <v>46</v>
      </c>
      <c r="AI282" s="2" t="s">
        <v>46</v>
      </c>
      <c r="AJ282" s="2" t="s">
        <v>46</v>
      </c>
      <c r="AK282" s="2" t="s">
        <v>46</v>
      </c>
    </row>
    <row r="283" spans="1:37">
      <c r="A283" s="2" t="s">
        <v>247</v>
      </c>
      <c r="B283" s="2" t="s">
        <v>114</v>
      </c>
      <c r="C283" s="2">
        <v>4</v>
      </c>
      <c r="D283" s="2" t="b">
        <v>0</v>
      </c>
      <c r="E283" s="2" t="b">
        <v>0</v>
      </c>
      <c r="F283" s="2">
        <v>48.206863171037497</v>
      </c>
      <c r="G283" s="2">
        <v>1</v>
      </c>
      <c r="H283" s="2">
        <v>40.840110127974398</v>
      </c>
      <c r="I283" s="2">
        <v>8.7753978878899996</v>
      </c>
      <c r="J283" s="2">
        <v>7.3667530430630599</v>
      </c>
      <c r="K283" s="2">
        <v>-3.1334645405592898</v>
      </c>
      <c r="L283" s="2">
        <v>66.747222295953307</v>
      </c>
      <c r="M283" s="2">
        <v>-10.1634503750793</v>
      </c>
      <c r="N283" s="2">
        <v>87.779096678049797</v>
      </c>
      <c r="O283" s="2">
        <v>1</v>
      </c>
      <c r="P283" s="2">
        <v>89.963206632309905</v>
      </c>
      <c r="Q283" s="2">
        <v>8.7753978878899996</v>
      </c>
      <c r="R283" s="2">
        <v>-2.1841099542601699</v>
      </c>
      <c r="S283" s="2">
        <v>-3.1334645405592898</v>
      </c>
      <c r="T283" s="2">
        <v>13.4915622330135</v>
      </c>
      <c r="U283" s="2">
        <v>-7.5936174779090901</v>
      </c>
      <c r="V283" s="2">
        <v>94.255275833607001</v>
      </c>
      <c r="W283" s="2">
        <v>1</v>
      </c>
      <c r="X283" s="2">
        <v>96.165961251675697</v>
      </c>
      <c r="Y283" s="2">
        <v>8.7753978878899996</v>
      </c>
      <c r="Z283" s="2">
        <v>-1.91068541806878</v>
      </c>
      <c r="AA283" s="2">
        <v>-3.1334645405592898</v>
      </c>
      <c r="AB283" s="2">
        <v>14.020530452422999</v>
      </c>
      <c r="AC283" s="2">
        <v>-7.9369508380057301</v>
      </c>
      <c r="AD283" s="2">
        <v>86.603249258016106</v>
      </c>
      <c r="AE283" s="2">
        <v>1</v>
      </c>
      <c r="AF283" s="2">
        <v>88.846293169054405</v>
      </c>
      <c r="AG283" s="2">
        <v>8.7753978878899996</v>
      </c>
      <c r="AH283" s="2">
        <v>-2.24304391103828</v>
      </c>
      <c r="AI283" s="2">
        <v>-3.1334645405592898</v>
      </c>
      <c r="AJ283" s="2">
        <v>13.1671430343387</v>
      </c>
      <c r="AK283" s="2">
        <v>-7.8395085775333602</v>
      </c>
    </row>
    <row r="284" spans="1:37">
      <c r="A284" s="2" t="s">
        <v>1624</v>
      </c>
      <c r="B284" s="2" t="s">
        <v>51</v>
      </c>
      <c r="C284" s="2">
        <v>1</v>
      </c>
      <c r="D284" s="2" t="b">
        <v>0</v>
      </c>
      <c r="E284" s="2" t="b">
        <v>0</v>
      </c>
      <c r="F284" s="2">
        <v>64.095424752609404</v>
      </c>
      <c r="G284" s="2">
        <v>1.3879560176653301</v>
      </c>
      <c r="H284" s="2">
        <v>70.058531731012295</v>
      </c>
      <c r="I284" s="2">
        <v>9.0857159767181201</v>
      </c>
      <c r="J284" s="2">
        <v>-5.9631069784029203</v>
      </c>
      <c r="K284" s="2">
        <v>-2.71063835514438</v>
      </c>
      <c r="L284" s="2">
        <v>40.150323742854098</v>
      </c>
      <c r="M284" s="2">
        <v>-7.5791241330352497</v>
      </c>
      <c r="N284" s="2" t="s">
        <v>46</v>
      </c>
      <c r="O284" s="2" t="s">
        <v>46</v>
      </c>
      <c r="P284" s="2" t="s">
        <v>46</v>
      </c>
      <c r="Q284" s="2" t="s">
        <v>46</v>
      </c>
      <c r="R284" s="2" t="s">
        <v>46</v>
      </c>
      <c r="S284" s="2" t="s">
        <v>46</v>
      </c>
      <c r="T284" s="2" t="s">
        <v>46</v>
      </c>
      <c r="U284" s="2" t="s">
        <v>46</v>
      </c>
      <c r="V284" s="2" t="s">
        <v>46</v>
      </c>
      <c r="W284" s="2" t="s">
        <v>46</v>
      </c>
      <c r="X284" s="2" t="s">
        <v>46</v>
      </c>
      <c r="Y284" s="2" t="s">
        <v>46</v>
      </c>
      <c r="Z284" s="2" t="s">
        <v>46</v>
      </c>
      <c r="AA284" s="2" t="s">
        <v>46</v>
      </c>
      <c r="AB284" s="2" t="s">
        <v>46</v>
      </c>
      <c r="AC284" s="2" t="s">
        <v>46</v>
      </c>
      <c r="AD284" s="2" t="s">
        <v>46</v>
      </c>
      <c r="AE284" s="2" t="s">
        <v>46</v>
      </c>
      <c r="AF284" s="2" t="s">
        <v>46</v>
      </c>
      <c r="AG284" s="2" t="s">
        <v>46</v>
      </c>
      <c r="AH284" s="2" t="s">
        <v>46</v>
      </c>
      <c r="AI284" s="2" t="s">
        <v>46</v>
      </c>
      <c r="AJ284" s="2" t="s">
        <v>46</v>
      </c>
      <c r="AK284" s="2" t="s">
        <v>46</v>
      </c>
    </row>
    <row r="285" spans="1:37">
      <c r="A285" s="2" t="s">
        <v>248</v>
      </c>
      <c r="B285" s="2" t="s">
        <v>48</v>
      </c>
      <c r="C285" s="2">
        <v>1</v>
      </c>
      <c r="D285" s="2" t="b">
        <v>0</v>
      </c>
      <c r="E285" s="2" t="b">
        <v>0</v>
      </c>
      <c r="F285" s="2" t="s">
        <v>46</v>
      </c>
      <c r="G285" s="2" t="s">
        <v>46</v>
      </c>
      <c r="H285" s="2" t="s">
        <v>46</v>
      </c>
      <c r="I285" s="2" t="s">
        <v>46</v>
      </c>
      <c r="J285" s="2" t="s">
        <v>46</v>
      </c>
      <c r="K285" s="2" t="s">
        <v>46</v>
      </c>
      <c r="L285" s="2" t="s">
        <v>46</v>
      </c>
      <c r="M285" s="2" t="s">
        <v>46</v>
      </c>
      <c r="N285" s="2" t="s">
        <v>46</v>
      </c>
      <c r="O285" s="2" t="s">
        <v>46</v>
      </c>
      <c r="P285" s="2" t="s">
        <v>46</v>
      </c>
      <c r="Q285" s="2" t="s">
        <v>46</v>
      </c>
      <c r="R285" s="2" t="s">
        <v>46</v>
      </c>
      <c r="S285" s="2" t="s">
        <v>46</v>
      </c>
      <c r="T285" s="2" t="s">
        <v>46</v>
      </c>
      <c r="U285" s="2" t="s">
        <v>46</v>
      </c>
      <c r="V285" s="2">
        <v>64.431852730169695</v>
      </c>
      <c r="W285" s="2">
        <v>8.0309900058917094</v>
      </c>
      <c r="X285" s="2">
        <v>47.988318880744998</v>
      </c>
      <c r="Y285" s="2">
        <v>7.9370361177527498</v>
      </c>
      <c r="Z285" s="2">
        <v>16.4435338494247</v>
      </c>
      <c r="AA285" s="2">
        <v>1.6977473819661599E-2</v>
      </c>
      <c r="AB285" s="2">
        <v>262.48429420148398</v>
      </c>
      <c r="AC285" s="2">
        <v>-11.7325981199631</v>
      </c>
      <c r="AD285" s="2" t="s">
        <v>46</v>
      </c>
      <c r="AE285" s="2" t="s">
        <v>46</v>
      </c>
      <c r="AF285" s="2" t="s">
        <v>46</v>
      </c>
      <c r="AG285" s="2" t="s">
        <v>46</v>
      </c>
      <c r="AH285" s="2" t="s">
        <v>46</v>
      </c>
      <c r="AI285" s="2" t="s">
        <v>46</v>
      </c>
      <c r="AJ285" s="2" t="s">
        <v>46</v>
      </c>
      <c r="AK285" s="2" t="s">
        <v>46</v>
      </c>
    </row>
    <row r="286" spans="1:37">
      <c r="A286" s="2" t="s">
        <v>249</v>
      </c>
      <c r="B286" s="2" t="s">
        <v>48</v>
      </c>
      <c r="C286" s="2">
        <v>1</v>
      </c>
      <c r="D286" s="2" t="b">
        <v>0</v>
      </c>
      <c r="E286" s="2" t="b">
        <v>0</v>
      </c>
      <c r="F286" s="2" t="s">
        <v>46</v>
      </c>
      <c r="G286" s="2" t="s">
        <v>46</v>
      </c>
      <c r="H286" s="2" t="s">
        <v>46</v>
      </c>
      <c r="I286" s="2" t="s">
        <v>46</v>
      </c>
      <c r="J286" s="2" t="s">
        <v>46</v>
      </c>
      <c r="K286" s="2" t="s">
        <v>46</v>
      </c>
      <c r="L286" s="2" t="s">
        <v>46</v>
      </c>
      <c r="M286" s="2" t="s">
        <v>46</v>
      </c>
      <c r="N286" s="2" t="s">
        <v>46</v>
      </c>
      <c r="O286" s="2" t="s">
        <v>46</v>
      </c>
      <c r="P286" s="2" t="s">
        <v>46</v>
      </c>
      <c r="Q286" s="2" t="s">
        <v>46</v>
      </c>
      <c r="R286" s="2" t="s">
        <v>46</v>
      </c>
      <c r="S286" s="2" t="s">
        <v>46</v>
      </c>
      <c r="T286" s="2" t="s">
        <v>46</v>
      </c>
      <c r="U286" s="2" t="s">
        <v>46</v>
      </c>
      <c r="V286" s="2">
        <v>74.988970630319599</v>
      </c>
      <c r="W286" s="2">
        <v>89.9727777949375</v>
      </c>
      <c r="X286" s="2">
        <v>59.140995054536099</v>
      </c>
      <c r="Y286" s="2">
        <v>69.785429325697905</v>
      </c>
      <c r="Z286" s="2">
        <v>15.847975575783501</v>
      </c>
      <c r="AA286" s="2">
        <v>0.36656272101572601</v>
      </c>
      <c r="AB286" s="2">
        <v>243.724574730066</v>
      </c>
      <c r="AC286" s="2">
        <v>-11.1580807682945</v>
      </c>
      <c r="AD286" s="2" t="s">
        <v>46</v>
      </c>
      <c r="AE286" s="2" t="s">
        <v>46</v>
      </c>
      <c r="AF286" s="2" t="s">
        <v>46</v>
      </c>
      <c r="AG286" s="2" t="s">
        <v>46</v>
      </c>
      <c r="AH286" s="2" t="s">
        <v>46</v>
      </c>
      <c r="AI286" s="2" t="s">
        <v>46</v>
      </c>
      <c r="AJ286" s="2" t="s">
        <v>46</v>
      </c>
      <c r="AK286" s="2" t="s">
        <v>46</v>
      </c>
    </row>
    <row r="287" spans="1:37">
      <c r="A287" s="2" t="s">
        <v>250</v>
      </c>
      <c r="B287" s="2" t="s">
        <v>62</v>
      </c>
      <c r="C287" s="2">
        <v>1</v>
      </c>
      <c r="D287" s="2" t="b">
        <v>0</v>
      </c>
      <c r="E287" s="2" t="b">
        <v>0</v>
      </c>
      <c r="F287" s="2" t="s">
        <v>46</v>
      </c>
      <c r="G287" s="2" t="s">
        <v>46</v>
      </c>
      <c r="H287" s="2" t="s">
        <v>46</v>
      </c>
      <c r="I287" s="2" t="s">
        <v>46</v>
      </c>
      <c r="J287" s="2" t="s">
        <v>46</v>
      </c>
      <c r="K287" s="2" t="s">
        <v>46</v>
      </c>
      <c r="L287" s="2" t="s">
        <v>46</v>
      </c>
      <c r="M287" s="2" t="s">
        <v>46</v>
      </c>
      <c r="N287" s="2" t="s">
        <v>46</v>
      </c>
      <c r="O287" s="2" t="s">
        <v>46</v>
      </c>
      <c r="P287" s="2" t="s">
        <v>46</v>
      </c>
      <c r="Q287" s="2" t="s">
        <v>46</v>
      </c>
      <c r="R287" s="2" t="s">
        <v>46</v>
      </c>
      <c r="S287" s="2" t="s">
        <v>46</v>
      </c>
      <c r="T287" s="2" t="s">
        <v>46</v>
      </c>
      <c r="U287" s="2" t="s">
        <v>46</v>
      </c>
      <c r="V287" s="2" t="s">
        <v>46</v>
      </c>
      <c r="W287" s="2" t="s">
        <v>46</v>
      </c>
      <c r="X287" s="2" t="s">
        <v>46</v>
      </c>
      <c r="Y287" s="2" t="s">
        <v>46</v>
      </c>
      <c r="Z287" s="2" t="s">
        <v>46</v>
      </c>
      <c r="AA287" s="2" t="s">
        <v>46</v>
      </c>
      <c r="AB287" s="2" t="s">
        <v>46</v>
      </c>
      <c r="AC287" s="2" t="s">
        <v>46</v>
      </c>
      <c r="AD287" s="2">
        <v>74.391025744824304</v>
      </c>
      <c r="AE287" s="2">
        <v>49.4917640717551</v>
      </c>
      <c r="AF287" s="2">
        <v>84.518452524429307</v>
      </c>
      <c r="AG287" s="2">
        <v>27.4980969088978</v>
      </c>
      <c r="AH287" s="2">
        <v>-10.127426779605001</v>
      </c>
      <c r="AI287" s="2">
        <v>0.84785669026737198</v>
      </c>
      <c r="AJ287" s="2">
        <v>97.025482097087703</v>
      </c>
      <c r="AK287" s="2">
        <v>-9.8227963544397898</v>
      </c>
    </row>
    <row r="288" spans="1:37">
      <c r="A288" s="2" t="s">
        <v>251</v>
      </c>
      <c r="B288" s="2" t="s">
        <v>62</v>
      </c>
      <c r="C288" s="2">
        <v>1</v>
      </c>
      <c r="D288" s="2" t="b">
        <v>0</v>
      </c>
      <c r="E288" s="2" t="b">
        <v>0</v>
      </c>
      <c r="F288" s="2" t="s">
        <v>46</v>
      </c>
      <c r="G288" s="2" t="s">
        <v>46</v>
      </c>
      <c r="H288" s="2" t="s">
        <v>46</v>
      </c>
      <c r="I288" s="2" t="s">
        <v>46</v>
      </c>
      <c r="J288" s="2" t="s">
        <v>46</v>
      </c>
      <c r="K288" s="2" t="s">
        <v>46</v>
      </c>
      <c r="L288" s="2" t="s">
        <v>46</v>
      </c>
      <c r="M288" s="2" t="s">
        <v>46</v>
      </c>
      <c r="N288" s="2" t="s">
        <v>46</v>
      </c>
      <c r="O288" s="2" t="s">
        <v>46</v>
      </c>
      <c r="P288" s="2" t="s">
        <v>46</v>
      </c>
      <c r="Q288" s="2" t="s">
        <v>46</v>
      </c>
      <c r="R288" s="2" t="s">
        <v>46</v>
      </c>
      <c r="S288" s="2" t="s">
        <v>46</v>
      </c>
      <c r="T288" s="2" t="s">
        <v>46</v>
      </c>
      <c r="U288" s="2" t="s">
        <v>46</v>
      </c>
      <c r="V288" s="2" t="s">
        <v>46</v>
      </c>
      <c r="W288" s="2" t="s">
        <v>46</v>
      </c>
      <c r="X288" s="2" t="s">
        <v>46</v>
      </c>
      <c r="Y288" s="2" t="s">
        <v>46</v>
      </c>
      <c r="Z288" s="2" t="s">
        <v>46</v>
      </c>
      <c r="AA288" s="2" t="s">
        <v>46</v>
      </c>
      <c r="AB288" s="2" t="s">
        <v>46</v>
      </c>
      <c r="AC288" s="2" t="s">
        <v>46</v>
      </c>
      <c r="AD288" s="2">
        <v>63.545642507516398</v>
      </c>
      <c r="AE288" s="2">
        <v>6.9362745515093698</v>
      </c>
      <c r="AF288" s="2">
        <v>72.308829107329899</v>
      </c>
      <c r="AG288" s="2">
        <v>11.3570587965363</v>
      </c>
      <c r="AH288" s="2">
        <v>-8.7631865998134799</v>
      </c>
      <c r="AI288" s="2">
        <v>-0.71135635056704305</v>
      </c>
      <c r="AJ288" s="2">
        <v>71.733864711431593</v>
      </c>
      <c r="AK288" s="2">
        <v>-7.6435478398552199</v>
      </c>
    </row>
    <row r="289" spans="1:37">
      <c r="A289" s="2" t="s">
        <v>252</v>
      </c>
      <c r="B289" s="2" t="s">
        <v>444</v>
      </c>
      <c r="C289" s="2">
        <v>3</v>
      </c>
      <c r="D289" s="2" t="b">
        <v>0</v>
      </c>
      <c r="E289" s="2" t="b">
        <v>0</v>
      </c>
      <c r="F289" s="2">
        <v>42.065956916430103</v>
      </c>
      <c r="G289" s="2">
        <v>1</v>
      </c>
      <c r="H289" s="2">
        <v>40.6487990897514</v>
      </c>
      <c r="I289" s="2">
        <v>10.7047166827828</v>
      </c>
      <c r="J289" s="2">
        <v>1.4171578266786999</v>
      </c>
      <c r="K289" s="2">
        <v>-3.4201747079154901</v>
      </c>
      <c r="L289" s="2">
        <v>13.8861422475746</v>
      </c>
      <c r="M289" s="2">
        <v>-8.9423606712735193</v>
      </c>
      <c r="N289" s="2">
        <v>77.324494950924901</v>
      </c>
      <c r="O289" s="2">
        <v>1</v>
      </c>
      <c r="P289" s="2">
        <v>73.9661621535667</v>
      </c>
      <c r="Q289" s="2">
        <v>10.7047166827828</v>
      </c>
      <c r="R289" s="2">
        <v>3.3583327973581301</v>
      </c>
      <c r="S289" s="2">
        <v>-3.4201747079154901</v>
      </c>
      <c r="T289" s="2">
        <v>23.587638346228601</v>
      </c>
      <c r="U289" s="2">
        <v>-9.54795714686548</v>
      </c>
      <c r="V289" s="2">
        <v>77.324494950924901</v>
      </c>
      <c r="W289" s="2">
        <v>1</v>
      </c>
      <c r="X289" s="2">
        <v>73.9661621535667</v>
      </c>
      <c r="Y289" s="2">
        <v>10.7047166827828</v>
      </c>
      <c r="Z289" s="2">
        <v>3.3583327973581301</v>
      </c>
      <c r="AA289" s="2">
        <v>-3.4201747079154901</v>
      </c>
      <c r="AB289" s="2">
        <v>20.932637070037298</v>
      </c>
      <c r="AC289" s="2">
        <v>-9.1653983802629906</v>
      </c>
      <c r="AD289" s="2" t="s">
        <v>46</v>
      </c>
      <c r="AE289" s="2" t="s">
        <v>46</v>
      </c>
      <c r="AF289" s="2" t="s">
        <v>46</v>
      </c>
      <c r="AG289" s="2" t="s">
        <v>46</v>
      </c>
      <c r="AH289" s="2" t="s">
        <v>46</v>
      </c>
      <c r="AI289" s="2" t="s">
        <v>46</v>
      </c>
      <c r="AJ289" s="2" t="s">
        <v>46</v>
      </c>
      <c r="AK289" s="2" t="s">
        <v>46</v>
      </c>
    </row>
    <row r="290" spans="1:37">
      <c r="A290" s="2" t="s">
        <v>1625</v>
      </c>
      <c r="B290" s="2" t="s">
        <v>51</v>
      </c>
      <c r="C290" s="2">
        <v>1</v>
      </c>
      <c r="D290" s="2" t="b">
        <v>1</v>
      </c>
      <c r="E290" s="2" t="b">
        <v>0</v>
      </c>
      <c r="F290" s="2">
        <v>36.727262218387501</v>
      </c>
      <c r="G290" s="2">
        <v>142.289927426866</v>
      </c>
      <c r="H290" s="2">
        <v>22.559165253920501</v>
      </c>
      <c r="I290" s="2">
        <v>211.022725846583</v>
      </c>
      <c r="J290" s="2">
        <v>14.1680969644671</v>
      </c>
      <c r="K290" s="2">
        <v>-0.56856483823715898</v>
      </c>
      <c r="L290" s="2">
        <v>206.84503301860801</v>
      </c>
      <c r="M290" s="2">
        <v>-10.5132420667133</v>
      </c>
      <c r="N290" s="2" t="s">
        <v>46</v>
      </c>
      <c r="O290" s="2" t="s">
        <v>46</v>
      </c>
      <c r="P290" s="2" t="s">
        <v>46</v>
      </c>
      <c r="Q290" s="2" t="s">
        <v>46</v>
      </c>
      <c r="R290" s="2" t="s">
        <v>46</v>
      </c>
      <c r="S290" s="2" t="s">
        <v>46</v>
      </c>
      <c r="T290" s="2" t="s">
        <v>46</v>
      </c>
      <c r="U290" s="2" t="s">
        <v>46</v>
      </c>
      <c r="V290" s="2" t="s">
        <v>46</v>
      </c>
      <c r="W290" s="2" t="s">
        <v>46</v>
      </c>
      <c r="X290" s="2" t="s">
        <v>46</v>
      </c>
      <c r="Y290" s="2" t="s">
        <v>46</v>
      </c>
      <c r="Z290" s="2" t="s">
        <v>46</v>
      </c>
      <c r="AA290" s="2" t="s">
        <v>46</v>
      </c>
      <c r="AB290" s="2" t="s">
        <v>46</v>
      </c>
      <c r="AC290" s="2" t="s">
        <v>46</v>
      </c>
      <c r="AD290" s="2" t="s">
        <v>46</v>
      </c>
      <c r="AE290" s="2" t="s">
        <v>46</v>
      </c>
      <c r="AF290" s="2" t="s">
        <v>46</v>
      </c>
      <c r="AG290" s="2" t="s">
        <v>46</v>
      </c>
      <c r="AH290" s="2" t="s">
        <v>46</v>
      </c>
      <c r="AI290" s="2" t="s">
        <v>46</v>
      </c>
      <c r="AJ290" s="2" t="s">
        <v>46</v>
      </c>
      <c r="AK290" s="2" t="s">
        <v>46</v>
      </c>
    </row>
    <row r="291" spans="1:37">
      <c r="A291" s="2" t="s">
        <v>253</v>
      </c>
      <c r="B291" s="2" t="s">
        <v>114</v>
      </c>
      <c r="C291" s="2">
        <v>4</v>
      </c>
      <c r="D291" s="2" t="b">
        <v>0</v>
      </c>
      <c r="E291" s="2" t="b">
        <v>0</v>
      </c>
      <c r="F291" s="2">
        <v>79.618472297158505</v>
      </c>
      <c r="G291" s="2">
        <v>1.8099957330874601</v>
      </c>
      <c r="H291" s="2">
        <v>82.685790601192906</v>
      </c>
      <c r="I291" s="2">
        <v>16.3528934229032</v>
      </c>
      <c r="J291" s="2">
        <v>-3.0673183040343601</v>
      </c>
      <c r="K291" s="2">
        <v>-3.1754877222542701</v>
      </c>
      <c r="L291" s="2">
        <v>17.863902386065199</v>
      </c>
      <c r="M291" s="2">
        <v>-8.1413531833329795</v>
      </c>
      <c r="N291" s="2">
        <v>85.969891302882502</v>
      </c>
      <c r="O291" s="2">
        <v>1.8099957330874601</v>
      </c>
      <c r="P291" s="2">
        <v>87.971512529061599</v>
      </c>
      <c r="Q291" s="2">
        <v>16.3528934229032</v>
      </c>
      <c r="R291" s="2">
        <v>-2.0016212261791702</v>
      </c>
      <c r="S291" s="2">
        <v>-3.1754877222542701</v>
      </c>
      <c r="T291" s="2">
        <v>13.044552933871101</v>
      </c>
      <c r="U291" s="2">
        <v>-7.6752452805808504</v>
      </c>
      <c r="V291" s="2">
        <v>89.789794779397397</v>
      </c>
      <c r="W291" s="2">
        <v>1.8099957330874601</v>
      </c>
      <c r="X291" s="2">
        <v>91.433159503438304</v>
      </c>
      <c r="Y291" s="2">
        <v>16.3528934229032</v>
      </c>
      <c r="Z291" s="2">
        <v>-1.6433647240409599</v>
      </c>
      <c r="AA291" s="2">
        <v>-3.1754877222542701</v>
      </c>
      <c r="AB291" s="2">
        <v>13.200100194022101</v>
      </c>
      <c r="AC291" s="2">
        <v>-8.0366452251544604</v>
      </c>
      <c r="AD291" s="2">
        <v>85.385125664632099</v>
      </c>
      <c r="AE291" s="2">
        <v>1.8099957330874601</v>
      </c>
      <c r="AF291" s="2">
        <v>87.430842015645794</v>
      </c>
      <c r="AG291" s="2">
        <v>16.3528934229032</v>
      </c>
      <c r="AH291" s="2">
        <v>-2.0457163510137102</v>
      </c>
      <c r="AI291" s="2">
        <v>-3.1754877222542701</v>
      </c>
      <c r="AJ291" s="2">
        <v>12.7070512402295</v>
      </c>
      <c r="AK291" s="2">
        <v>-7.9388309162033499</v>
      </c>
    </row>
    <row r="292" spans="1:37">
      <c r="A292" s="2" t="s">
        <v>254</v>
      </c>
      <c r="B292" s="2" t="s">
        <v>51</v>
      </c>
      <c r="C292" s="2">
        <v>1</v>
      </c>
      <c r="D292" s="2" t="b">
        <v>0</v>
      </c>
      <c r="E292" s="2" t="b">
        <v>0</v>
      </c>
      <c r="F292" s="2">
        <v>63.955387136952197</v>
      </c>
      <c r="G292" s="2">
        <v>3.1917326388740199</v>
      </c>
      <c r="H292" s="2">
        <v>41.5222223378994</v>
      </c>
      <c r="I292" s="2">
        <v>4.2221203259068298</v>
      </c>
      <c r="J292" s="2">
        <v>22.4331647990529</v>
      </c>
      <c r="K292" s="2">
        <v>-0.40362788781282399</v>
      </c>
      <c r="L292" s="2">
        <v>512.61032242173701</v>
      </c>
      <c r="M292" s="2">
        <v>-20.967252868866499</v>
      </c>
      <c r="N292" s="2" t="s">
        <v>46</v>
      </c>
      <c r="O292" s="2" t="s">
        <v>46</v>
      </c>
      <c r="P292" s="2" t="s">
        <v>46</v>
      </c>
      <c r="Q292" s="2" t="s">
        <v>46</v>
      </c>
      <c r="R292" s="2" t="s">
        <v>46</v>
      </c>
      <c r="S292" s="2" t="s">
        <v>46</v>
      </c>
      <c r="T292" s="2" t="s">
        <v>46</v>
      </c>
      <c r="U292" s="2" t="s">
        <v>46</v>
      </c>
      <c r="V292" s="2" t="s">
        <v>46</v>
      </c>
      <c r="W292" s="2" t="s">
        <v>46</v>
      </c>
      <c r="X292" s="2" t="s">
        <v>46</v>
      </c>
      <c r="Y292" s="2" t="s">
        <v>46</v>
      </c>
      <c r="Z292" s="2" t="s">
        <v>46</v>
      </c>
      <c r="AA292" s="2" t="s">
        <v>46</v>
      </c>
      <c r="AB292" s="2" t="s">
        <v>46</v>
      </c>
      <c r="AC292" s="2" t="s">
        <v>46</v>
      </c>
      <c r="AD292" s="2" t="s">
        <v>46</v>
      </c>
      <c r="AE292" s="2" t="s">
        <v>46</v>
      </c>
      <c r="AF292" s="2" t="s">
        <v>46</v>
      </c>
      <c r="AG292" s="2" t="s">
        <v>46</v>
      </c>
      <c r="AH292" s="2" t="s">
        <v>46</v>
      </c>
      <c r="AI292" s="2" t="s">
        <v>46</v>
      </c>
      <c r="AJ292" s="2" t="s">
        <v>46</v>
      </c>
      <c r="AK292" s="2" t="s">
        <v>46</v>
      </c>
    </row>
    <row r="293" spans="1:37">
      <c r="A293" s="2" t="s">
        <v>255</v>
      </c>
      <c r="B293" s="2" t="s">
        <v>69</v>
      </c>
      <c r="C293" s="2">
        <v>2</v>
      </c>
      <c r="D293" s="2" t="b">
        <v>0</v>
      </c>
      <c r="E293" s="2" t="b">
        <v>0</v>
      </c>
      <c r="F293" s="2" t="s">
        <v>46</v>
      </c>
      <c r="G293" s="2" t="s">
        <v>46</v>
      </c>
      <c r="H293" s="2" t="s">
        <v>46</v>
      </c>
      <c r="I293" s="2" t="s">
        <v>46</v>
      </c>
      <c r="J293" s="2" t="s">
        <v>46</v>
      </c>
      <c r="K293" s="2" t="s">
        <v>46</v>
      </c>
      <c r="L293" s="2" t="s">
        <v>46</v>
      </c>
      <c r="M293" s="2" t="s">
        <v>46</v>
      </c>
      <c r="N293" s="2">
        <v>58.226725381272999</v>
      </c>
      <c r="O293" s="2">
        <v>103.21406353591399</v>
      </c>
      <c r="P293" s="2">
        <v>50.393276228809398</v>
      </c>
      <c r="Q293" s="2">
        <v>132.99194380421699</v>
      </c>
      <c r="R293" s="2">
        <v>7.8334491524635901</v>
      </c>
      <c r="S293" s="2">
        <v>-0.365699294839537</v>
      </c>
      <c r="T293" s="2">
        <v>63.947417569947604</v>
      </c>
      <c r="U293" s="2">
        <v>-7.9797491973745602</v>
      </c>
      <c r="V293" s="2" t="s">
        <v>46</v>
      </c>
      <c r="W293" s="2" t="s">
        <v>46</v>
      </c>
      <c r="X293" s="2" t="s">
        <v>46</v>
      </c>
      <c r="Y293" s="2" t="s">
        <v>46</v>
      </c>
      <c r="Z293" s="2" t="s">
        <v>46</v>
      </c>
      <c r="AA293" s="2" t="s">
        <v>46</v>
      </c>
      <c r="AB293" s="2" t="s">
        <v>46</v>
      </c>
      <c r="AC293" s="2" t="s">
        <v>46</v>
      </c>
      <c r="AD293" s="2">
        <v>55.781741025721203</v>
      </c>
      <c r="AE293" s="2">
        <v>103.21406353591399</v>
      </c>
      <c r="AF293" s="2">
        <v>45.352137395920899</v>
      </c>
      <c r="AG293" s="2">
        <v>132.99194380421699</v>
      </c>
      <c r="AH293" s="2">
        <v>10.429603629800299</v>
      </c>
      <c r="AI293" s="2">
        <v>-0.365699294839537</v>
      </c>
      <c r="AJ293" s="2">
        <v>115.626095357444</v>
      </c>
      <c r="AK293" s="2">
        <v>-10.5986005667288</v>
      </c>
    </row>
    <row r="294" spans="1:37">
      <c r="A294" s="2" t="s">
        <v>256</v>
      </c>
      <c r="B294" s="2" t="s">
        <v>1547</v>
      </c>
      <c r="C294" s="2">
        <v>3</v>
      </c>
      <c r="D294" s="2" t="b">
        <v>1</v>
      </c>
      <c r="E294" s="2" t="b">
        <v>0</v>
      </c>
      <c r="F294" s="2">
        <v>43.387076502401598</v>
      </c>
      <c r="G294" s="2">
        <v>6125.4164696295502</v>
      </c>
      <c r="H294" s="2">
        <v>38.298311951349902</v>
      </c>
      <c r="I294" s="2">
        <v>896.290865006383</v>
      </c>
      <c r="J294" s="2">
        <v>5.0887645510517299</v>
      </c>
      <c r="K294" s="2">
        <v>2.7727690389966901</v>
      </c>
      <c r="L294" s="2">
        <v>36.081736393091603</v>
      </c>
      <c r="M294" s="2">
        <v>-7.9318871330723502</v>
      </c>
      <c r="N294" s="2" t="s">
        <v>46</v>
      </c>
      <c r="O294" s="2" t="s">
        <v>46</v>
      </c>
      <c r="P294" s="2" t="s">
        <v>46</v>
      </c>
      <c r="Q294" s="2" t="s">
        <v>46</v>
      </c>
      <c r="R294" s="2" t="s">
        <v>46</v>
      </c>
      <c r="S294" s="2" t="s">
        <v>46</v>
      </c>
      <c r="T294" s="2" t="s">
        <v>46</v>
      </c>
      <c r="U294" s="2" t="s">
        <v>46</v>
      </c>
      <c r="V294" s="2">
        <v>1.06055572196239</v>
      </c>
      <c r="W294" s="2">
        <v>6125.4164696295502</v>
      </c>
      <c r="X294" s="2">
        <v>0.56238470476325497</v>
      </c>
      <c r="Y294" s="2">
        <v>896.290865006383</v>
      </c>
      <c r="Z294" s="2">
        <v>0.49817101719913698</v>
      </c>
      <c r="AA294" s="2">
        <v>2.7727690389966901</v>
      </c>
      <c r="AB294" s="2">
        <v>8.1468127059620894</v>
      </c>
      <c r="AC294" s="2">
        <v>-7.1982207391958601</v>
      </c>
      <c r="AD294" s="2">
        <v>1.5827850986010701</v>
      </c>
      <c r="AE294" s="2">
        <v>6125.4164696295502</v>
      </c>
      <c r="AF294" s="2">
        <v>0.94566353545169002</v>
      </c>
      <c r="AG294" s="2">
        <v>896.290865006383</v>
      </c>
      <c r="AH294" s="2">
        <v>0.63712156314937696</v>
      </c>
      <c r="AI294" s="2">
        <v>2.7727690389966901</v>
      </c>
      <c r="AJ294" s="2">
        <v>8.9213716326964096</v>
      </c>
      <c r="AK294" s="2">
        <v>-6.9749900716887696</v>
      </c>
    </row>
    <row r="295" spans="1:37">
      <c r="A295" s="2" t="s">
        <v>257</v>
      </c>
      <c r="B295" s="2" t="s">
        <v>775</v>
      </c>
      <c r="C295" s="2">
        <v>2</v>
      </c>
      <c r="D295" s="2" t="b">
        <v>0</v>
      </c>
      <c r="E295" s="2" t="b">
        <v>0</v>
      </c>
      <c r="F295" s="2">
        <v>88.947644442775399</v>
      </c>
      <c r="G295" s="2">
        <v>1.6058248704558999</v>
      </c>
      <c r="H295" s="2">
        <v>91.396360228997395</v>
      </c>
      <c r="I295" s="2">
        <v>11.439494160117199</v>
      </c>
      <c r="J295" s="2">
        <v>-2.4487157862219999</v>
      </c>
      <c r="K295" s="2">
        <v>-2.8326367916192399</v>
      </c>
      <c r="L295" s="2">
        <v>12.6905547713814</v>
      </c>
      <c r="M295" s="2">
        <v>-7.0701121609749</v>
      </c>
      <c r="N295" s="2" t="s">
        <v>46</v>
      </c>
      <c r="O295" s="2" t="s">
        <v>46</v>
      </c>
      <c r="P295" s="2" t="s">
        <v>46</v>
      </c>
      <c r="Q295" s="2" t="s">
        <v>46</v>
      </c>
      <c r="R295" s="2" t="s">
        <v>46</v>
      </c>
      <c r="S295" s="2" t="s">
        <v>46</v>
      </c>
      <c r="T295" s="2" t="s">
        <v>46</v>
      </c>
      <c r="U295" s="2" t="s">
        <v>46</v>
      </c>
      <c r="V295" s="2">
        <v>90.302216855413405</v>
      </c>
      <c r="W295" s="2">
        <v>1.6058248704558999</v>
      </c>
      <c r="X295" s="2">
        <v>92.045213461665099</v>
      </c>
      <c r="Y295" s="2">
        <v>11.439494160117199</v>
      </c>
      <c r="Z295" s="2">
        <v>-1.74299660625168</v>
      </c>
      <c r="AA295" s="2">
        <v>-2.8326367916192399</v>
      </c>
      <c r="AB295" s="2">
        <v>11.5739064241004</v>
      </c>
      <c r="AC295" s="2">
        <v>-7.0589047392056203</v>
      </c>
      <c r="AD295" s="2" t="s">
        <v>46</v>
      </c>
      <c r="AE295" s="2" t="s">
        <v>46</v>
      </c>
      <c r="AF295" s="2" t="s">
        <v>46</v>
      </c>
      <c r="AG295" s="2" t="s">
        <v>46</v>
      </c>
      <c r="AH295" s="2" t="s">
        <v>46</v>
      </c>
      <c r="AI295" s="2" t="s">
        <v>46</v>
      </c>
      <c r="AJ295" s="2" t="s">
        <v>46</v>
      </c>
      <c r="AK295" s="2" t="s">
        <v>46</v>
      </c>
    </row>
    <row r="296" spans="1:37">
      <c r="A296" s="2" t="s">
        <v>1626</v>
      </c>
      <c r="B296" s="2" t="s">
        <v>51</v>
      </c>
      <c r="C296" s="2">
        <v>1</v>
      </c>
      <c r="D296" s="2" t="b">
        <v>0</v>
      </c>
      <c r="E296" s="2" t="b">
        <v>0</v>
      </c>
      <c r="F296" s="2">
        <v>21.9167048595016</v>
      </c>
      <c r="G296" s="2">
        <v>43.894887351156598</v>
      </c>
      <c r="H296" s="2">
        <v>39.111905921530997</v>
      </c>
      <c r="I296" s="2">
        <v>36.837367811530299</v>
      </c>
      <c r="J296" s="2">
        <v>-17.195201062029401</v>
      </c>
      <c r="K296" s="2">
        <v>0.25288293356691399</v>
      </c>
      <c r="L296" s="2">
        <v>288.76117583793598</v>
      </c>
      <c r="M296" s="2">
        <v>-13.2331089279919</v>
      </c>
      <c r="N296" s="2" t="s">
        <v>46</v>
      </c>
      <c r="O296" s="2" t="s">
        <v>46</v>
      </c>
      <c r="P296" s="2" t="s">
        <v>46</v>
      </c>
      <c r="Q296" s="2" t="s">
        <v>46</v>
      </c>
      <c r="R296" s="2" t="s">
        <v>46</v>
      </c>
      <c r="S296" s="2" t="s">
        <v>46</v>
      </c>
      <c r="T296" s="2" t="s">
        <v>46</v>
      </c>
      <c r="U296" s="2" t="s">
        <v>46</v>
      </c>
      <c r="V296" s="2" t="s">
        <v>46</v>
      </c>
      <c r="W296" s="2" t="s">
        <v>46</v>
      </c>
      <c r="X296" s="2" t="s">
        <v>46</v>
      </c>
      <c r="Y296" s="2" t="s">
        <v>46</v>
      </c>
      <c r="Z296" s="2" t="s">
        <v>46</v>
      </c>
      <c r="AA296" s="2" t="s">
        <v>46</v>
      </c>
      <c r="AB296" s="2" t="s">
        <v>46</v>
      </c>
      <c r="AC296" s="2" t="s">
        <v>46</v>
      </c>
      <c r="AD296" s="2" t="s">
        <v>46</v>
      </c>
      <c r="AE296" s="2" t="s">
        <v>46</v>
      </c>
      <c r="AF296" s="2" t="s">
        <v>46</v>
      </c>
      <c r="AG296" s="2" t="s">
        <v>46</v>
      </c>
      <c r="AH296" s="2" t="s">
        <v>46</v>
      </c>
      <c r="AI296" s="2" t="s">
        <v>46</v>
      </c>
      <c r="AJ296" s="2" t="s">
        <v>46</v>
      </c>
      <c r="AK296" s="2" t="s">
        <v>46</v>
      </c>
    </row>
    <row r="297" spans="1:37">
      <c r="A297" s="2" t="s">
        <v>258</v>
      </c>
      <c r="B297" s="2" t="s">
        <v>48</v>
      </c>
      <c r="C297" s="2">
        <v>1</v>
      </c>
      <c r="D297" s="2" t="b">
        <v>0</v>
      </c>
      <c r="E297" s="2" t="b">
        <v>1</v>
      </c>
      <c r="F297" s="2" t="s">
        <v>46</v>
      </c>
      <c r="G297" s="2" t="s">
        <v>46</v>
      </c>
      <c r="H297" s="2" t="s">
        <v>46</v>
      </c>
      <c r="I297" s="2" t="s">
        <v>46</v>
      </c>
      <c r="J297" s="2" t="s">
        <v>46</v>
      </c>
      <c r="K297" s="2" t="s">
        <v>46</v>
      </c>
      <c r="L297" s="2" t="s">
        <v>46</v>
      </c>
      <c r="M297" s="2" t="s">
        <v>46</v>
      </c>
      <c r="N297" s="2" t="s">
        <v>46</v>
      </c>
      <c r="O297" s="2" t="s">
        <v>46</v>
      </c>
      <c r="P297" s="2" t="s">
        <v>46</v>
      </c>
      <c r="Q297" s="2" t="s">
        <v>46</v>
      </c>
      <c r="R297" s="2" t="s">
        <v>46</v>
      </c>
      <c r="S297" s="2" t="s">
        <v>46</v>
      </c>
      <c r="T297" s="2" t="s">
        <v>46</v>
      </c>
      <c r="U297" s="2" t="s">
        <v>46</v>
      </c>
      <c r="V297" s="2">
        <v>70.854909474302204</v>
      </c>
      <c r="W297" s="2">
        <v>1.7759120353306499</v>
      </c>
      <c r="X297" s="2">
        <v>81.629204050902302</v>
      </c>
      <c r="Y297" s="2">
        <v>9.5472053806689097</v>
      </c>
      <c r="Z297" s="2">
        <v>-10.7742945766001</v>
      </c>
      <c r="AA297" s="2">
        <v>-2.4265183713590099</v>
      </c>
      <c r="AB297" s="2">
        <v>126.92069719542501</v>
      </c>
      <c r="AC297" s="2">
        <v>-9.6616275003201295</v>
      </c>
      <c r="AD297" s="2" t="s">
        <v>46</v>
      </c>
      <c r="AE297" s="2" t="s">
        <v>46</v>
      </c>
      <c r="AF297" s="2" t="s">
        <v>46</v>
      </c>
      <c r="AG297" s="2" t="s">
        <v>46</v>
      </c>
      <c r="AH297" s="2" t="s">
        <v>46</v>
      </c>
      <c r="AI297" s="2" t="s">
        <v>46</v>
      </c>
      <c r="AJ297" s="2" t="s">
        <v>46</v>
      </c>
      <c r="AK297" s="2" t="s">
        <v>46</v>
      </c>
    </row>
    <row r="298" spans="1:37">
      <c r="A298" s="2" t="s">
        <v>1627</v>
      </c>
      <c r="B298" s="2" t="s">
        <v>51</v>
      </c>
      <c r="C298" s="2">
        <v>1</v>
      </c>
      <c r="D298" s="2" t="b">
        <v>0</v>
      </c>
      <c r="E298" s="2" t="b">
        <v>0</v>
      </c>
      <c r="F298" s="2">
        <v>46.626706498299498</v>
      </c>
      <c r="G298" s="2">
        <v>143.41775014453299</v>
      </c>
      <c r="H298" s="2">
        <v>61.063022577976803</v>
      </c>
      <c r="I298" s="2">
        <v>164.07980102826599</v>
      </c>
      <c r="J298" s="2">
        <v>-14.4363160796774</v>
      </c>
      <c r="K298" s="2">
        <v>-0.19417405673253099</v>
      </c>
      <c r="L298" s="2">
        <v>202.54097379124701</v>
      </c>
      <c r="M298" s="2">
        <v>-10.125659735709901</v>
      </c>
      <c r="N298" s="2" t="s">
        <v>46</v>
      </c>
      <c r="O298" s="2" t="s">
        <v>46</v>
      </c>
      <c r="P298" s="2" t="s">
        <v>46</v>
      </c>
      <c r="Q298" s="2" t="s">
        <v>46</v>
      </c>
      <c r="R298" s="2" t="s">
        <v>46</v>
      </c>
      <c r="S298" s="2" t="s">
        <v>46</v>
      </c>
      <c r="T298" s="2" t="s">
        <v>46</v>
      </c>
      <c r="U298" s="2" t="s">
        <v>46</v>
      </c>
      <c r="V298" s="2" t="s">
        <v>46</v>
      </c>
      <c r="W298" s="2" t="s">
        <v>46</v>
      </c>
      <c r="X298" s="2" t="s">
        <v>46</v>
      </c>
      <c r="Y298" s="2" t="s">
        <v>46</v>
      </c>
      <c r="Z298" s="2" t="s">
        <v>46</v>
      </c>
      <c r="AA298" s="2" t="s">
        <v>46</v>
      </c>
      <c r="AB298" s="2" t="s">
        <v>46</v>
      </c>
      <c r="AC298" s="2" t="s">
        <v>46</v>
      </c>
      <c r="AD298" s="2" t="s">
        <v>46</v>
      </c>
      <c r="AE298" s="2" t="s">
        <v>46</v>
      </c>
      <c r="AF298" s="2" t="s">
        <v>46</v>
      </c>
      <c r="AG298" s="2" t="s">
        <v>46</v>
      </c>
      <c r="AH298" s="2" t="s">
        <v>46</v>
      </c>
      <c r="AI298" s="2" t="s">
        <v>46</v>
      </c>
      <c r="AJ298" s="2" t="s">
        <v>46</v>
      </c>
      <c r="AK298" s="2" t="s">
        <v>46</v>
      </c>
    </row>
    <row r="299" spans="1:37">
      <c r="A299" s="2" t="s">
        <v>1628</v>
      </c>
      <c r="B299" s="2" t="s">
        <v>51</v>
      </c>
      <c r="C299" s="2">
        <v>1</v>
      </c>
      <c r="D299" s="2" t="b">
        <v>0</v>
      </c>
      <c r="E299" s="2" t="b">
        <v>0</v>
      </c>
      <c r="F299" s="2">
        <v>36.7818037458904</v>
      </c>
      <c r="G299" s="2">
        <v>3.2258163366308299</v>
      </c>
      <c r="H299" s="2">
        <v>31.932914405204102</v>
      </c>
      <c r="I299" s="2">
        <v>18.252231845425499</v>
      </c>
      <c r="J299" s="2">
        <v>4.8488893406863198</v>
      </c>
      <c r="K299" s="2">
        <v>-2.50033667914151</v>
      </c>
      <c r="L299" s="2">
        <v>31.472503689636099</v>
      </c>
      <c r="M299" s="2">
        <v>-7.1821888847054502</v>
      </c>
      <c r="N299" s="2" t="s">
        <v>46</v>
      </c>
      <c r="O299" s="2" t="s">
        <v>46</v>
      </c>
      <c r="P299" s="2" t="s">
        <v>46</v>
      </c>
      <c r="Q299" s="2" t="s">
        <v>46</v>
      </c>
      <c r="R299" s="2" t="s">
        <v>46</v>
      </c>
      <c r="S299" s="2" t="s">
        <v>46</v>
      </c>
      <c r="T299" s="2" t="s">
        <v>46</v>
      </c>
      <c r="U299" s="2" t="s">
        <v>46</v>
      </c>
      <c r="V299" s="2" t="s">
        <v>46</v>
      </c>
      <c r="W299" s="2" t="s">
        <v>46</v>
      </c>
      <c r="X299" s="2" t="s">
        <v>46</v>
      </c>
      <c r="Y299" s="2" t="s">
        <v>46</v>
      </c>
      <c r="Z299" s="2" t="s">
        <v>46</v>
      </c>
      <c r="AA299" s="2" t="s">
        <v>46</v>
      </c>
      <c r="AB299" s="2" t="s">
        <v>46</v>
      </c>
      <c r="AC299" s="2" t="s">
        <v>46</v>
      </c>
      <c r="AD299" s="2" t="s">
        <v>46</v>
      </c>
      <c r="AE299" s="2" t="s">
        <v>46</v>
      </c>
      <c r="AF299" s="2" t="s">
        <v>46</v>
      </c>
      <c r="AG299" s="2" t="s">
        <v>46</v>
      </c>
      <c r="AH299" s="2" t="s">
        <v>46</v>
      </c>
      <c r="AI299" s="2" t="s">
        <v>46</v>
      </c>
      <c r="AJ299" s="2" t="s">
        <v>46</v>
      </c>
      <c r="AK299" s="2" t="s">
        <v>46</v>
      </c>
    </row>
    <row r="300" spans="1:37">
      <c r="A300" s="2" t="s">
        <v>259</v>
      </c>
      <c r="B300" s="2" t="s">
        <v>775</v>
      </c>
      <c r="C300" s="2">
        <v>2</v>
      </c>
      <c r="D300" s="2" t="b">
        <v>0</v>
      </c>
      <c r="E300" s="2" t="b">
        <v>0</v>
      </c>
      <c r="F300" s="2">
        <v>71.143244632022601</v>
      </c>
      <c r="G300" s="2">
        <v>33.040934674325598</v>
      </c>
      <c r="H300" s="2">
        <v>67.805046103028403</v>
      </c>
      <c r="I300" s="2">
        <v>5.0172933375628004</v>
      </c>
      <c r="J300" s="2">
        <v>3.3381985289942699</v>
      </c>
      <c r="K300" s="2">
        <v>2.7192733055520799</v>
      </c>
      <c r="L300" s="2">
        <v>20.310512101755599</v>
      </c>
      <c r="M300" s="2">
        <v>-7.3246351844934701</v>
      </c>
      <c r="N300" s="2" t="s">
        <v>46</v>
      </c>
      <c r="O300" s="2" t="s">
        <v>46</v>
      </c>
      <c r="P300" s="2" t="s">
        <v>46</v>
      </c>
      <c r="Q300" s="2" t="s">
        <v>46</v>
      </c>
      <c r="R300" s="2" t="s">
        <v>46</v>
      </c>
      <c r="S300" s="2" t="s">
        <v>46</v>
      </c>
      <c r="T300" s="2" t="s">
        <v>46</v>
      </c>
      <c r="U300" s="2" t="s">
        <v>46</v>
      </c>
      <c r="V300" s="2">
        <v>94.815458241515302</v>
      </c>
      <c r="W300" s="2">
        <v>33.040934674325598</v>
      </c>
      <c r="X300" s="2">
        <v>96.358967849705095</v>
      </c>
      <c r="Y300" s="2">
        <v>5.0172933375628004</v>
      </c>
      <c r="Z300" s="2">
        <v>-1.5435096081897901</v>
      </c>
      <c r="AA300" s="2">
        <v>2.7192733055520799</v>
      </c>
      <c r="AB300" s="2">
        <v>10.969577033633501</v>
      </c>
      <c r="AC300" s="2">
        <v>-7.2030099785142099</v>
      </c>
      <c r="AD300" s="2" t="s">
        <v>46</v>
      </c>
      <c r="AE300" s="2" t="s">
        <v>46</v>
      </c>
      <c r="AF300" s="2" t="s">
        <v>46</v>
      </c>
      <c r="AG300" s="2" t="s">
        <v>46</v>
      </c>
      <c r="AH300" s="2" t="s">
        <v>46</v>
      </c>
      <c r="AI300" s="2" t="s">
        <v>46</v>
      </c>
      <c r="AJ300" s="2" t="s">
        <v>46</v>
      </c>
      <c r="AK300" s="2" t="s">
        <v>46</v>
      </c>
    </row>
    <row r="301" spans="1:37">
      <c r="A301" s="2" t="s">
        <v>260</v>
      </c>
      <c r="B301" s="2" t="s">
        <v>775</v>
      </c>
      <c r="C301" s="2">
        <v>2</v>
      </c>
      <c r="D301" s="2" t="b">
        <v>0</v>
      </c>
      <c r="E301" s="2" t="b">
        <v>0</v>
      </c>
      <c r="F301" s="2">
        <v>87.584399675165599</v>
      </c>
      <c r="G301" s="2">
        <v>1.3879560176653301</v>
      </c>
      <c r="H301" s="2">
        <v>89.3611108677255</v>
      </c>
      <c r="I301" s="2">
        <v>9.8213843540897692</v>
      </c>
      <c r="J301" s="2">
        <v>-1.77671119255984</v>
      </c>
      <c r="K301" s="2">
        <v>-2.8229645394358198</v>
      </c>
      <c r="L301" s="2">
        <v>10.073415252795501</v>
      </c>
      <c r="M301" s="2">
        <v>-6.9823502580390002</v>
      </c>
      <c r="N301" s="2" t="s">
        <v>46</v>
      </c>
      <c r="O301" s="2" t="s">
        <v>46</v>
      </c>
      <c r="P301" s="2" t="s">
        <v>46</v>
      </c>
      <c r="Q301" s="2" t="s">
        <v>46</v>
      </c>
      <c r="R301" s="2" t="s">
        <v>46</v>
      </c>
      <c r="S301" s="2" t="s">
        <v>46</v>
      </c>
      <c r="T301" s="2" t="s">
        <v>46</v>
      </c>
      <c r="U301" s="2" t="s">
        <v>46</v>
      </c>
      <c r="V301" s="2">
        <v>86.510077841117806</v>
      </c>
      <c r="W301" s="2">
        <v>1.3879560176653301</v>
      </c>
      <c r="X301" s="2">
        <v>86.692730836553494</v>
      </c>
      <c r="Y301" s="2">
        <v>9.8213843540897692</v>
      </c>
      <c r="Z301" s="2">
        <v>-0.18265299543560301</v>
      </c>
      <c r="AA301" s="2">
        <v>-2.8229645394358198</v>
      </c>
      <c r="AB301" s="2">
        <v>7.7594276725703004</v>
      </c>
      <c r="AC301" s="2">
        <v>-6.9496752006713196</v>
      </c>
      <c r="AD301" s="2" t="s">
        <v>46</v>
      </c>
      <c r="AE301" s="2" t="s">
        <v>46</v>
      </c>
      <c r="AF301" s="2" t="s">
        <v>46</v>
      </c>
      <c r="AG301" s="2" t="s">
        <v>46</v>
      </c>
      <c r="AH301" s="2" t="s">
        <v>46</v>
      </c>
      <c r="AI301" s="2" t="s">
        <v>46</v>
      </c>
      <c r="AJ301" s="2" t="s">
        <v>46</v>
      </c>
      <c r="AK301" s="2" t="s">
        <v>46</v>
      </c>
    </row>
    <row r="302" spans="1:37">
      <c r="A302" s="2" t="s">
        <v>1629</v>
      </c>
      <c r="B302" s="2" t="s">
        <v>51</v>
      </c>
      <c r="C302" s="2">
        <v>1</v>
      </c>
      <c r="D302" s="2" t="b">
        <v>0</v>
      </c>
      <c r="E302" s="2" t="b">
        <v>0</v>
      </c>
      <c r="F302" s="2">
        <v>50.922871614467802</v>
      </c>
      <c r="G302" s="2">
        <v>85.093951688713503</v>
      </c>
      <c r="H302" s="2">
        <v>39.555035195509397</v>
      </c>
      <c r="I302" s="2">
        <v>97.786238882270595</v>
      </c>
      <c r="J302" s="2">
        <v>11.367836418958399</v>
      </c>
      <c r="K302" s="2">
        <v>-0.200574862380105</v>
      </c>
      <c r="L302" s="2">
        <v>133.95363505624701</v>
      </c>
      <c r="M302" s="2">
        <v>-7.8172083990879999</v>
      </c>
      <c r="N302" s="2" t="s">
        <v>46</v>
      </c>
      <c r="O302" s="2" t="s">
        <v>46</v>
      </c>
      <c r="P302" s="2" t="s">
        <v>46</v>
      </c>
      <c r="Q302" s="2" t="s">
        <v>46</v>
      </c>
      <c r="R302" s="2" t="s">
        <v>46</v>
      </c>
      <c r="S302" s="2" t="s">
        <v>46</v>
      </c>
      <c r="T302" s="2" t="s">
        <v>46</v>
      </c>
      <c r="U302" s="2" t="s">
        <v>46</v>
      </c>
      <c r="V302" s="2" t="s">
        <v>46</v>
      </c>
      <c r="W302" s="2" t="s">
        <v>46</v>
      </c>
      <c r="X302" s="2" t="s">
        <v>46</v>
      </c>
      <c r="Y302" s="2" t="s">
        <v>46</v>
      </c>
      <c r="Z302" s="2" t="s">
        <v>46</v>
      </c>
      <c r="AA302" s="2" t="s">
        <v>46</v>
      </c>
      <c r="AB302" s="2" t="s">
        <v>46</v>
      </c>
      <c r="AC302" s="2" t="s">
        <v>46</v>
      </c>
      <c r="AD302" s="2" t="s">
        <v>46</v>
      </c>
      <c r="AE302" s="2" t="s">
        <v>46</v>
      </c>
      <c r="AF302" s="2" t="s">
        <v>46</v>
      </c>
      <c r="AG302" s="2" t="s">
        <v>46</v>
      </c>
      <c r="AH302" s="2" t="s">
        <v>46</v>
      </c>
      <c r="AI302" s="2" t="s">
        <v>46</v>
      </c>
      <c r="AJ302" s="2" t="s">
        <v>46</v>
      </c>
      <c r="AK302" s="2" t="s">
        <v>46</v>
      </c>
    </row>
    <row r="303" spans="1:37">
      <c r="A303" s="2" t="s">
        <v>261</v>
      </c>
      <c r="B303" s="2" t="s">
        <v>48</v>
      </c>
      <c r="C303" s="2">
        <v>1</v>
      </c>
      <c r="D303" s="2" t="b">
        <v>0</v>
      </c>
      <c r="E303" s="2" t="b">
        <v>0</v>
      </c>
      <c r="F303" s="2" t="s">
        <v>46</v>
      </c>
      <c r="G303" s="2" t="s">
        <v>46</v>
      </c>
      <c r="H303" s="2" t="s">
        <v>46</v>
      </c>
      <c r="I303" s="2" t="s">
        <v>46</v>
      </c>
      <c r="J303" s="2" t="s">
        <v>46</v>
      </c>
      <c r="K303" s="2" t="s">
        <v>46</v>
      </c>
      <c r="L303" s="2" t="s">
        <v>46</v>
      </c>
      <c r="M303" s="2" t="s">
        <v>46</v>
      </c>
      <c r="N303" s="2" t="s">
        <v>46</v>
      </c>
      <c r="O303" s="2" t="s">
        <v>46</v>
      </c>
      <c r="P303" s="2" t="s">
        <v>46</v>
      </c>
      <c r="Q303" s="2" t="s">
        <v>46</v>
      </c>
      <c r="R303" s="2" t="s">
        <v>46</v>
      </c>
      <c r="S303" s="2" t="s">
        <v>46</v>
      </c>
      <c r="T303" s="2" t="s">
        <v>46</v>
      </c>
      <c r="U303" s="2" t="s">
        <v>46</v>
      </c>
      <c r="V303" s="2">
        <v>67.813250502610998</v>
      </c>
      <c r="W303" s="2">
        <v>22.346579187768999</v>
      </c>
      <c r="X303" s="2">
        <v>56.400406093970602</v>
      </c>
      <c r="Y303" s="2">
        <v>13.6967376937873</v>
      </c>
      <c r="Z303" s="2">
        <v>11.4128444086404</v>
      </c>
      <c r="AA303" s="2">
        <v>0.70622168950795505</v>
      </c>
      <c r="AB303" s="2">
        <v>125.381356947667</v>
      </c>
      <c r="AC303" s="2">
        <v>-7.4851108921050198</v>
      </c>
      <c r="AD303" s="2" t="s">
        <v>46</v>
      </c>
      <c r="AE303" s="2" t="s">
        <v>46</v>
      </c>
      <c r="AF303" s="2" t="s">
        <v>46</v>
      </c>
      <c r="AG303" s="2" t="s">
        <v>46</v>
      </c>
      <c r="AH303" s="2" t="s">
        <v>46</v>
      </c>
      <c r="AI303" s="2" t="s">
        <v>46</v>
      </c>
      <c r="AJ303" s="2" t="s">
        <v>46</v>
      </c>
      <c r="AK303" s="2" t="s">
        <v>46</v>
      </c>
    </row>
    <row r="304" spans="1:37">
      <c r="A304" s="2" t="s">
        <v>1630</v>
      </c>
      <c r="B304" s="2" t="s">
        <v>51</v>
      </c>
      <c r="C304" s="2">
        <v>1</v>
      </c>
      <c r="D304" s="2" t="b">
        <v>0</v>
      </c>
      <c r="E304" s="2" t="b">
        <v>0</v>
      </c>
      <c r="F304" s="2">
        <v>41.247863392544602</v>
      </c>
      <c r="G304" s="2">
        <v>543.45190514448598</v>
      </c>
      <c r="H304" s="2">
        <v>30.024415267954598</v>
      </c>
      <c r="I304" s="2">
        <v>380.14380622209501</v>
      </c>
      <c r="J304" s="2">
        <v>11.22344812459</v>
      </c>
      <c r="K304" s="2">
        <v>0.51560707901151903</v>
      </c>
      <c r="L304" s="2">
        <v>130.95185049501001</v>
      </c>
      <c r="M304" s="2">
        <v>-7.7438847339939603</v>
      </c>
      <c r="N304" s="2" t="s">
        <v>46</v>
      </c>
      <c r="O304" s="2" t="s">
        <v>46</v>
      </c>
      <c r="P304" s="2" t="s">
        <v>46</v>
      </c>
      <c r="Q304" s="2" t="s">
        <v>46</v>
      </c>
      <c r="R304" s="2" t="s">
        <v>46</v>
      </c>
      <c r="S304" s="2" t="s">
        <v>46</v>
      </c>
      <c r="T304" s="2" t="s">
        <v>46</v>
      </c>
      <c r="U304" s="2" t="s">
        <v>46</v>
      </c>
      <c r="V304" s="2" t="s">
        <v>46</v>
      </c>
      <c r="W304" s="2" t="s">
        <v>46</v>
      </c>
      <c r="X304" s="2" t="s">
        <v>46</v>
      </c>
      <c r="Y304" s="2" t="s">
        <v>46</v>
      </c>
      <c r="Z304" s="2" t="s">
        <v>46</v>
      </c>
      <c r="AA304" s="2" t="s">
        <v>46</v>
      </c>
      <c r="AB304" s="2" t="s">
        <v>46</v>
      </c>
      <c r="AC304" s="2" t="s">
        <v>46</v>
      </c>
      <c r="AD304" s="2" t="s">
        <v>46</v>
      </c>
      <c r="AE304" s="2" t="s">
        <v>46</v>
      </c>
      <c r="AF304" s="2" t="s">
        <v>46</v>
      </c>
      <c r="AG304" s="2" t="s">
        <v>46</v>
      </c>
      <c r="AH304" s="2" t="s">
        <v>46</v>
      </c>
      <c r="AI304" s="2" t="s">
        <v>46</v>
      </c>
      <c r="AJ304" s="2" t="s">
        <v>46</v>
      </c>
      <c r="AK304" s="2" t="s">
        <v>46</v>
      </c>
    </row>
    <row r="305" spans="1:37">
      <c r="A305" s="2" t="s">
        <v>1631</v>
      </c>
      <c r="B305" s="2" t="s">
        <v>51</v>
      </c>
      <c r="C305" s="2">
        <v>1</v>
      </c>
      <c r="D305" s="2" t="b">
        <v>0</v>
      </c>
      <c r="E305" s="2" t="b">
        <v>0</v>
      </c>
      <c r="F305" s="2">
        <v>28.929822540585899</v>
      </c>
      <c r="G305" s="2">
        <v>8.9983601167949292</v>
      </c>
      <c r="H305" s="2">
        <v>43.7049017575101</v>
      </c>
      <c r="I305" s="2">
        <v>11.823872279834401</v>
      </c>
      <c r="J305" s="2">
        <v>-14.775079216924199</v>
      </c>
      <c r="K305" s="2">
        <v>-0.39396858061902201</v>
      </c>
      <c r="L305" s="2">
        <v>212.38903123731899</v>
      </c>
      <c r="M305" s="2">
        <v>-10.464042296437899</v>
      </c>
      <c r="N305" s="2" t="s">
        <v>46</v>
      </c>
      <c r="O305" s="2" t="s">
        <v>46</v>
      </c>
      <c r="P305" s="2" t="s">
        <v>46</v>
      </c>
      <c r="Q305" s="2" t="s">
        <v>46</v>
      </c>
      <c r="R305" s="2" t="s">
        <v>46</v>
      </c>
      <c r="S305" s="2" t="s">
        <v>46</v>
      </c>
      <c r="T305" s="2" t="s">
        <v>46</v>
      </c>
      <c r="U305" s="2" t="s">
        <v>46</v>
      </c>
      <c r="V305" s="2" t="s">
        <v>46</v>
      </c>
      <c r="W305" s="2" t="s">
        <v>46</v>
      </c>
      <c r="X305" s="2" t="s">
        <v>46</v>
      </c>
      <c r="Y305" s="2" t="s">
        <v>46</v>
      </c>
      <c r="Z305" s="2" t="s">
        <v>46</v>
      </c>
      <c r="AA305" s="2" t="s">
        <v>46</v>
      </c>
      <c r="AB305" s="2" t="s">
        <v>46</v>
      </c>
      <c r="AC305" s="2" t="s">
        <v>46</v>
      </c>
      <c r="AD305" s="2" t="s">
        <v>46</v>
      </c>
      <c r="AE305" s="2" t="s">
        <v>46</v>
      </c>
      <c r="AF305" s="2" t="s">
        <v>46</v>
      </c>
      <c r="AG305" s="2" t="s">
        <v>46</v>
      </c>
      <c r="AH305" s="2" t="s">
        <v>46</v>
      </c>
      <c r="AI305" s="2" t="s">
        <v>46</v>
      </c>
      <c r="AJ305" s="2" t="s">
        <v>46</v>
      </c>
      <c r="AK305" s="2" t="s">
        <v>46</v>
      </c>
    </row>
    <row r="306" spans="1:37">
      <c r="A306" s="2" t="s">
        <v>262</v>
      </c>
      <c r="B306" s="2" t="s">
        <v>48</v>
      </c>
      <c r="C306" s="2">
        <v>1</v>
      </c>
      <c r="D306" s="2" t="b">
        <v>0</v>
      </c>
      <c r="E306" s="2" t="b">
        <v>0</v>
      </c>
      <c r="F306" s="2" t="s">
        <v>46</v>
      </c>
      <c r="G306" s="2" t="s">
        <v>46</v>
      </c>
      <c r="H306" s="2" t="s">
        <v>46</v>
      </c>
      <c r="I306" s="2" t="s">
        <v>46</v>
      </c>
      <c r="J306" s="2" t="s">
        <v>46</v>
      </c>
      <c r="K306" s="2" t="s">
        <v>46</v>
      </c>
      <c r="L306" s="2" t="s">
        <v>46</v>
      </c>
      <c r="M306" s="2" t="s">
        <v>46</v>
      </c>
      <c r="N306" s="2" t="s">
        <v>46</v>
      </c>
      <c r="O306" s="2" t="s">
        <v>46</v>
      </c>
      <c r="P306" s="2" t="s">
        <v>46</v>
      </c>
      <c r="Q306" s="2" t="s">
        <v>46</v>
      </c>
      <c r="R306" s="2" t="s">
        <v>46</v>
      </c>
      <c r="S306" s="2" t="s">
        <v>46</v>
      </c>
      <c r="T306" s="2" t="s">
        <v>46</v>
      </c>
      <c r="U306" s="2" t="s">
        <v>46</v>
      </c>
      <c r="V306" s="2">
        <v>60.238138752906103</v>
      </c>
      <c r="W306" s="2">
        <v>71.609904382036603</v>
      </c>
      <c r="X306" s="2">
        <v>70.809079204637499</v>
      </c>
      <c r="Y306" s="2">
        <v>96.314024822085401</v>
      </c>
      <c r="Z306" s="2">
        <v>-10.570940451731399</v>
      </c>
      <c r="AA306" s="2">
        <v>-0.42758675146654801</v>
      </c>
      <c r="AB306" s="2">
        <v>117.05619980340801</v>
      </c>
      <c r="AC306" s="2">
        <v>-7.0393525207007404</v>
      </c>
      <c r="AD306" s="2" t="s">
        <v>46</v>
      </c>
      <c r="AE306" s="2" t="s">
        <v>46</v>
      </c>
      <c r="AF306" s="2" t="s">
        <v>46</v>
      </c>
      <c r="AG306" s="2" t="s">
        <v>46</v>
      </c>
      <c r="AH306" s="2" t="s">
        <v>46</v>
      </c>
      <c r="AI306" s="2" t="s">
        <v>46</v>
      </c>
      <c r="AJ306" s="2" t="s">
        <v>46</v>
      </c>
      <c r="AK306" s="2" t="s">
        <v>46</v>
      </c>
    </row>
    <row r="307" spans="1:37">
      <c r="A307" s="2" t="s">
        <v>263</v>
      </c>
      <c r="B307" s="2" t="s">
        <v>51</v>
      </c>
      <c r="C307" s="2">
        <v>1</v>
      </c>
      <c r="D307" s="2" t="b">
        <v>1</v>
      </c>
      <c r="E307" s="2" t="b">
        <v>1</v>
      </c>
      <c r="F307" s="2">
        <v>32.118421227654899</v>
      </c>
      <c r="G307" s="2">
        <v>103.137308024642</v>
      </c>
      <c r="H307" s="2">
        <v>14.597722630153401</v>
      </c>
      <c r="I307" s="2">
        <v>33.540752665153903</v>
      </c>
      <c r="J307" s="2">
        <v>17.5206985975015</v>
      </c>
      <c r="K307" s="2">
        <v>1.62057932660549</v>
      </c>
      <c r="L307" s="2">
        <v>317.05055096943198</v>
      </c>
      <c r="M307" s="2">
        <v>-14.9667245415861</v>
      </c>
      <c r="N307" s="2" t="s">
        <v>46</v>
      </c>
      <c r="O307" s="2" t="s">
        <v>46</v>
      </c>
      <c r="P307" s="2" t="s">
        <v>46</v>
      </c>
      <c r="Q307" s="2" t="s">
        <v>46</v>
      </c>
      <c r="R307" s="2" t="s">
        <v>46</v>
      </c>
      <c r="S307" s="2" t="s">
        <v>46</v>
      </c>
      <c r="T307" s="2" t="s">
        <v>46</v>
      </c>
      <c r="U307" s="2" t="s">
        <v>46</v>
      </c>
      <c r="V307" s="2" t="s">
        <v>46</v>
      </c>
      <c r="W307" s="2" t="s">
        <v>46</v>
      </c>
      <c r="X307" s="2" t="s">
        <v>46</v>
      </c>
      <c r="Y307" s="2" t="s">
        <v>46</v>
      </c>
      <c r="Z307" s="2" t="s">
        <v>46</v>
      </c>
      <c r="AA307" s="2" t="s">
        <v>46</v>
      </c>
      <c r="AB307" s="2" t="s">
        <v>46</v>
      </c>
      <c r="AC307" s="2" t="s">
        <v>46</v>
      </c>
      <c r="AD307" s="2" t="s">
        <v>46</v>
      </c>
      <c r="AE307" s="2" t="s">
        <v>46</v>
      </c>
      <c r="AF307" s="2" t="s">
        <v>46</v>
      </c>
      <c r="AG307" s="2" t="s">
        <v>46</v>
      </c>
      <c r="AH307" s="2" t="s">
        <v>46</v>
      </c>
      <c r="AI307" s="2" t="s">
        <v>46</v>
      </c>
      <c r="AJ307" s="2" t="s">
        <v>46</v>
      </c>
      <c r="AK307" s="2" t="s">
        <v>46</v>
      </c>
    </row>
    <row r="308" spans="1:37">
      <c r="A308" s="2" t="s">
        <v>264</v>
      </c>
      <c r="B308" s="2" t="s">
        <v>48</v>
      </c>
      <c r="C308" s="2">
        <v>1</v>
      </c>
      <c r="D308" s="2" t="b">
        <v>0</v>
      </c>
      <c r="E308" s="2" t="b">
        <v>0</v>
      </c>
      <c r="F308" s="2" t="s">
        <v>46</v>
      </c>
      <c r="G308" s="2" t="s">
        <v>46</v>
      </c>
      <c r="H308" s="2" t="s">
        <v>46</v>
      </c>
      <c r="I308" s="2" t="s">
        <v>46</v>
      </c>
      <c r="J308" s="2" t="s">
        <v>46</v>
      </c>
      <c r="K308" s="2" t="s">
        <v>46</v>
      </c>
      <c r="L308" s="2" t="s">
        <v>46</v>
      </c>
      <c r="M308" s="2" t="s">
        <v>46</v>
      </c>
      <c r="N308" s="2" t="s">
        <v>46</v>
      </c>
      <c r="O308" s="2" t="s">
        <v>46</v>
      </c>
      <c r="P308" s="2" t="s">
        <v>46</v>
      </c>
      <c r="Q308" s="2" t="s">
        <v>46</v>
      </c>
      <c r="R308" s="2" t="s">
        <v>46</v>
      </c>
      <c r="S308" s="2" t="s">
        <v>46</v>
      </c>
      <c r="T308" s="2" t="s">
        <v>46</v>
      </c>
      <c r="U308" s="2" t="s">
        <v>46</v>
      </c>
      <c r="V308" s="2">
        <v>35.197750311914703</v>
      </c>
      <c r="W308" s="2">
        <v>59.711885861760699</v>
      </c>
      <c r="X308" s="2">
        <v>46.695179205224001</v>
      </c>
      <c r="Y308" s="2">
        <v>45.193776718744303</v>
      </c>
      <c r="Z308" s="2">
        <v>-11.4974288933093</v>
      </c>
      <c r="AA308" s="2">
        <v>0.40189400954291399</v>
      </c>
      <c r="AB308" s="2">
        <v>138.046283801192</v>
      </c>
      <c r="AC308" s="2">
        <v>-7.8510701380275698</v>
      </c>
      <c r="AD308" s="2" t="s">
        <v>46</v>
      </c>
      <c r="AE308" s="2" t="s">
        <v>46</v>
      </c>
      <c r="AF308" s="2" t="s">
        <v>46</v>
      </c>
      <c r="AG308" s="2" t="s">
        <v>46</v>
      </c>
      <c r="AH308" s="2" t="s">
        <v>46</v>
      </c>
      <c r="AI308" s="2" t="s">
        <v>46</v>
      </c>
      <c r="AJ308" s="2" t="s">
        <v>46</v>
      </c>
      <c r="AK308" s="2" t="s">
        <v>46</v>
      </c>
    </row>
    <row r="309" spans="1:37">
      <c r="A309" s="2" t="s">
        <v>1632</v>
      </c>
      <c r="B309" s="2" t="s">
        <v>51</v>
      </c>
      <c r="C309" s="2">
        <v>1</v>
      </c>
      <c r="D309" s="2" t="b">
        <v>0</v>
      </c>
      <c r="E309" s="2" t="b">
        <v>1</v>
      </c>
      <c r="F309" s="2">
        <v>47.022850113156899</v>
      </c>
      <c r="G309" s="2">
        <v>12.8107468696625</v>
      </c>
      <c r="H309" s="2">
        <v>57.279429844377397</v>
      </c>
      <c r="I309" s="2">
        <v>6.17963769309568</v>
      </c>
      <c r="J309" s="2">
        <v>-10.2565797312205</v>
      </c>
      <c r="K309" s="2">
        <v>1.0517604258657001</v>
      </c>
      <c r="L309" s="2">
        <v>102.27824886283901</v>
      </c>
      <c r="M309" s="2">
        <v>-7.4360084685033696</v>
      </c>
      <c r="N309" s="2" t="s">
        <v>46</v>
      </c>
      <c r="O309" s="2" t="s">
        <v>46</v>
      </c>
      <c r="P309" s="2" t="s">
        <v>46</v>
      </c>
      <c r="Q309" s="2" t="s">
        <v>46</v>
      </c>
      <c r="R309" s="2" t="s">
        <v>46</v>
      </c>
      <c r="S309" s="2" t="s">
        <v>46</v>
      </c>
      <c r="T309" s="2" t="s">
        <v>46</v>
      </c>
      <c r="U309" s="2" t="s">
        <v>46</v>
      </c>
      <c r="V309" s="2" t="s">
        <v>46</v>
      </c>
      <c r="W309" s="2" t="s">
        <v>46</v>
      </c>
      <c r="X309" s="2" t="s">
        <v>46</v>
      </c>
      <c r="Y309" s="2" t="s">
        <v>46</v>
      </c>
      <c r="Z309" s="2" t="s">
        <v>46</v>
      </c>
      <c r="AA309" s="2" t="s">
        <v>46</v>
      </c>
      <c r="AB309" s="2" t="s">
        <v>46</v>
      </c>
      <c r="AC309" s="2" t="s">
        <v>46</v>
      </c>
      <c r="AD309" s="2" t="s">
        <v>46</v>
      </c>
      <c r="AE309" s="2" t="s">
        <v>46</v>
      </c>
      <c r="AF309" s="2" t="s">
        <v>46</v>
      </c>
      <c r="AG309" s="2" t="s">
        <v>46</v>
      </c>
      <c r="AH309" s="2" t="s">
        <v>46</v>
      </c>
      <c r="AI309" s="2" t="s">
        <v>46</v>
      </c>
      <c r="AJ309" s="2" t="s">
        <v>46</v>
      </c>
      <c r="AK309" s="2" t="s">
        <v>46</v>
      </c>
    </row>
    <row r="310" spans="1:37">
      <c r="A310" s="2" t="s">
        <v>265</v>
      </c>
      <c r="B310" s="2" t="s">
        <v>57</v>
      </c>
      <c r="C310" s="2">
        <v>3</v>
      </c>
      <c r="D310" s="2" t="b">
        <v>1</v>
      </c>
      <c r="E310" s="2" t="b">
        <v>0</v>
      </c>
      <c r="F310" s="2" t="s">
        <v>46</v>
      </c>
      <c r="G310" s="2" t="s">
        <v>46</v>
      </c>
      <c r="H310" s="2" t="s">
        <v>46</v>
      </c>
      <c r="I310" s="2" t="s">
        <v>46</v>
      </c>
      <c r="J310" s="2" t="s">
        <v>46</v>
      </c>
      <c r="K310" s="2" t="s">
        <v>46</v>
      </c>
      <c r="L310" s="2" t="s">
        <v>46</v>
      </c>
      <c r="M310" s="2" t="s">
        <v>46</v>
      </c>
      <c r="N310" s="2">
        <v>88.464052449766996</v>
      </c>
      <c r="O310" s="2">
        <v>176667.384723722</v>
      </c>
      <c r="P310" s="2">
        <v>91.555484576153503</v>
      </c>
      <c r="Q310" s="2">
        <v>30044.5749967915</v>
      </c>
      <c r="R310" s="2">
        <v>-3.0914321263864801</v>
      </c>
      <c r="S310" s="2">
        <v>2.5558593036214901</v>
      </c>
      <c r="T310" s="2">
        <v>15.500728350061101</v>
      </c>
      <c r="U310" s="2">
        <v>-7.0205933969385503</v>
      </c>
      <c r="V310" s="2">
        <v>88.947293561408301</v>
      </c>
      <c r="W310" s="2">
        <v>176667.384723722</v>
      </c>
      <c r="X310" s="2">
        <v>91.969907717020405</v>
      </c>
      <c r="Y310" s="2">
        <v>30044.5749967915</v>
      </c>
      <c r="Z310" s="2">
        <v>-3.0226141556120898</v>
      </c>
      <c r="AA310" s="2">
        <v>2.5558593036214901</v>
      </c>
      <c r="AB310" s="2">
        <v>17.555510476169601</v>
      </c>
      <c r="AC310" s="2">
        <v>-7.0415166259929496</v>
      </c>
      <c r="AD310" s="2">
        <v>88.395454733660699</v>
      </c>
      <c r="AE310" s="2">
        <v>176667.384723722</v>
      </c>
      <c r="AF310" s="2">
        <v>91.431568631262806</v>
      </c>
      <c r="AG310" s="2">
        <v>30044.5749967915</v>
      </c>
      <c r="AH310" s="2">
        <v>-3.0361138976021098</v>
      </c>
      <c r="AI310" s="2">
        <v>2.5558593036214901</v>
      </c>
      <c r="AJ310" s="2">
        <v>14.2099532408435</v>
      </c>
      <c r="AK310" s="2">
        <v>-7.0172582520965099</v>
      </c>
    </row>
    <row r="311" spans="1:37">
      <c r="A311" s="2" t="s">
        <v>266</v>
      </c>
      <c r="B311" s="2" t="s">
        <v>48</v>
      </c>
      <c r="C311" s="2">
        <v>1</v>
      </c>
      <c r="D311" s="2" t="b">
        <v>0</v>
      </c>
      <c r="E311" s="2" t="b">
        <v>0</v>
      </c>
      <c r="F311" s="2" t="s">
        <v>46</v>
      </c>
      <c r="G311" s="2" t="s">
        <v>46</v>
      </c>
      <c r="H311" s="2" t="s">
        <v>46</v>
      </c>
      <c r="I311" s="2" t="s">
        <v>46</v>
      </c>
      <c r="J311" s="2" t="s">
        <v>46</v>
      </c>
      <c r="K311" s="2" t="s">
        <v>46</v>
      </c>
      <c r="L311" s="2" t="s">
        <v>46</v>
      </c>
      <c r="M311" s="2" t="s">
        <v>46</v>
      </c>
      <c r="N311" s="2" t="s">
        <v>46</v>
      </c>
      <c r="O311" s="2" t="s">
        <v>46</v>
      </c>
      <c r="P311" s="2" t="s">
        <v>46</v>
      </c>
      <c r="Q311" s="2" t="s">
        <v>46</v>
      </c>
      <c r="R311" s="2" t="s">
        <v>46</v>
      </c>
      <c r="S311" s="2" t="s">
        <v>46</v>
      </c>
      <c r="T311" s="2" t="s">
        <v>46</v>
      </c>
      <c r="U311" s="2" t="s">
        <v>46</v>
      </c>
      <c r="V311" s="2">
        <v>69.962121175997197</v>
      </c>
      <c r="W311" s="2">
        <v>1.3879560176653301</v>
      </c>
      <c r="X311" s="2">
        <v>78.923334225094806</v>
      </c>
      <c r="Y311" s="2">
        <v>4.2221203259068298</v>
      </c>
      <c r="Z311" s="2">
        <v>-8.9612130490976707</v>
      </c>
      <c r="AA311" s="2">
        <v>-1.6050058428295599</v>
      </c>
      <c r="AB311" s="2">
        <v>87.062710701710202</v>
      </c>
      <c r="AC311" s="2">
        <v>-6.9991461042314098</v>
      </c>
      <c r="AD311" s="2" t="s">
        <v>46</v>
      </c>
      <c r="AE311" s="2" t="s">
        <v>46</v>
      </c>
      <c r="AF311" s="2" t="s">
        <v>46</v>
      </c>
      <c r="AG311" s="2" t="s">
        <v>46</v>
      </c>
      <c r="AH311" s="2" t="s">
        <v>46</v>
      </c>
      <c r="AI311" s="2" t="s">
        <v>46</v>
      </c>
      <c r="AJ311" s="2" t="s">
        <v>46</v>
      </c>
      <c r="AK311" s="2" t="s">
        <v>46</v>
      </c>
    </row>
    <row r="312" spans="1:37">
      <c r="A312" s="2" t="s">
        <v>267</v>
      </c>
      <c r="B312" s="2" t="s">
        <v>48</v>
      </c>
      <c r="C312" s="2">
        <v>1</v>
      </c>
      <c r="D312" s="2" t="b">
        <v>0</v>
      </c>
      <c r="E312" s="2" t="b">
        <v>0</v>
      </c>
      <c r="F312" s="2" t="s">
        <v>46</v>
      </c>
      <c r="G312" s="2" t="s">
        <v>46</v>
      </c>
      <c r="H312" s="2" t="s">
        <v>46</v>
      </c>
      <c r="I312" s="2" t="s">
        <v>46</v>
      </c>
      <c r="J312" s="2" t="s">
        <v>46</v>
      </c>
      <c r="K312" s="2" t="s">
        <v>46</v>
      </c>
      <c r="L312" s="2" t="s">
        <v>46</v>
      </c>
      <c r="M312" s="2" t="s">
        <v>46</v>
      </c>
      <c r="N312" s="2" t="s">
        <v>46</v>
      </c>
      <c r="O312" s="2" t="s">
        <v>46</v>
      </c>
      <c r="P312" s="2" t="s">
        <v>46</v>
      </c>
      <c r="Q312" s="2" t="s">
        <v>46</v>
      </c>
      <c r="R312" s="2" t="s">
        <v>46</v>
      </c>
      <c r="S312" s="2" t="s">
        <v>46</v>
      </c>
      <c r="T312" s="2" t="s">
        <v>46</v>
      </c>
      <c r="U312" s="2" t="s">
        <v>46</v>
      </c>
      <c r="V312" s="2">
        <v>79.383613923971197</v>
      </c>
      <c r="W312" s="2">
        <v>46.294217942775198</v>
      </c>
      <c r="X312" s="2">
        <v>67.373189287372199</v>
      </c>
      <c r="Y312" s="2">
        <v>41.581954193772901</v>
      </c>
      <c r="Z312" s="2">
        <v>12.010424636599099</v>
      </c>
      <c r="AA312" s="2">
        <v>0.154874453977914</v>
      </c>
      <c r="AB312" s="2">
        <v>138.53696922620401</v>
      </c>
      <c r="AC312" s="2">
        <v>-7.7129345119914898</v>
      </c>
      <c r="AD312" s="2" t="s">
        <v>46</v>
      </c>
      <c r="AE312" s="2" t="s">
        <v>46</v>
      </c>
      <c r="AF312" s="2" t="s">
        <v>46</v>
      </c>
      <c r="AG312" s="2" t="s">
        <v>46</v>
      </c>
      <c r="AH312" s="2" t="s">
        <v>46</v>
      </c>
      <c r="AI312" s="2" t="s">
        <v>46</v>
      </c>
      <c r="AJ312" s="2" t="s">
        <v>46</v>
      </c>
      <c r="AK312" s="2" t="s">
        <v>46</v>
      </c>
    </row>
    <row r="313" spans="1:37">
      <c r="A313" s="2" t="s">
        <v>268</v>
      </c>
      <c r="B313" s="2" t="s">
        <v>48</v>
      </c>
      <c r="C313" s="2">
        <v>1</v>
      </c>
      <c r="D313" s="2" t="b">
        <v>0</v>
      </c>
      <c r="E313" s="2" t="b">
        <v>0</v>
      </c>
      <c r="F313" s="2" t="s">
        <v>46</v>
      </c>
      <c r="G313" s="2" t="s">
        <v>46</v>
      </c>
      <c r="H313" s="2" t="s">
        <v>46</v>
      </c>
      <c r="I313" s="2" t="s">
        <v>46</v>
      </c>
      <c r="J313" s="2" t="s">
        <v>46</v>
      </c>
      <c r="K313" s="2" t="s">
        <v>46</v>
      </c>
      <c r="L313" s="2" t="s">
        <v>46</v>
      </c>
      <c r="M313" s="2" t="s">
        <v>46</v>
      </c>
      <c r="N313" s="2" t="s">
        <v>46</v>
      </c>
      <c r="O313" s="2" t="s">
        <v>46</v>
      </c>
      <c r="P313" s="2" t="s">
        <v>46</v>
      </c>
      <c r="Q313" s="2" t="s">
        <v>46</v>
      </c>
      <c r="R313" s="2" t="s">
        <v>46</v>
      </c>
      <c r="S313" s="2" t="s">
        <v>46</v>
      </c>
      <c r="T313" s="2" t="s">
        <v>46</v>
      </c>
      <c r="U313" s="2" t="s">
        <v>46</v>
      </c>
      <c r="V313" s="2">
        <v>73.971344978488702</v>
      </c>
      <c r="W313" s="2">
        <v>646.409942655588</v>
      </c>
      <c r="X313" s="2">
        <v>58.582835123976203</v>
      </c>
      <c r="Y313" s="2">
        <v>436.71311770508299</v>
      </c>
      <c r="Z313" s="2">
        <v>15.388509854512399</v>
      </c>
      <c r="AA313" s="2">
        <v>0.56576352234736704</v>
      </c>
      <c r="AB313" s="2">
        <v>229.80884203495</v>
      </c>
      <c r="AC313" s="2">
        <v>-10.7786980267455</v>
      </c>
      <c r="AD313" s="2" t="s">
        <v>46</v>
      </c>
      <c r="AE313" s="2" t="s">
        <v>46</v>
      </c>
      <c r="AF313" s="2" t="s">
        <v>46</v>
      </c>
      <c r="AG313" s="2" t="s">
        <v>46</v>
      </c>
      <c r="AH313" s="2" t="s">
        <v>46</v>
      </c>
      <c r="AI313" s="2" t="s">
        <v>46</v>
      </c>
      <c r="AJ313" s="2" t="s">
        <v>46</v>
      </c>
      <c r="AK313" s="2" t="s">
        <v>46</v>
      </c>
    </row>
    <row r="314" spans="1:37">
      <c r="A314" s="2" t="s">
        <v>269</v>
      </c>
      <c r="B314" s="2" t="s">
        <v>69</v>
      </c>
      <c r="C314" s="2">
        <v>2</v>
      </c>
      <c r="D314" s="2" t="b">
        <v>0</v>
      </c>
      <c r="E314" s="2" t="b">
        <v>0</v>
      </c>
      <c r="F314" s="2" t="s">
        <v>46</v>
      </c>
      <c r="G314" s="2" t="s">
        <v>46</v>
      </c>
      <c r="H314" s="2" t="s">
        <v>46</v>
      </c>
      <c r="I314" s="2" t="s">
        <v>46</v>
      </c>
      <c r="J314" s="2" t="s">
        <v>46</v>
      </c>
      <c r="K314" s="2" t="s">
        <v>46</v>
      </c>
      <c r="L314" s="2" t="s">
        <v>46</v>
      </c>
      <c r="M314" s="2" t="s">
        <v>46</v>
      </c>
      <c r="N314" s="2">
        <v>43.485467965121302</v>
      </c>
      <c r="O314" s="2">
        <v>8.1476017371397305</v>
      </c>
      <c r="P314" s="2">
        <v>35.951285922409099</v>
      </c>
      <c r="Q314" s="2">
        <v>6.5758985093058797</v>
      </c>
      <c r="R314" s="2">
        <v>7.5341820427122199</v>
      </c>
      <c r="S314" s="2">
        <v>0.30918742864739901</v>
      </c>
      <c r="T314" s="2">
        <v>59.310122518163602</v>
      </c>
      <c r="U314" s="2">
        <v>-7.5182871618129896</v>
      </c>
      <c r="V314" s="2" t="s">
        <v>46</v>
      </c>
      <c r="W314" s="2" t="s">
        <v>46</v>
      </c>
      <c r="X314" s="2" t="s">
        <v>46</v>
      </c>
      <c r="Y314" s="2" t="s">
        <v>46</v>
      </c>
      <c r="Z314" s="2" t="s">
        <v>46</v>
      </c>
      <c r="AA314" s="2" t="s">
        <v>46</v>
      </c>
      <c r="AB314" s="2" t="s">
        <v>46</v>
      </c>
      <c r="AC314" s="2" t="s">
        <v>46</v>
      </c>
      <c r="AD314" s="2">
        <v>71.6142666427547</v>
      </c>
      <c r="AE314" s="2">
        <v>8.1476017371397305</v>
      </c>
      <c r="AF314" s="2">
        <v>63.5278818354737</v>
      </c>
      <c r="AG314" s="2">
        <v>6.5758985093058797</v>
      </c>
      <c r="AH314" s="2">
        <v>8.0863848072809397</v>
      </c>
      <c r="AI314" s="2">
        <v>0.30918742864739901</v>
      </c>
      <c r="AJ314" s="2">
        <v>70.783222245800104</v>
      </c>
      <c r="AK314" s="2">
        <v>-7.5042098092115399</v>
      </c>
    </row>
    <row r="315" spans="1:37">
      <c r="A315" s="2" t="s">
        <v>270</v>
      </c>
      <c r="B315" s="2" t="s">
        <v>48</v>
      </c>
      <c r="C315" s="2">
        <v>1</v>
      </c>
      <c r="D315" s="2" t="b">
        <v>0</v>
      </c>
      <c r="E315" s="2" t="b">
        <v>0</v>
      </c>
      <c r="F315" s="2" t="s">
        <v>46</v>
      </c>
      <c r="G315" s="2" t="s">
        <v>46</v>
      </c>
      <c r="H315" s="2" t="s">
        <v>46</v>
      </c>
      <c r="I315" s="2" t="s">
        <v>46</v>
      </c>
      <c r="J315" s="2" t="s">
        <v>46</v>
      </c>
      <c r="K315" s="2" t="s">
        <v>46</v>
      </c>
      <c r="L315" s="2" t="s">
        <v>46</v>
      </c>
      <c r="M315" s="2" t="s">
        <v>46</v>
      </c>
      <c r="N315" s="2" t="s">
        <v>46</v>
      </c>
      <c r="O315" s="2" t="s">
        <v>46</v>
      </c>
      <c r="P315" s="2" t="s">
        <v>46</v>
      </c>
      <c r="Q315" s="2" t="s">
        <v>46</v>
      </c>
      <c r="R315" s="2" t="s">
        <v>46</v>
      </c>
      <c r="S315" s="2" t="s">
        <v>46</v>
      </c>
      <c r="T315" s="2" t="s">
        <v>46</v>
      </c>
      <c r="U315" s="2" t="s">
        <v>46</v>
      </c>
      <c r="V315" s="2">
        <v>30.925254724120499</v>
      </c>
      <c r="W315" s="2">
        <v>1502.8871520407299</v>
      </c>
      <c r="X315" s="2">
        <v>19.9328697671036</v>
      </c>
      <c r="Y315" s="2">
        <v>1108.95331207085</v>
      </c>
      <c r="Z315" s="2">
        <v>10.992384957017</v>
      </c>
      <c r="AA315" s="2">
        <v>0.43853805701093002</v>
      </c>
      <c r="AB315" s="2">
        <v>115.820790873102</v>
      </c>
      <c r="AC315" s="2">
        <v>-7.0449389971435501</v>
      </c>
      <c r="AD315" s="2" t="s">
        <v>46</v>
      </c>
      <c r="AE315" s="2" t="s">
        <v>46</v>
      </c>
      <c r="AF315" s="2" t="s">
        <v>46</v>
      </c>
      <c r="AG315" s="2" t="s">
        <v>46</v>
      </c>
      <c r="AH315" s="2" t="s">
        <v>46</v>
      </c>
      <c r="AI315" s="2" t="s">
        <v>46</v>
      </c>
      <c r="AJ315" s="2" t="s">
        <v>46</v>
      </c>
      <c r="AK315" s="2" t="s">
        <v>46</v>
      </c>
    </row>
    <row r="316" spans="1:37">
      <c r="A316" s="2" t="s">
        <v>1633</v>
      </c>
      <c r="B316" s="2" t="s">
        <v>51</v>
      </c>
      <c r="C316" s="2">
        <v>1</v>
      </c>
      <c r="D316" s="2" t="b">
        <v>0</v>
      </c>
      <c r="E316" s="2" t="b">
        <v>0</v>
      </c>
      <c r="F316" s="2">
        <v>78.879591820854102</v>
      </c>
      <c r="G316" s="2">
        <v>644.17924970640399</v>
      </c>
      <c r="H316" s="2">
        <v>71.905901096718793</v>
      </c>
      <c r="I316" s="2">
        <v>132.107755842318</v>
      </c>
      <c r="J316" s="2">
        <v>6.9736907241353503</v>
      </c>
      <c r="K316" s="2">
        <v>2.2857470219264999</v>
      </c>
      <c r="L316" s="2">
        <v>57.064805942874798</v>
      </c>
      <c r="M316" s="2">
        <v>-7.4575713838472497</v>
      </c>
      <c r="N316" s="2" t="s">
        <v>46</v>
      </c>
      <c r="O316" s="2" t="s">
        <v>46</v>
      </c>
      <c r="P316" s="2" t="s">
        <v>46</v>
      </c>
      <c r="Q316" s="2" t="s">
        <v>46</v>
      </c>
      <c r="R316" s="2" t="s">
        <v>46</v>
      </c>
      <c r="S316" s="2" t="s">
        <v>46</v>
      </c>
      <c r="T316" s="2" t="s">
        <v>46</v>
      </c>
      <c r="U316" s="2" t="s">
        <v>46</v>
      </c>
      <c r="V316" s="2" t="s">
        <v>46</v>
      </c>
      <c r="W316" s="2" t="s">
        <v>46</v>
      </c>
      <c r="X316" s="2" t="s">
        <v>46</v>
      </c>
      <c r="Y316" s="2" t="s">
        <v>46</v>
      </c>
      <c r="Z316" s="2" t="s">
        <v>46</v>
      </c>
      <c r="AA316" s="2" t="s">
        <v>46</v>
      </c>
      <c r="AB316" s="2" t="s">
        <v>46</v>
      </c>
      <c r="AC316" s="2" t="s">
        <v>46</v>
      </c>
      <c r="AD316" s="2" t="s">
        <v>46</v>
      </c>
      <c r="AE316" s="2" t="s">
        <v>46</v>
      </c>
      <c r="AF316" s="2" t="s">
        <v>46</v>
      </c>
      <c r="AG316" s="2" t="s">
        <v>46</v>
      </c>
      <c r="AH316" s="2" t="s">
        <v>46</v>
      </c>
      <c r="AI316" s="2" t="s">
        <v>46</v>
      </c>
      <c r="AJ316" s="2" t="s">
        <v>46</v>
      </c>
      <c r="AK316" s="2" t="s">
        <v>46</v>
      </c>
    </row>
    <row r="317" spans="1:37">
      <c r="A317" s="2" t="s">
        <v>271</v>
      </c>
      <c r="B317" s="2" t="s">
        <v>775</v>
      </c>
      <c r="C317" s="2">
        <v>2</v>
      </c>
      <c r="D317" s="2" t="b">
        <v>0</v>
      </c>
      <c r="E317" s="2" t="b">
        <v>0</v>
      </c>
      <c r="F317" s="2">
        <v>65.008098680537202</v>
      </c>
      <c r="G317" s="2">
        <v>615.41453211028795</v>
      </c>
      <c r="H317" s="2">
        <v>50.918001503148197</v>
      </c>
      <c r="I317" s="2">
        <v>393.32796493443999</v>
      </c>
      <c r="J317" s="2">
        <v>14.0900971773889</v>
      </c>
      <c r="K317" s="2">
        <v>0.64582574816170202</v>
      </c>
      <c r="L317" s="2">
        <v>204.861715771197</v>
      </c>
      <c r="M317" s="2">
        <v>-10.312053015203499</v>
      </c>
      <c r="N317" s="2" t="s">
        <v>46</v>
      </c>
      <c r="O317" s="2" t="s">
        <v>46</v>
      </c>
      <c r="P317" s="2" t="s">
        <v>46</v>
      </c>
      <c r="Q317" s="2" t="s">
        <v>46</v>
      </c>
      <c r="R317" s="2" t="s">
        <v>46</v>
      </c>
      <c r="S317" s="2" t="s">
        <v>46</v>
      </c>
      <c r="T317" s="2" t="s">
        <v>46</v>
      </c>
      <c r="U317" s="2" t="s">
        <v>46</v>
      </c>
      <c r="V317" s="2">
        <v>81.180607871293006</v>
      </c>
      <c r="W317" s="2">
        <v>615.41453211028795</v>
      </c>
      <c r="X317" s="2">
        <v>92.354425395083297</v>
      </c>
      <c r="Y317" s="2">
        <v>393.32796493443999</v>
      </c>
      <c r="Z317" s="2">
        <v>-11.1738175237903</v>
      </c>
      <c r="AA317" s="2">
        <v>0.64582574816170202</v>
      </c>
      <c r="AB317" s="2">
        <v>130.84245123836399</v>
      </c>
      <c r="AC317" s="2">
        <v>-7.7746348964531</v>
      </c>
      <c r="AD317" s="2" t="s">
        <v>46</v>
      </c>
      <c r="AE317" s="2" t="s">
        <v>46</v>
      </c>
      <c r="AF317" s="2" t="s">
        <v>46</v>
      </c>
      <c r="AG317" s="2" t="s">
        <v>46</v>
      </c>
      <c r="AH317" s="2" t="s">
        <v>46</v>
      </c>
      <c r="AI317" s="2" t="s">
        <v>46</v>
      </c>
      <c r="AJ317" s="2" t="s">
        <v>46</v>
      </c>
      <c r="AK317" s="2" t="s">
        <v>46</v>
      </c>
    </row>
    <row r="318" spans="1:37">
      <c r="A318" s="2" t="s">
        <v>1634</v>
      </c>
      <c r="B318" s="2" t="s">
        <v>51</v>
      </c>
      <c r="C318" s="2">
        <v>1</v>
      </c>
      <c r="D318" s="2" t="b">
        <v>0</v>
      </c>
      <c r="E318" s="2" t="b">
        <v>0</v>
      </c>
      <c r="F318" s="2">
        <v>53.088450264349099</v>
      </c>
      <c r="G318" s="2">
        <v>386.90173202728698</v>
      </c>
      <c r="H318" s="2">
        <v>41.522055852840502</v>
      </c>
      <c r="I318" s="2">
        <v>360.87482618201398</v>
      </c>
      <c r="J318" s="2">
        <v>11.5663944115086</v>
      </c>
      <c r="K318" s="2">
        <v>0.100468679673084</v>
      </c>
      <c r="L318" s="2">
        <v>138.59818180661301</v>
      </c>
      <c r="M318" s="2">
        <v>-7.9306556969815496</v>
      </c>
      <c r="N318" s="2" t="s">
        <v>46</v>
      </c>
      <c r="O318" s="2" t="s">
        <v>46</v>
      </c>
      <c r="P318" s="2" t="s">
        <v>46</v>
      </c>
      <c r="Q318" s="2" t="s">
        <v>46</v>
      </c>
      <c r="R318" s="2" t="s">
        <v>46</v>
      </c>
      <c r="S318" s="2" t="s">
        <v>46</v>
      </c>
      <c r="T318" s="2" t="s">
        <v>46</v>
      </c>
      <c r="U318" s="2" t="s">
        <v>46</v>
      </c>
      <c r="V318" s="2" t="s">
        <v>46</v>
      </c>
      <c r="W318" s="2" t="s">
        <v>46</v>
      </c>
      <c r="X318" s="2" t="s">
        <v>46</v>
      </c>
      <c r="Y318" s="2" t="s">
        <v>46</v>
      </c>
      <c r="Z318" s="2" t="s">
        <v>46</v>
      </c>
      <c r="AA318" s="2" t="s">
        <v>46</v>
      </c>
      <c r="AB318" s="2" t="s">
        <v>46</v>
      </c>
      <c r="AC318" s="2" t="s">
        <v>46</v>
      </c>
      <c r="AD318" s="2" t="s">
        <v>46</v>
      </c>
      <c r="AE318" s="2" t="s">
        <v>46</v>
      </c>
      <c r="AF318" s="2" t="s">
        <v>46</v>
      </c>
      <c r="AG318" s="2" t="s">
        <v>46</v>
      </c>
      <c r="AH318" s="2" t="s">
        <v>46</v>
      </c>
      <c r="AI318" s="2" t="s">
        <v>46</v>
      </c>
      <c r="AJ318" s="2" t="s">
        <v>46</v>
      </c>
      <c r="AK318" s="2" t="s">
        <v>46</v>
      </c>
    </row>
    <row r="319" spans="1:37">
      <c r="A319" s="2" t="s">
        <v>1635</v>
      </c>
      <c r="B319" s="2" t="s">
        <v>51</v>
      </c>
      <c r="C319" s="2">
        <v>1</v>
      </c>
      <c r="D319" s="2" t="b">
        <v>0</v>
      </c>
      <c r="E319" s="2" t="b">
        <v>0</v>
      </c>
      <c r="F319" s="2">
        <v>46.767127453472099</v>
      </c>
      <c r="G319" s="2">
        <v>19.278967613147501</v>
      </c>
      <c r="H319" s="2">
        <v>57.1561592828104</v>
      </c>
      <c r="I319" s="2">
        <v>36.047953668802201</v>
      </c>
      <c r="J319" s="2">
        <v>-10.3890318293384</v>
      </c>
      <c r="K319" s="2">
        <v>-0.90288956698442402</v>
      </c>
      <c r="L319" s="2">
        <v>104.411524613624</v>
      </c>
      <c r="M319" s="2">
        <v>-6.9725293637217796</v>
      </c>
      <c r="N319" s="2" t="s">
        <v>46</v>
      </c>
      <c r="O319" s="2" t="s">
        <v>46</v>
      </c>
      <c r="P319" s="2" t="s">
        <v>46</v>
      </c>
      <c r="Q319" s="2" t="s">
        <v>46</v>
      </c>
      <c r="R319" s="2" t="s">
        <v>46</v>
      </c>
      <c r="S319" s="2" t="s">
        <v>46</v>
      </c>
      <c r="T319" s="2" t="s">
        <v>46</v>
      </c>
      <c r="U319" s="2" t="s">
        <v>46</v>
      </c>
      <c r="V319" s="2" t="s">
        <v>46</v>
      </c>
      <c r="W319" s="2" t="s">
        <v>46</v>
      </c>
      <c r="X319" s="2" t="s">
        <v>46</v>
      </c>
      <c r="Y319" s="2" t="s">
        <v>46</v>
      </c>
      <c r="Z319" s="2" t="s">
        <v>46</v>
      </c>
      <c r="AA319" s="2" t="s">
        <v>46</v>
      </c>
      <c r="AB319" s="2" t="s">
        <v>46</v>
      </c>
      <c r="AC319" s="2" t="s">
        <v>46</v>
      </c>
      <c r="AD319" s="2" t="s">
        <v>46</v>
      </c>
      <c r="AE319" s="2" t="s">
        <v>46</v>
      </c>
      <c r="AF319" s="2" t="s">
        <v>46</v>
      </c>
      <c r="AG319" s="2" t="s">
        <v>46</v>
      </c>
      <c r="AH319" s="2" t="s">
        <v>46</v>
      </c>
      <c r="AI319" s="2" t="s">
        <v>46</v>
      </c>
      <c r="AJ319" s="2" t="s">
        <v>46</v>
      </c>
      <c r="AK319" s="2" t="s">
        <v>46</v>
      </c>
    </row>
    <row r="320" spans="1:37">
      <c r="A320" s="2" t="s">
        <v>1636</v>
      </c>
      <c r="B320" s="2" t="s">
        <v>51</v>
      </c>
      <c r="C320" s="2">
        <v>1</v>
      </c>
      <c r="D320" s="2" t="b">
        <v>1</v>
      </c>
      <c r="E320" s="2" t="b">
        <v>0</v>
      </c>
      <c r="F320" s="2">
        <v>25.346814221878301</v>
      </c>
      <c r="G320" s="2">
        <v>1270.3936064157101</v>
      </c>
      <c r="H320" s="2">
        <v>37.860260635298303</v>
      </c>
      <c r="I320" s="2">
        <v>1388.4809344267201</v>
      </c>
      <c r="J320" s="2">
        <v>-12.513446413420001</v>
      </c>
      <c r="K320" s="2">
        <v>-0.12823181041627599</v>
      </c>
      <c r="L320" s="2">
        <v>151.496647214408</v>
      </c>
      <c r="M320" s="2">
        <v>-8.3801488810590001</v>
      </c>
      <c r="N320" s="2" t="s">
        <v>46</v>
      </c>
      <c r="O320" s="2" t="s">
        <v>46</v>
      </c>
      <c r="P320" s="2" t="s">
        <v>46</v>
      </c>
      <c r="Q320" s="2" t="s">
        <v>46</v>
      </c>
      <c r="R320" s="2" t="s">
        <v>46</v>
      </c>
      <c r="S320" s="2" t="s">
        <v>46</v>
      </c>
      <c r="T320" s="2" t="s">
        <v>46</v>
      </c>
      <c r="U320" s="2" t="s">
        <v>46</v>
      </c>
      <c r="V320" s="2" t="s">
        <v>46</v>
      </c>
      <c r="W320" s="2" t="s">
        <v>46</v>
      </c>
      <c r="X320" s="2" t="s">
        <v>46</v>
      </c>
      <c r="Y320" s="2" t="s">
        <v>46</v>
      </c>
      <c r="Z320" s="2" t="s">
        <v>46</v>
      </c>
      <c r="AA320" s="2" t="s">
        <v>46</v>
      </c>
      <c r="AB320" s="2" t="s">
        <v>46</v>
      </c>
      <c r="AC320" s="2" t="s">
        <v>46</v>
      </c>
      <c r="AD320" s="2" t="s">
        <v>46</v>
      </c>
      <c r="AE320" s="2" t="s">
        <v>46</v>
      </c>
      <c r="AF320" s="2" t="s">
        <v>46</v>
      </c>
      <c r="AG320" s="2" t="s">
        <v>46</v>
      </c>
      <c r="AH320" s="2" t="s">
        <v>46</v>
      </c>
      <c r="AI320" s="2" t="s">
        <v>46</v>
      </c>
      <c r="AJ320" s="2" t="s">
        <v>46</v>
      </c>
      <c r="AK320" s="2" t="s">
        <v>46</v>
      </c>
    </row>
    <row r="321" spans="1:37">
      <c r="A321" s="2" t="s">
        <v>272</v>
      </c>
      <c r="B321" s="2" t="s">
        <v>48</v>
      </c>
      <c r="C321" s="2">
        <v>1</v>
      </c>
      <c r="D321" s="2" t="b">
        <v>0</v>
      </c>
      <c r="E321" s="2" t="b">
        <v>1</v>
      </c>
      <c r="F321" s="2" t="s">
        <v>46</v>
      </c>
      <c r="G321" s="2" t="s">
        <v>46</v>
      </c>
      <c r="H321" s="2" t="s">
        <v>46</v>
      </c>
      <c r="I321" s="2" t="s">
        <v>46</v>
      </c>
      <c r="J321" s="2" t="s">
        <v>46</v>
      </c>
      <c r="K321" s="2" t="s">
        <v>46</v>
      </c>
      <c r="L321" s="2" t="s">
        <v>46</v>
      </c>
      <c r="M321" s="2" t="s">
        <v>46</v>
      </c>
      <c r="N321" s="2" t="s">
        <v>46</v>
      </c>
      <c r="O321" s="2" t="s">
        <v>46</v>
      </c>
      <c r="P321" s="2" t="s">
        <v>46</v>
      </c>
      <c r="Q321" s="2" t="s">
        <v>46</v>
      </c>
      <c r="R321" s="2" t="s">
        <v>46</v>
      </c>
      <c r="S321" s="2" t="s">
        <v>46</v>
      </c>
      <c r="T321" s="2" t="s">
        <v>46</v>
      </c>
      <c r="U321" s="2" t="s">
        <v>46</v>
      </c>
      <c r="V321" s="2">
        <v>33.913043941769303</v>
      </c>
      <c r="W321" s="2">
        <v>2.2798171364254198</v>
      </c>
      <c r="X321" s="2">
        <v>44.158001942538498</v>
      </c>
      <c r="Y321" s="2">
        <v>5.0613729960813396</v>
      </c>
      <c r="Z321" s="2">
        <v>-10.2449580007692</v>
      </c>
      <c r="AA321" s="2">
        <v>-1.1506106863474299</v>
      </c>
      <c r="AB321" s="2">
        <v>111.152382054928</v>
      </c>
      <c r="AC321" s="2">
        <v>-7.2591626955425497</v>
      </c>
      <c r="AD321" s="2" t="s">
        <v>46</v>
      </c>
      <c r="AE321" s="2" t="s">
        <v>46</v>
      </c>
      <c r="AF321" s="2" t="s">
        <v>46</v>
      </c>
      <c r="AG321" s="2" t="s">
        <v>46</v>
      </c>
      <c r="AH321" s="2" t="s">
        <v>46</v>
      </c>
      <c r="AI321" s="2" t="s">
        <v>46</v>
      </c>
      <c r="AJ321" s="2" t="s">
        <v>46</v>
      </c>
      <c r="AK321" s="2" t="s">
        <v>46</v>
      </c>
    </row>
    <row r="322" spans="1:37">
      <c r="A322" s="2" t="s">
        <v>273</v>
      </c>
      <c r="B322" s="2" t="s">
        <v>62</v>
      </c>
      <c r="C322" s="2">
        <v>1</v>
      </c>
      <c r="D322" s="2" t="b">
        <v>0</v>
      </c>
      <c r="E322" s="2" t="b">
        <v>0</v>
      </c>
      <c r="F322" s="2" t="s">
        <v>46</v>
      </c>
      <c r="G322" s="2" t="s">
        <v>46</v>
      </c>
      <c r="H322" s="2" t="s">
        <v>46</v>
      </c>
      <c r="I322" s="2" t="s">
        <v>46</v>
      </c>
      <c r="J322" s="2" t="s">
        <v>46</v>
      </c>
      <c r="K322" s="2" t="s">
        <v>46</v>
      </c>
      <c r="L322" s="2" t="s">
        <v>46</v>
      </c>
      <c r="M322" s="2" t="s">
        <v>46</v>
      </c>
      <c r="N322" s="2" t="s">
        <v>46</v>
      </c>
      <c r="O322" s="2" t="s">
        <v>46</v>
      </c>
      <c r="P322" s="2" t="s">
        <v>46</v>
      </c>
      <c r="Q322" s="2" t="s">
        <v>46</v>
      </c>
      <c r="R322" s="2" t="s">
        <v>46</v>
      </c>
      <c r="S322" s="2" t="s">
        <v>46</v>
      </c>
      <c r="T322" s="2" t="s">
        <v>46</v>
      </c>
      <c r="U322" s="2" t="s">
        <v>46</v>
      </c>
      <c r="V322" s="2" t="s">
        <v>46</v>
      </c>
      <c r="W322" s="2" t="s">
        <v>46</v>
      </c>
      <c r="X322" s="2" t="s">
        <v>46</v>
      </c>
      <c r="Y322" s="2" t="s">
        <v>46</v>
      </c>
      <c r="Z322" s="2" t="s">
        <v>46</v>
      </c>
      <c r="AA322" s="2" t="s">
        <v>46</v>
      </c>
      <c r="AB322" s="2" t="s">
        <v>46</v>
      </c>
      <c r="AC322" s="2" t="s">
        <v>46</v>
      </c>
      <c r="AD322" s="2">
        <v>84.012810062015603</v>
      </c>
      <c r="AE322" s="2">
        <v>5.7236396074975397</v>
      </c>
      <c r="AF322" s="2">
        <v>77.186706253135199</v>
      </c>
      <c r="AG322" s="2">
        <v>2.19143382786616</v>
      </c>
      <c r="AH322" s="2">
        <v>6.8261038088803598</v>
      </c>
      <c r="AI322" s="2">
        <v>1.3850577185747099</v>
      </c>
      <c r="AJ322" s="2">
        <v>53.130783723495298</v>
      </c>
      <c r="AK322" s="2">
        <v>-7.0487997574421097</v>
      </c>
    </row>
    <row r="323" spans="1:37">
      <c r="A323" s="2" t="s">
        <v>274</v>
      </c>
      <c r="B323" s="2" t="s">
        <v>57</v>
      </c>
      <c r="C323" s="2">
        <v>3</v>
      </c>
      <c r="D323" s="2" t="b">
        <v>0</v>
      </c>
      <c r="E323" s="2" t="b">
        <v>1</v>
      </c>
      <c r="F323" s="2" t="s">
        <v>46</v>
      </c>
      <c r="G323" s="2" t="s">
        <v>46</v>
      </c>
      <c r="H323" s="2" t="s">
        <v>46</v>
      </c>
      <c r="I323" s="2" t="s">
        <v>46</v>
      </c>
      <c r="J323" s="2" t="s">
        <v>46</v>
      </c>
      <c r="K323" s="2" t="s">
        <v>46</v>
      </c>
      <c r="L323" s="2" t="s">
        <v>46</v>
      </c>
      <c r="M323" s="2" t="s">
        <v>46</v>
      </c>
      <c r="N323" s="2">
        <v>31.9524202001171</v>
      </c>
      <c r="O323" s="2">
        <v>1.6399085682127099</v>
      </c>
      <c r="P323" s="2">
        <v>78.738283560650004</v>
      </c>
      <c r="Q323" s="2">
        <v>4.92075868783391</v>
      </c>
      <c r="R323" s="2">
        <v>-46.7858633605329</v>
      </c>
      <c r="S323" s="2">
        <v>-1.585265388197</v>
      </c>
      <c r="T323" s="2">
        <v>2176.4736292571301</v>
      </c>
      <c r="U323" s="2">
        <v>-176.91664234829699</v>
      </c>
      <c r="V323" s="2">
        <v>32.657306419961998</v>
      </c>
      <c r="W323" s="2">
        <v>1.6399085682127099</v>
      </c>
      <c r="X323" s="2">
        <v>79.853641245962905</v>
      </c>
      <c r="Y323" s="2">
        <v>4.92075868783391</v>
      </c>
      <c r="Z323" s="2">
        <v>-47.1963348260009</v>
      </c>
      <c r="AA323" s="2">
        <v>-1.585265388197</v>
      </c>
      <c r="AB323" s="2">
        <v>2252.7295912781901</v>
      </c>
      <c r="AC323" s="2">
        <v>-76.827638791679604</v>
      </c>
      <c r="AD323" s="2">
        <v>30.192222242061298</v>
      </c>
      <c r="AE323" s="2">
        <v>1.6399085682127099</v>
      </c>
      <c r="AF323" s="2">
        <v>78.428059407541795</v>
      </c>
      <c r="AG323" s="2">
        <v>4.92075868783391</v>
      </c>
      <c r="AH323" s="2">
        <v>-48.235837165480497</v>
      </c>
      <c r="AI323" s="2">
        <v>-1.585265388197</v>
      </c>
      <c r="AJ323" s="2">
        <v>2298.3666121245801</v>
      </c>
      <c r="AK323" s="2">
        <v>-154.16959802939701</v>
      </c>
    </row>
    <row r="324" spans="1:37">
      <c r="A324" s="2" t="s">
        <v>275</v>
      </c>
      <c r="B324" s="2" t="s">
        <v>48</v>
      </c>
      <c r="C324" s="2">
        <v>1</v>
      </c>
      <c r="D324" s="2" t="b">
        <v>0</v>
      </c>
      <c r="E324" s="2" t="b">
        <v>1</v>
      </c>
      <c r="F324" s="2" t="s">
        <v>46</v>
      </c>
      <c r="G324" s="2" t="s">
        <v>46</v>
      </c>
      <c r="H324" s="2" t="s">
        <v>46</v>
      </c>
      <c r="I324" s="2" t="s">
        <v>46</v>
      </c>
      <c r="J324" s="2" t="s">
        <v>46</v>
      </c>
      <c r="K324" s="2" t="s">
        <v>46</v>
      </c>
      <c r="L324" s="2" t="s">
        <v>46</v>
      </c>
      <c r="M324" s="2" t="s">
        <v>46</v>
      </c>
      <c r="N324" s="2" t="s">
        <v>46</v>
      </c>
      <c r="O324" s="2" t="s">
        <v>46</v>
      </c>
      <c r="P324" s="2" t="s">
        <v>46</v>
      </c>
      <c r="Q324" s="2" t="s">
        <v>46</v>
      </c>
      <c r="R324" s="2" t="s">
        <v>46</v>
      </c>
      <c r="S324" s="2" t="s">
        <v>46</v>
      </c>
      <c r="T324" s="2" t="s">
        <v>46</v>
      </c>
      <c r="U324" s="2" t="s">
        <v>46</v>
      </c>
      <c r="V324" s="2">
        <v>50.107458537336001</v>
      </c>
      <c r="W324" s="2">
        <v>3.2939837321444498</v>
      </c>
      <c r="X324" s="2">
        <v>38.661822431693402</v>
      </c>
      <c r="Y324" s="2">
        <v>6.7597015760346002</v>
      </c>
      <c r="Z324" s="2">
        <v>11.445636105642601</v>
      </c>
      <c r="AA324" s="2">
        <v>-1.03712612641944</v>
      </c>
      <c r="AB324" s="2">
        <v>126.44780498803701</v>
      </c>
      <c r="AC324" s="2">
        <v>-7.8512176202653103</v>
      </c>
      <c r="AD324" s="2" t="s">
        <v>46</v>
      </c>
      <c r="AE324" s="2" t="s">
        <v>46</v>
      </c>
      <c r="AF324" s="2" t="s">
        <v>46</v>
      </c>
      <c r="AG324" s="2" t="s">
        <v>46</v>
      </c>
      <c r="AH324" s="2" t="s">
        <v>46</v>
      </c>
      <c r="AI324" s="2" t="s">
        <v>46</v>
      </c>
      <c r="AJ324" s="2" t="s">
        <v>46</v>
      </c>
      <c r="AK324" s="2" t="s">
        <v>46</v>
      </c>
    </row>
    <row r="325" spans="1:37">
      <c r="A325" s="2" t="s">
        <v>1637</v>
      </c>
      <c r="B325" s="2" t="s">
        <v>51</v>
      </c>
      <c r="C325" s="2">
        <v>1</v>
      </c>
      <c r="D325" s="2" t="b">
        <v>0</v>
      </c>
      <c r="E325" s="2" t="b">
        <v>1</v>
      </c>
      <c r="F325" s="2">
        <v>61.350000376502699</v>
      </c>
      <c r="G325" s="2">
        <v>1</v>
      </c>
      <c r="H325" s="2">
        <v>73.382163909400106</v>
      </c>
      <c r="I325" s="2">
        <v>6.0099339125149696</v>
      </c>
      <c r="J325" s="2">
        <v>-12.0321635328974</v>
      </c>
      <c r="K325" s="2">
        <v>-2.5873491266084798</v>
      </c>
      <c r="L325" s="2">
        <v>146.23674569013599</v>
      </c>
      <c r="M325" s="2">
        <v>-10.7219875770939</v>
      </c>
      <c r="N325" s="2" t="s">
        <v>46</v>
      </c>
      <c r="O325" s="2" t="s">
        <v>46</v>
      </c>
      <c r="P325" s="2" t="s">
        <v>46</v>
      </c>
      <c r="Q325" s="2" t="s">
        <v>46</v>
      </c>
      <c r="R325" s="2" t="s">
        <v>46</v>
      </c>
      <c r="S325" s="2" t="s">
        <v>46</v>
      </c>
      <c r="T325" s="2" t="s">
        <v>46</v>
      </c>
      <c r="U325" s="2" t="s">
        <v>46</v>
      </c>
      <c r="V325" s="2" t="s">
        <v>46</v>
      </c>
      <c r="W325" s="2" t="s">
        <v>46</v>
      </c>
      <c r="X325" s="2" t="s">
        <v>46</v>
      </c>
      <c r="Y325" s="2" t="s">
        <v>46</v>
      </c>
      <c r="Z325" s="2" t="s">
        <v>46</v>
      </c>
      <c r="AA325" s="2" t="s">
        <v>46</v>
      </c>
      <c r="AB325" s="2" t="s">
        <v>46</v>
      </c>
      <c r="AC325" s="2" t="s">
        <v>46</v>
      </c>
      <c r="AD325" s="2" t="s">
        <v>46</v>
      </c>
      <c r="AE325" s="2" t="s">
        <v>46</v>
      </c>
      <c r="AF325" s="2" t="s">
        <v>46</v>
      </c>
      <c r="AG325" s="2" t="s">
        <v>46</v>
      </c>
      <c r="AH325" s="2" t="s">
        <v>46</v>
      </c>
      <c r="AI325" s="2" t="s">
        <v>46</v>
      </c>
      <c r="AJ325" s="2" t="s">
        <v>46</v>
      </c>
      <c r="AK325" s="2" t="s">
        <v>46</v>
      </c>
    </row>
    <row r="326" spans="1:37">
      <c r="A326" s="2" t="s">
        <v>1638</v>
      </c>
      <c r="B326" s="2" t="s">
        <v>51</v>
      </c>
      <c r="C326" s="2">
        <v>1</v>
      </c>
      <c r="D326" s="2" t="b">
        <v>0</v>
      </c>
      <c r="E326" s="2" t="b">
        <v>0</v>
      </c>
      <c r="F326" s="2">
        <v>49.1738390580187</v>
      </c>
      <c r="G326" s="2">
        <v>4.82575341911725</v>
      </c>
      <c r="H326" s="2">
        <v>61.308161838715598</v>
      </c>
      <c r="I326" s="2">
        <v>4.6708361333273603</v>
      </c>
      <c r="J326" s="2">
        <v>-12.1343227806969</v>
      </c>
      <c r="K326" s="2">
        <v>4.7073368200054401E-2</v>
      </c>
      <c r="L326" s="2">
        <v>142.31642028860699</v>
      </c>
      <c r="M326" s="2">
        <v>-8.0989560814683905</v>
      </c>
      <c r="N326" s="2" t="s">
        <v>46</v>
      </c>
      <c r="O326" s="2" t="s">
        <v>46</v>
      </c>
      <c r="P326" s="2" t="s">
        <v>46</v>
      </c>
      <c r="Q326" s="2" t="s">
        <v>46</v>
      </c>
      <c r="R326" s="2" t="s">
        <v>46</v>
      </c>
      <c r="S326" s="2" t="s">
        <v>46</v>
      </c>
      <c r="T326" s="2" t="s">
        <v>46</v>
      </c>
      <c r="U326" s="2" t="s">
        <v>46</v>
      </c>
      <c r="V326" s="2" t="s">
        <v>46</v>
      </c>
      <c r="W326" s="2" t="s">
        <v>46</v>
      </c>
      <c r="X326" s="2" t="s">
        <v>46</v>
      </c>
      <c r="Y326" s="2" t="s">
        <v>46</v>
      </c>
      <c r="Z326" s="2" t="s">
        <v>46</v>
      </c>
      <c r="AA326" s="2" t="s">
        <v>46</v>
      </c>
      <c r="AB326" s="2" t="s">
        <v>46</v>
      </c>
      <c r="AC326" s="2" t="s">
        <v>46</v>
      </c>
      <c r="AD326" s="2" t="s">
        <v>46</v>
      </c>
      <c r="AE326" s="2" t="s">
        <v>46</v>
      </c>
      <c r="AF326" s="2" t="s">
        <v>46</v>
      </c>
      <c r="AG326" s="2" t="s">
        <v>46</v>
      </c>
      <c r="AH326" s="2" t="s">
        <v>46</v>
      </c>
      <c r="AI326" s="2" t="s">
        <v>46</v>
      </c>
      <c r="AJ326" s="2" t="s">
        <v>46</v>
      </c>
      <c r="AK326" s="2" t="s">
        <v>46</v>
      </c>
    </row>
    <row r="327" spans="1:37">
      <c r="A327" s="2" t="s">
        <v>276</v>
      </c>
      <c r="B327" s="2" t="s">
        <v>48</v>
      </c>
      <c r="C327" s="2">
        <v>1</v>
      </c>
      <c r="D327" s="2" t="b">
        <v>0</v>
      </c>
      <c r="E327" s="2" t="b">
        <v>0</v>
      </c>
      <c r="F327" s="2" t="s">
        <v>46</v>
      </c>
      <c r="G327" s="2" t="s">
        <v>46</v>
      </c>
      <c r="H327" s="2" t="s">
        <v>46</v>
      </c>
      <c r="I327" s="2" t="s">
        <v>46</v>
      </c>
      <c r="J327" s="2" t="s">
        <v>46</v>
      </c>
      <c r="K327" s="2" t="s">
        <v>46</v>
      </c>
      <c r="L327" s="2" t="s">
        <v>46</v>
      </c>
      <c r="M327" s="2" t="s">
        <v>46</v>
      </c>
      <c r="N327" s="2" t="s">
        <v>46</v>
      </c>
      <c r="O327" s="2" t="s">
        <v>46</v>
      </c>
      <c r="P327" s="2" t="s">
        <v>46</v>
      </c>
      <c r="Q327" s="2" t="s">
        <v>46</v>
      </c>
      <c r="R327" s="2" t="s">
        <v>46</v>
      </c>
      <c r="S327" s="2" t="s">
        <v>46</v>
      </c>
      <c r="T327" s="2" t="s">
        <v>46</v>
      </c>
      <c r="U327" s="2" t="s">
        <v>46</v>
      </c>
      <c r="V327" s="2">
        <v>49.977777893992403</v>
      </c>
      <c r="W327" s="2">
        <v>2.7155548420065698</v>
      </c>
      <c r="X327" s="2">
        <v>38.153980515576897</v>
      </c>
      <c r="Y327" s="2">
        <v>3.92811811288174</v>
      </c>
      <c r="Z327" s="2">
        <v>11.823797378415501</v>
      </c>
      <c r="AA327" s="2">
        <v>-0.53259131056297104</v>
      </c>
      <c r="AB327" s="2">
        <v>134.34273885177399</v>
      </c>
      <c r="AC327" s="2">
        <v>-7.7250202910748103</v>
      </c>
      <c r="AD327" s="2" t="s">
        <v>46</v>
      </c>
      <c r="AE327" s="2" t="s">
        <v>46</v>
      </c>
      <c r="AF327" s="2" t="s">
        <v>46</v>
      </c>
      <c r="AG327" s="2" t="s">
        <v>46</v>
      </c>
      <c r="AH327" s="2" t="s">
        <v>46</v>
      </c>
      <c r="AI327" s="2" t="s">
        <v>46</v>
      </c>
      <c r="AJ327" s="2" t="s">
        <v>46</v>
      </c>
      <c r="AK327" s="2" t="s">
        <v>46</v>
      </c>
    </row>
    <row r="328" spans="1:37">
      <c r="A328" s="2" t="s">
        <v>277</v>
      </c>
      <c r="B328" s="2" t="s">
        <v>114</v>
      </c>
      <c r="C328" s="2">
        <v>4</v>
      </c>
      <c r="D328" s="2" t="b">
        <v>1</v>
      </c>
      <c r="E328" s="2" t="b">
        <v>1</v>
      </c>
      <c r="F328" s="2">
        <v>4.4886305305423404</v>
      </c>
      <c r="G328" s="2">
        <v>6128.6171840302604</v>
      </c>
      <c r="H328" s="2">
        <v>1.59712400828328</v>
      </c>
      <c r="I328" s="2">
        <v>385.95005467427802</v>
      </c>
      <c r="J328" s="2">
        <v>2.8915065222590499</v>
      </c>
      <c r="K328" s="2">
        <v>3.9890755242884102</v>
      </c>
      <c r="L328" s="2">
        <v>26.028957094049701</v>
      </c>
      <c r="M328" s="2">
        <v>-11.499784539634399</v>
      </c>
      <c r="N328" s="2">
        <v>64.119503835719598</v>
      </c>
      <c r="O328" s="2">
        <v>6128.6171840302604</v>
      </c>
      <c r="P328" s="2">
        <v>60.949243875693902</v>
      </c>
      <c r="Q328" s="2">
        <v>385.95005467427802</v>
      </c>
      <c r="R328" s="2">
        <v>3.1702599600257302</v>
      </c>
      <c r="S328" s="2">
        <v>3.9890755242884102</v>
      </c>
      <c r="T328" s="2">
        <v>27.550984351044299</v>
      </c>
      <c r="U328" s="2">
        <v>-11.4996726153068</v>
      </c>
      <c r="V328" s="2">
        <v>67.295925837355995</v>
      </c>
      <c r="W328" s="2">
        <v>6128.6171840302604</v>
      </c>
      <c r="X328" s="2">
        <v>64.706078424547798</v>
      </c>
      <c r="Y328" s="2">
        <v>385.95005467427802</v>
      </c>
      <c r="Z328" s="2">
        <v>2.5898474128081301</v>
      </c>
      <c r="AA328" s="2">
        <v>3.9890755242884102</v>
      </c>
      <c r="AB328" s="2">
        <v>21.986685097678201</v>
      </c>
      <c r="AC328" s="2">
        <v>-11.4410572598154</v>
      </c>
      <c r="AD328" s="2">
        <v>25.222222631176301</v>
      </c>
      <c r="AE328" s="2">
        <v>6128.6171840302604</v>
      </c>
      <c r="AF328" s="2">
        <v>11.9333332570063</v>
      </c>
      <c r="AG328" s="2">
        <v>385.95005467427802</v>
      </c>
      <c r="AH328" s="2">
        <v>13.288889374169999</v>
      </c>
      <c r="AI328" s="2">
        <v>3.9890755242884102</v>
      </c>
      <c r="AJ328" s="2">
        <v>201.542880603311</v>
      </c>
      <c r="AK328" s="2">
        <v>-22.281425885048002</v>
      </c>
    </row>
    <row r="329" spans="1:37">
      <c r="A329" s="2" t="s">
        <v>278</v>
      </c>
      <c r="B329" s="2" t="s">
        <v>45</v>
      </c>
      <c r="C329" s="2">
        <v>2</v>
      </c>
      <c r="D329" s="2" t="b">
        <v>0</v>
      </c>
      <c r="E329" s="2" t="b">
        <v>0</v>
      </c>
      <c r="F329" s="2" t="s">
        <v>46</v>
      </c>
      <c r="G329" s="2" t="s">
        <v>46</v>
      </c>
      <c r="H329" s="2" t="s">
        <v>46</v>
      </c>
      <c r="I329" s="2" t="s">
        <v>46</v>
      </c>
      <c r="J329" s="2" t="s">
        <v>46</v>
      </c>
      <c r="K329" s="2" t="s">
        <v>46</v>
      </c>
      <c r="L329" s="2" t="s">
        <v>46</v>
      </c>
      <c r="M329" s="2" t="s">
        <v>46</v>
      </c>
      <c r="N329" s="2">
        <v>48.111117344747797</v>
      </c>
      <c r="O329" s="2">
        <v>30.775305819715602</v>
      </c>
      <c r="P329" s="2">
        <v>56.714763945050102</v>
      </c>
      <c r="Q329" s="2">
        <v>41.934135351464597</v>
      </c>
      <c r="R329" s="2">
        <v>-8.6036466003023495</v>
      </c>
      <c r="S329" s="2">
        <v>-0.44635191604661001</v>
      </c>
      <c r="T329" s="2">
        <v>71.474228146486496</v>
      </c>
      <c r="U329" s="2">
        <v>-8.4883047321268208</v>
      </c>
      <c r="V329" s="2">
        <v>37.265232997371399</v>
      </c>
      <c r="W329" s="2">
        <v>30.775305819715602</v>
      </c>
      <c r="X329" s="2">
        <v>55.9966931969578</v>
      </c>
      <c r="Y329" s="2">
        <v>41.934135351464597</v>
      </c>
      <c r="Z329" s="2">
        <v>-18.731460199586401</v>
      </c>
      <c r="AA329" s="2">
        <v>-0.44635191604661001</v>
      </c>
      <c r="AB329" s="2">
        <v>360.14901642106503</v>
      </c>
      <c r="AC329" s="2">
        <v>-14.9162338935958</v>
      </c>
      <c r="AD329" s="2" t="s">
        <v>46</v>
      </c>
      <c r="AE329" s="2" t="s">
        <v>46</v>
      </c>
      <c r="AF329" s="2" t="s">
        <v>46</v>
      </c>
      <c r="AG329" s="2" t="s">
        <v>46</v>
      </c>
      <c r="AH329" s="2" t="s">
        <v>46</v>
      </c>
      <c r="AI329" s="2" t="s">
        <v>46</v>
      </c>
      <c r="AJ329" s="2" t="s">
        <v>46</v>
      </c>
      <c r="AK329" s="2" t="s">
        <v>46</v>
      </c>
    </row>
    <row r="330" spans="1:37">
      <c r="A330" s="2" t="s">
        <v>1639</v>
      </c>
      <c r="B330" s="2" t="s">
        <v>51</v>
      </c>
      <c r="C330" s="2">
        <v>1</v>
      </c>
      <c r="D330" s="2" t="b">
        <v>1</v>
      </c>
      <c r="E330" s="2" t="b">
        <v>0</v>
      </c>
      <c r="F330" s="2">
        <v>69.112542703866893</v>
      </c>
      <c r="G330" s="2">
        <v>195.12968946476801</v>
      </c>
      <c r="H330" s="2">
        <v>77.952457642033806</v>
      </c>
      <c r="I330" s="2">
        <v>52.184067575925198</v>
      </c>
      <c r="J330" s="2">
        <v>-8.8399149381669808</v>
      </c>
      <c r="K330" s="2">
        <v>1.90275199729581</v>
      </c>
      <c r="L330" s="2">
        <v>78.432029804943497</v>
      </c>
      <c r="M330" s="2">
        <v>-7.9135608264271298</v>
      </c>
      <c r="N330" s="2" t="s">
        <v>46</v>
      </c>
      <c r="O330" s="2" t="s">
        <v>46</v>
      </c>
      <c r="P330" s="2" t="s">
        <v>46</v>
      </c>
      <c r="Q330" s="2" t="s">
        <v>46</v>
      </c>
      <c r="R330" s="2" t="s">
        <v>46</v>
      </c>
      <c r="S330" s="2" t="s">
        <v>46</v>
      </c>
      <c r="T330" s="2" t="s">
        <v>46</v>
      </c>
      <c r="U330" s="2" t="s">
        <v>46</v>
      </c>
      <c r="V330" s="2" t="s">
        <v>46</v>
      </c>
      <c r="W330" s="2" t="s">
        <v>46</v>
      </c>
      <c r="X330" s="2" t="s">
        <v>46</v>
      </c>
      <c r="Y330" s="2" t="s">
        <v>46</v>
      </c>
      <c r="Z330" s="2" t="s">
        <v>46</v>
      </c>
      <c r="AA330" s="2" t="s">
        <v>46</v>
      </c>
      <c r="AB330" s="2" t="s">
        <v>46</v>
      </c>
      <c r="AC330" s="2" t="s">
        <v>46</v>
      </c>
      <c r="AD330" s="2" t="s">
        <v>46</v>
      </c>
      <c r="AE330" s="2" t="s">
        <v>46</v>
      </c>
      <c r="AF330" s="2" t="s">
        <v>46</v>
      </c>
      <c r="AG330" s="2" t="s">
        <v>46</v>
      </c>
      <c r="AH330" s="2" t="s">
        <v>46</v>
      </c>
      <c r="AI330" s="2" t="s">
        <v>46</v>
      </c>
      <c r="AJ330" s="2" t="s">
        <v>46</v>
      </c>
      <c r="AK330" s="2" t="s">
        <v>46</v>
      </c>
    </row>
    <row r="331" spans="1:37">
      <c r="A331" s="2" t="s">
        <v>279</v>
      </c>
      <c r="B331" s="2" t="s">
        <v>45</v>
      </c>
      <c r="C331" s="2">
        <v>2</v>
      </c>
      <c r="D331" s="2" t="b">
        <v>0</v>
      </c>
      <c r="E331" s="2" t="b">
        <v>0</v>
      </c>
      <c r="F331" s="2" t="s">
        <v>46</v>
      </c>
      <c r="G331" s="2" t="s">
        <v>46</v>
      </c>
      <c r="H331" s="2" t="s">
        <v>46</v>
      </c>
      <c r="I331" s="2" t="s">
        <v>46</v>
      </c>
      <c r="J331" s="2" t="s">
        <v>46</v>
      </c>
      <c r="K331" s="2" t="s">
        <v>46</v>
      </c>
      <c r="L331" s="2" t="s">
        <v>46</v>
      </c>
      <c r="M331" s="2" t="s">
        <v>46</v>
      </c>
      <c r="N331" s="2">
        <v>53.083492556452697</v>
      </c>
      <c r="O331" s="2">
        <v>72.106772904527702</v>
      </c>
      <c r="P331" s="2">
        <v>45.2744727440231</v>
      </c>
      <c r="Q331" s="2">
        <v>109.114768003661</v>
      </c>
      <c r="R331" s="2">
        <v>7.8090198124295398</v>
      </c>
      <c r="S331" s="2">
        <v>-0.59763969306194598</v>
      </c>
      <c r="T331" s="2">
        <v>63.748597213652303</v>
      </c>
      <c r="U331" s="2">
        <v>-8.0820200932398603</v>
      </c>
      <c r="V331" s="2">
        <v>71.796998327688399</v>
      </c>
      <c r="W331" s="2">
        <v>72.106772904527702</v>
      </c>
      <c r="X331" s="2">
        <v>60.9958803359877</v>
      </c>
      <c r="Y331" s="2">
        <v>109.114768003661</v>
      </c>
      <c r="Z331" s="2">
        <v>10.8011179917007</v>
      </c>
      <c r="AA331" s="2">
        <v>-0.59763969306194598</v>
      </c>
      <c r="AB331" s="2">
        <v>111.76491150888801</v>
      </c>
      <c r="AC331" s="2">
        <v>-7.0229216536399699</v>
      </c>
      <c r="AD331" s="2" t="s">
        <v>46</v>
      </c>
      <c r="AE331" s="2" t="s">
        <v>46</v>
      </c>
      <c r="AF331" s="2" t="s">
        <v>46</v>
      </c>
      <c r="AG331" s="2" t="s">
        <v>46</v>
      </c>
      <c r="AH331" s="2" t="s">
        <v>46</v>
      </c>
      <c r="AI331" s="2" t="s">
        <v>46</v>
      </c>
      <c r="AJ331" s="2" t="s">
        <v>46</v>
      </c>
      <c r="AK331" s="2" t="s">
        <v>46</v>
      </c>
    </row>
    <row r="332" spans="1:37">
      <c r="A332" s="2" t="s">
        <v>1640</v>
      </c>
      <c r="B332" s="2" t="s">
        <v>51</v>
      </c>
      <c r="C332" s="2">
        <v>1</v>
      </c>
      <c r="D332" s="2" t="b">
        <v>0</v>
      </c>
      <c r="E332" s="2" t="b">
        <v>0</v>
      </c>
      <c r="F332" s="2">
        <v>62.833242984496998</v>
      </c>
      <c r="G332" s="2">
        <v>5.5752459086020698</v>
      </c>
      <c r="H332" s="2">
        <v>45.883188693328101</v>
      </c>
      <c r="I332" s="2">
        <v>6.6490676401576998</v>
      </c>
      <c r="J332" s="2">
        <v>16.9500542911689</v>
      </c>
      <c r="K332" s="2">
        <v>-0.25411661440885902</v>
      </c>
      <c r="L332" s="2">
        <v>294.33864821882503</v>
      </c>
      <c r="M332" s="2">
        <v>-13.363235177535399</v>
      </c>
      <c r="N332" s="2" t="s">
        <v>46</v>
      </c>
      <c r="O332" s="2" t="s">
        <v>46</v>
      </c>
      <c r="P332" s="2" t="s">
        <v>46</v>
      </c>
      <c r="Q332" s="2" t="s">
        <v>46</v>
      </c>
      <c r="R332" s="2" t="s">
        <v>46</v>
      </c>
      <c r="S332" s="2" t="s">
        <v>46</v>
      </c>
      <c r="T332" s="2" t="s">
        <v>46</v>
      </c>
      <c r="U332" s="2" t="s">
        <v>46</v>
      </c>
      <c r="V332" s="2" t="s">
        <v>46</v>
      </c>
      <c r="W332" s="2" t="s">
        <v>46</v>
      </c>
      <c r="X332" s="2" t="s">
        <v>46</v>
      </c>
      <c r="Y332" s="2" t="s">
        <v>46</v>
      </c>
      <c r="Z332" s="2" t="s">
        <v>46</v>
      </c>
      <c r="AA332" s="2" t="s">
        <v>46</v>
      </c>
      <c r="AB332" s="2" t="s">
        <v>46</v>
      </c>
      <c r="AC332" s="2" t="s">
        <v>46</v>
      </c>
      <c r="AD332" s="2" t="s">
        <v>46</v>
      </c>
      <c r="AE332" s="2" t="s">
        <v>46</v>
      </c>
      <c r="AF332" s="2" t="s">
        <v>46</v>
      </c>
      <c r="AG332" s="2" t="s">
        <v>46</v>
      </c>
      <c r="AH332" s="2" t="s">
        <v>46</v>
      </c>
      <c r="AI332" s="2" t="s">
        <v>46</v>
      </c>
      <c r="AJ332" s="2" t="s">
        <v>46</v>
      </c>
      <c r="AK332" s="2" t="s">
        <v>46</v>
      </c>
    </row>
    <row r="333" spans="1:37">
      <c r="A333" s="2" t="s">
        <v>1641</v>
      </c>
      <c r="B333" s="2" t="s">
        <v>51</v>
      </c>
      <c r="C333" s="2">
        <v>1</v>
      </c>
      <c r="D333" s="2" t="b">
        <v>0</v>
      </c>
      <c r="E333" s="2" t="b">
        <v>0</v>
      </c>
      <c r="F333" s="2">
        <v>73.902683925476495</v>
      </c>
      <c r="G333" s="2">
        <v>4.15142982923844</v>
      </c>
      <c r="H333" s="2">
        <v>81.3402672687982</v>
      </c>
      <c r="I333" s="2">
        <v>21.318747676899701</v>
      </c>
      <c r="J333" s="2">
        <v>-7.4375833433217302</v>
      </c>
      <c r="K333" s="2">
        <v>-2.3604424746041399</v>
      </c>
      <c r="L333" s="2">
        <v>57.5741536806513</v>
      </c>
      <c r="M333" s="2">
        <v>-7.3582558835711698</v>
      </c>
      <c r="N333" s="2" t="s">
        <v>46</v>
      </c>
      <c r="O333" s="2" t="s">
        <v>46</v>
      </c>
      <c r="P333" s="2" t="s">
        <v>46</v>
      </c>
      <c r="Q333" s="2" t="s">
        <v>46</v>
      </c>
      <c r="R333" s="2" t="s">
        <v>46</v>
      </c>
      <c r="S333" s="2" t="s">
        <v>46</v>
      </c>
      <c r="T333" s="2" t="s">
        <v>46</v>
      </c>
      <c r="U333" s="2" t="s">
        <v>46</v>
      </c>
      <c r="V333" s="2" t="s">
        <v>46</v>
      </c>
      <c r="W333" s="2" t="s">
        <v>46</v>
      </c>
      <c r="X333" s="2" t="s">
        <v>46</v>
      </c>
      <c r="Y333" s="2" t="s">
        <v>46</v>
      </c>
      <c r="Z333" s="2" t="s">
        <v>46</v>
      </c>
      <c r="AA333" s="2" t="s">
        <v>46</v>
      </c>
      <c r="AB333" s="2" t="s">
        <v>46</v>
      </c>
      <c r="AC333" s="2" t="s">
        <v>46</v>
      </c>
      <c r="AD333" s="2" t="s">
        <v>46</v>
      </c>
      <c r="AE333" s="2" t="s">
        <v>46</v>
      </c>
      <c r="AF333" s="2" t="s">
        <v>46</v>
      </c>
      <c r="AG333" s="2" t="s">
        <v>46</v>
      </c>
      <c r="AH333" s="2" t="s">
        <v>46</v>
      </c>
      <c r="AI333" s="2" t="s">
        <v>46</v>
      </c>
      <c r="AJ333" s="2" t="s">
        <v>46</v>
      </c>
      <c r="AK333" s="2" t="s">
        <v>46</v>
      </c>
    </row>
    <row r="334" spans="1:37">
      <c r="A334" s="2" t="s">
        <v>1642</v>
      </c>
      <c r="B334" s="2" t="s">
        <v>51</v>
      </c>
      <c r="C334" s="2">
        <v>1</v>
      </c>
      <c r="D334" s="2" t="b">
        <v>0</v>
      </c>
      <c r="E334" s="2" t="b">
        <v>0</v>
      </c>
      <c r="F334" s="2">
        <v>36.335647241607901</v>
      </c>
      <c r="G334" s="2">
        <v>2.6540751639317399</v>
      </c>
      <c r="H334" s="2">
        <v>45.240856120407898</v>
      </c>
      <c r="I334" s="2">
        <v>15.4545709080249</v>
      </c>
      <c r="J334" s="2">
        <v>-8.9052088787999306</v>
      </c>
      <c r="K334" s="2">
        <v>-2.5417524649079701</v>
      </c>
      <c r="L334" s="2">
        <v>81.821990373421798</v>
      </c>
      <c r="M334" s="2">
        <v>-8.5209967728145308</v>
      </c>
      <c r="N334" s="2" t="s">
        <v>46</v>
      </c>
      <c r="O334" s="2" t="s">
        <v>46</v>
      </c>
      <c r="P334" s="2" t="s">
        <v>46</v>
      </c>
      <c r="Q334" s="2" t="s">
        <v>46</v>
      </c>
      <c r="R334" s="2" t="s">
        <v>46</v>
      </c>
      <c r="S334" s="2" t="s">
        <v>46</v>
      </c>
      <c r="T334" s="2" t="s">
        <v>46</v>
      </c>
      <c r="U334" s="2" t="s">
        <v>46</v>
      </c>
      <c r="V334" s="2" t="s">
        <v>46</v>
      </c>
      <c r="W334" s="2" t="s">
        <v>46</v>
      </c>
      <c r="X334" s="2" t="s">
        <v>46</v>
      </c>
      <c r="Y334" s="2" t="s">
        <v>46</v>
      </c>
      <c r="Z334" s="2" t="s">
        <v>46</v>
      </c>
      <c r="AA334" s="2" t="s">
        <v>46</v>
      </c>
      <c r="AB334" s="2" t="s">
        <v>46</v>
      </c>
      <c r="AC334" s="2" t="s">
        <v>46</v>
      </c>
      <c r="AD334" s="2" t="s">
        <v>46</v>
      </c>
      <c r="AE334" s="2" t="s">
        <v>46</v>
      </c>
      <c r="AF334" s="2" t="s">
        <v>46</v>
      </c>
      <c r="AG334" s="2" t="s">
        <v>46</v>
      </c>
      <c r="AH334" s="2" t="s">
        <v>46</v>
      </c>
      <c r="AI334" s="2" t="s">
        <v>46</v>
      </c>
      <c r="AJ334" s="2" t="s">
        <v>46</v>
      </c>
      <c r="AK334" s="2" t="s">
        <v>46</v>
      </c>
    </row>
    <row r="335" spans="1:37">
      <c r="A335" s="2" t="s">
        <v>1643</v>
      </c>
      <c r="B335" s="2" t="s">
        <v>51</v>
      </c>
      <c r="C335" s="2">
        <v>1</v>
      </c>
      <c r="D335" s="2" t="b">
        <v>1</v>
      </c>
      <c r="E335" s="2" t="b">
        <v>1</v>
      </c>
      <c r="F335" s="2">
        <v>66.140098088897105</v>
      </c>
      <c r="G335" s="2">
        <v>3427.8994342588499</v>
      </c>
      <c r="H335" s="2">
        <v>51.914506593147799</v>
      </c>
      <c r="I335" s="2">
        <v>771.048637010726</v>
      </c>
      <c r="J335" s="2">
        <v>14.2255914957494</v>
      </c>
      <c r="K335" s="2">
        <v>2.1524310131673601</v>
      </c>
      <c r="L335" s="2">
        <v>213.16707233227999</v>
      </c>
      <c r="M335" s="2">
        <v>-12.325236868948799</v>
      </c>
      <c r="N335" s="2" t="s">
        <v>46</v>
      </c>
      <c r="O335" s="2" t="s">
        <v>46</v>
      </c>
      <c r="P335" s="2" t="s">
        <v>46</v>
      </c>
      <c r="Q335" s="2" t="s">
        <v>46</v>
      </c>
      <c r="R335" s="2" t="s">
        <v>46</v>
      </c>
      <c r="S335" s="2" t="s">
        <v>46</v>
      </c>
      <c r="T335" s="2" t="s">
        <v>46</v>
      </c>
      <c r="U335" s="2" t="s">
        <v>46</v>
      </c>
      <c r="V335" s="2" t="s">
        <v>46</v>
      </c>
      <c r="W335" s="2" t="s">
        <v>46</v>
      </c>
      <c r="X335" s="2" t="s">
        <v>46</v>
      </c>
      <c r="Y335" s="2" t="s">
        <v>46</v>
      </c>
      <c r="Z335" s="2" t="s">
        <v>46</v>
      </c>
      <c r="AA335" s="2" t="s">
        <v>46</v>
      </c>
      <c r="AB335" s="2" t="s">
        <v>46</v>
      </c>
      <c r="AC335" s="2" t="s">
        <v>46</v>
      </c>
      <c r="AD335" s="2" t="s">
        <v>46</v>
      </c>
      <c r="AE335" s="2" t="s">
        <v>46</v>
      </c>
      <c r="AF335" s="2" t="s">
        <v>46</v>
      </c>
      <c r="AG335" s="2" t="s">
        <v>46</v>
      </c>
      <c r="AH335" s="2" t="s">
        <v>46</v>
      </c>
      <c r="AI335" s="2" t="s">
        <v>46</v>
      </c>
      <c r="AJ335" s="2" t="s">
        <v>46</v>
      </c>
      <c r="AK335" s="2" t="s">
        <v>46</v>
      </c>
    </row>
    <row r="336" spans="1:37">
      <c r="A336" s="2" t="s">
        <v>280</v>
      </c>
      <c r="B336" s="2" t="s">
        <v>45</v>
      </c>
      <c r="C336" s="2">
        <v>2</v>
      </c>
      <c r="D336" s="2" t="b">
        <v>1</v>
      </c>
      <c r="E336" s="2" t="b">
        <v>1</v>
      </c>
      <c r="F336" s="2" t="s">
        <v>46</v>
      </c>
      <c r="G336" s="2" t="s">
        <v>46</v>
      </c>
      <c r="H336" s="2" t="s">
        <v>46</v>
      </c>
      <c r="I336" s="2" t="s">
        <v>46</v>
      </c>
      <c r="J336" s="2" t="s">
        <v>46</v>
      </c>
      <c r="K336" s="2" t="s">
        <v>46</v>
      </c>
      <c r="L336" s="2" t="s">
        <v>46</v>
      </c>
      <c r="M336" s="2" t="s">
        <v>46</v>
      </c>
      <c r="N336" s="2">
        <v>57.185030751592201</v>
      </c>
      <c r="O336" s="2">
        <v>176.383847288955</v>
      </c>
      <c r="P336" s="2">
        <v>48.896002288029599</v>
      </c>
      <c r="Q336" s="2">
        <v>42.843014873218102</v>
      </c>
      <c r="R336" s="2">
        <v>8.2890284635625697</v>
      </c>
      <c r="S336" s="2">
        <v>2.04158653763111</v>
      </c>
      <c r="T336" s="2">
        <v>75.807007218528994</v>
      </c>
      <c r="U336" s="2">
        <v>-10.3097374855561</v>
      </c>
      <c r="V336" s="2">
        <v>78.9598766555456</v>
      </c>
      <c r="W336" s="2">
        <v>176.383847288955</v>
      </c>
      <c r="X336" s="2">
        <v>62.313621936397801</v>
      </c>
      <c r="Y336" s="2">
        <v>42.843014873218102</v>
      </c>
      <c r="Z336" s="2">
        <v>16.646254719147802</v>
      </c>
      <c r="AA336" s="2">
        <v>2.04158653763111</v>
      </c>
      <c r="AB336" s="2">
        <v>273.54527981970102</v>
      </c>
      <c r="AC336" s="2">
        <v>-13.8428040896412</v>
      </c>
      <c r="AD336" s="2" t="s">
        <v>46</v>
      </c>
      <c r="AE336" s="2" t="s">
        <v>46</v>
      </c>
      <c r="AF336" s="2" t="s">
        <v>46</v>
      </c>
      <c r="AG336" s="2" t="s">
        <v>46</v>
      </c>
      <c r="AH336" s="2" t="s">
        <v>46</v>
      </c>
      <c r="AI336" s="2" t="s">
        <v>46</v>
      </c>
      <c r="AJ336" s="2" t="s">
        <v>46</v>
      </c>
      <c r="AK336" s="2" t="s">
        <v>46</v>
      </c>
    </row>
    <row r="337" spans="1:37">
      <c r="A337" s="2" t="s">
        <v>1644</v>
      </c>
      <c r="B337" s="2" t="s">
        <v>51</v>
      </c>
      <c r="C337" s="2">
        <v>1</v>
      </c>
      <c r="D337" s="2" t="b">
        <v>1</v>
      </c>
      <c r="E337" s="2" t="b">
        <v>1</v>
      </c>
      <c r="F337" s="2">
        <v>72.793094282181201</v>
      </c>
      <c r="G337" s="2">
        <v>76.3786910217665</v>
      </c>
      <c r="H337" s="2">
        <v>62.482463636852003</v>
      </c>
      <c r="I337" s="2">
        <v>161.753064436589</v>
      </c>
      <c r="J337" s="2">
        <v>10.3106306453291</v>
      </c>
      <c r="K337" s="2">
        <v>-1.0825509441822501</v>
      </c>
      <c r="L337" s="2">
        <v>111.617344922808</v>
      </c>
      <c r="M337" s="2">
        <v>-7.6505432084310003</v>
      </c>
      <c r="N337" s="2" t="s">
        <v>46</v>
      </c>
      <c r="O337" s="2" t="s">
        <v>46</v>
      </c>
      <c r="P337" s="2" t="s">
        <v>46</v>
      </c>
      <c r="Q337" s="2" t="s">
        <v>46</v>
      </c>
      <c r="R337" s="2" t="s">
        <v>46</v>
      </c>
      <c r="S337" s="2" t="s">
        <v>46</v>
      </c>
      <c r="T337" s="2" t="s">
        <v>46</v>
      </c>
      <c r="U337" s="2" t="s">
        <v>46</v>
      </c>
      <c r="V337" s="2" t="s">
        <v>46</v>
      </c>
      <c r="W337" s="2" t="s">
        <v>46</v>
      </c>
      <c r="X337" s="2" t="s">
        <v>46</v>
      </c>
      <c r="Y337" s="2" t="s">
        <v>46</v>
      </c>
      <c r="Z337" s="2" t="s">
        <v>46</v>
      </c>
      <c r="AA337" s="2" t="s">
        <v>46</v>
      </c>
      <c r="AB337" s="2" t="s">
        <v>46</v>
      </c>
      <c r="AC337" s="2" t="s">
        <v>46</v>
      </c>
      <c r="AD337" s="2" t="s">
        <v>46</v>
      </c>
      <c r="AE337" s="2" t="s">
        <v>46</v>
      </c>
      <c r="AF337" s="2" t="s">
        <v>46</v>
      </c>
      <c r="AG337" s="2" t="s">
        <v>46</v>
      </c>
      <c r="AH337" s="2" t="s">
        <v>46</v>
      </c>
      <c r="AI337" s="2" t="s">
        <v>46</v>
      </c>
      <c r="AJ337" s="2" t="s">
        <v>46</v>
      </c>
      <c r="AK337" s="2" t="s">
        <v>46</v>
      </c>
    </row>
    <row r="338" spans="1:37">
      <c r="A338" s="2" t="s">
        <v>281</v>
      </c>
      <c r="B338" s="2" t="s">
        <v>45</v>
      </c>
      <c r="C338" s="2">
        <v>2</v>
      </c>
      <c r="D338" s="2" t="b">
        <v>1</v>
      </c>
      <c r="E338" s="2" t="b">
        <v>0</v>
      </c>
      <c r="F338" s="2" t="s">
        <v>46</v>
      </c>
      <c r="G338" s="2" t="s">
        <v>46</v>
      </c>
      <c r="H338" s="2" t="s">
        <v>46</v>
      </c>
      <c r="I338" s="2" t="s">
        <v>46</v>
      </c>
      <c r="J338" s="2" t="s">
        <v>46</v>
      </c>
      <c r="K338" s="2" t="s">
        <v>46</v>
      </c>
      <c r="L338" s="2" t="s">
        <v>46</v>
      </c>
      <c r="M338" s="2" t="s">
        <v>46</v>
      </c>
      <c r="N338" s="2">
        <v>67.481637324032604</v>
      </c>
      <c r="O338" s="2">
        <v>679.52717427956804</v>
      </c>
      <c r="P338" s="2">
        <v>59.960368790394298</v>
      </c>
      <c r="Q338" s="2">
        <v>862.03385856731495</v>
      </c>
      <c r="R338" s="2">
        <v>7.5212685336382998</v>
      </c>
      <c r="S338" s="2">
        <v>-0.34321329044079002</v>
      </c>
      <c r="T338" s="2">
        <v>59.042656023608799</v>
      </c>
      <c r="U338" s="2">
        <v>-7.5750908408714297</v>
      </c>
      <c r="V338" s="2">
        <v>70.729341048777798</v>
      </c>
      <c r="W338" s="2">
        <v>679.52717427956804</v>
      </c>
      <c r="X338" s="2">
        <v>58.712179437916497</v>
      </c>
      <c r="Y338" s="2">
        <v>862.03385856731495</v>
      </c>
      <c r="Z338" s="2">
        <v>12.017161610861301</v>
      </c>
      <c r="AA338" s="2">
        <v>-0.34321329044079002</v>
      </c>
      <c r="AB338" s="2">
        <v>138.71964314234401</v>
      </c>
      <c r="AC338" s="2">
        <v>-7.7834535170255501</v>
      </c>
      <c r="AD338" s="2" t="s">
        <v>46</v>
      </c>
      <c r="AE338" s="2" t="s">
        <v>46</v>
      </c>
      <c r="AF338" s="2" t="s">
        <v>46</v>
      </c>
      <c r="AG338" s="2" t="s">
        <v>46</v>
      </c>
      <c r="AH338" s="2" t="s">
        <v>46</v>
      </c>
      <c r="AI338" s="2" t="s">
        <v>46</v>
      </c>
      <c r="AJ338" s="2" t="s">
        <v>46</v>
      </c>
      <c r="AK338" s="2" t="s">
        <v>46</v>
      </c>
    </row>
    <row r="339" spans="1:37">
      <c r="A339" s="2" t="s">
        <v>1645</v>
      </c>
      <c r="B339" s="2" t="s">
        <v>51</v>
      </c>
      <c r="C339" s="2">
        <v>1</v>
      </c>
      <c r="D339" s="2" t="b">
        <v>1</v>
      </c>
      <c r="E339" s="2" t="b">
        <v>0</v>
      </c>
      <c r="F339" s="2">
        <v>50.870930551725998</v>
      </c>
      <c r="G339" s="2">
        <v>1296.5000080043701</v>
      </c>
      <c r="H339" s="2">
        <v>53.820656602234401</v>
      </c>
      <c r="I339" s="2">
        <v>221.41254833033099</v>
      </c>
      <c r="J339" s="2">
        <v>-2.9497260505084801</v>
      </c>
      <c r="K339" s="2">
        <v>2.5498133222791899</v>
      </c>
      <c r="L339" s="2">
        <v>14.3720615739633</v>
      </c>
      <c r="M339" s="2">
        <v>-6.9420503126859003</v>
      </c>
      <c r="N339" s="2" t="s">
        <v>46</v>
      </c>
      <c r="O339" s="2" t="s">
        <v>46</v>
      </c>
      <c r="P339" s="2" t="s">
        <v>46</v>
      </c>
      <c r="Q339" s="2" t="s">
        <v>46</v>
      </c>
      <c r="R339" s="2" t="s">
        <v>46</v>
      </c>
      <c r="S339" s="2" t="s">
        <v>46</v>
      </c>
      <c r="T339" s="2" t="s">
        <v>46</v>
      </c>
      <c r="U339" s="2" t="s">
        <v>46</v>
      </c>
      <c r="V339" s="2" t="s">
        <v>46</v>
      </c>
      <c r="W339" s="2" t="s">
        <v>46</v>
      </c>
      <c r="X339" s="2" t="s">
        <v>46</v>
      </c>
      <c r="Y339" s="2" t="s">
        <v>46</v>
      </c>
      <c r="Z339" s="2" t="s">
        <v>46</v>
      </c>
      <c r="AA339" s="2" t="s">
        <v>46</v>
      </c>
      <c r="AB339" s="2" t="s">
        <v>46</v>
      </c>
      <c r="AC339" s="2" t="s">
        <v>46</v>
      </c>
      <c r="AD339" s="2" t="s">
        <v>46</v>
      </c>
      <c r="AE339" s="2" t="s">
        <v>46</v>
      </c>
      <c r="AF339" s="2" t="s">
        <v>46</v>
      </c>
      <c r="AG339" s="2" t="s">
        <v>46</v>
      </c>
      <c r="AH339" s="2" t="s">
        <v>46</v>
      </c>
      <c r="AI339" s="2" t="s">
        <v>46</v>
      </c>
      <c r="AJ339" s="2" t="s">
        <v>46</v>
      </c>
      <c r="AK339" s="2" t="s">
        <v>46</v>
      </c>
    </row>
    <row r="340" spans="1:37">
      <c r="A340" s="2" t="s">
        <v>282</v>
      </c>
      <c r="B340" s="2" t="s">
        <v>62</v>
      </c>
      <c r="C340" s="2">
        <v>1</v>
      </c>
      <c r="D340" s="2" t="b">
        <v>0</v>
      </c>
      <c r="E340" s="2" t="b">
        <v>0</v>
      </c>
      <c r="F340" s="2" t="s">
        <v>46</v>
      </c>
      <c r="G340" s="2" t="s">
        <v>46</v>
      </c>
      <c r="H340" s="2" t="s">
        <v>46</v>
      </c>
      <c r="I340" s="2" t="s">
        <v>46</v>
      </c>
      <c r="J340" s="2" t="s">
        <v>46</v>
      </c>
      <c r="K340" s="2" t="s">
        <v>46</v>
      </c>
      <c r="L340" s="2" t="s">
        <v>46</v>
      </c>
      <c r="M340" s="2" t="s">
        <v>46</v>
      </c>
      <c r="N340" s="2" t="s">
        <v>46</v>
      </c>
      <c r="O340" s="2" t="s">
        <v>46</v>
      </c>
      <c r="P340" s="2" t="s">
        <v>46</v>
      </c>
      <c r="Q340" s="2" t="s">
        <v>46</v>
      </c>
      <c r="R340" s="2" t="s">
        <v>46</v>
      </c>
      <c r="S340" s="2" t="s">
        <v>46</v>
      </c>
      <c r="T340" s="2" t="s">
        <v>46</v>
      </c>
      <c r="U340" s="2" t="s">
        <v>46</v>
      </c>
      <c r="V340" s="2" t="s">
        <v>46</v>
      </c>
      <c r="W340" s="2" t="s">
        <v>46</v>
      </c>
      <c r="X340" s="2" t="s">
        <v>46</v>
      </c>
      <c r="Y340" s="2" t="s">
        <v>46</v>
      </c>
      <c r="Z340" s="2" t="s">
        <v>46</v>
      </c>
      <c r="AA340" s="2" t="s">
        <v>46</v>
      </c>
      <c r="AB340" s="2" t="s">
        <v>46</v>
      </c>
      <c r="AC340" s="2" t="s">
        <v>46</v>
      </c>
      <c r="AD340" s="2">
        <v>72.9660772809343</v>
      </c>
      <c r="AE340" s="2">
        <v>9.2910840825379193</v>
      </c>
      <c r="AF340" s="2">
        <v>64.451922680078297</v>
      </c>
      <c r="AG340" s="2">
        <v>22.796243174679699</v>
      </c>
      <c r="AH340" s="2">
        <v>8.5141546008559903</v>
      </c>
      <c r="AI340" s="2">
        <v>-1.2948772425346999</v>
      </c>
      <c r="AJ340" s="2">
        <v>79.555662486051602</v>
      </c>
      <c r="AK340" s="2">
        <v>-9.0370897593885093</v>
      </c>
    </row>
    <row r="341" spans="1:37">
      <c r="A341" s="2" t="s">
        <v>283</v>
      </c>
      <c r="B341" s="2" t="s">
        <v>114</v>
      </c>
      <c r="C341" s="2">
        <v>4</v>
      </c>
      <c r="D341" s="2" t="b">
        <v>0</v>
      </c>
      <c r="E341" s="2" t="b">
        <v>0</v>
      </c>
      <c r="F341" s="2">
        <v>65.367091944612497</v>
      </c>
      <c r="G341" s="2">
        <v>129.694708454806</v>
      </c>
      <c r="H341" s="2">
        <v>62.006944656408102</v>
      </c>
      <c r="I341" s="2">
        <v>15.441362521914201</v>
      </c>
      <c r="J341" s="2">
        <v>3.3601472882044399</v>
      </c>
      <c r="K341" s="2">
        <v>3.0702476543091501</v>
      </c>
      <c r="L341" s="2">
        <v>22.544468026769</v>
      </c>
      <c r="M341" s="2">
        <v>-8.3437617867011404</v>
      </c>
      <c r="N341" s="2">
        <v>84.961597480757405</v>
      </c>
      <c r="O341" s="2">
        <v>129.694708454806</v>
      </c>
      <c r="P341" s="2">
        <v>86.611287531651797</v>
      </c>
      <c r="Q341" s="2">
        <v>15.441362521914201</v>
      </c>
      <c r="R341" s="2">
        <v>-1.6496900508944301</v>
      </c>
      <c r="S341" s="2">
        <v>3.0702476543091501</v>
      </c>
      <c r="T341" s="2">
        <v>12.086126362840201</v>
      </c>
      <c r="U341" s="2">
        <v>-7.9092151854713704</v>
      </c>
      <c r="V341" s="2">
        <v>82.023849861637501</v>
      </c>
      <c r="W341" s="2">
        <v>129.694708454806</v>
      </c>
      <c r="X341" s="2">
        <v>83.860769469959607</v>
      </c>
      <c r="Y341" s="2">
        <v>15.441362521914201</v>
      </c>
      <c r="Z341" s="2">
        <v>-1.83691960832208</v>
      </c>
      <c r="AA341" s="2">
        <v>3.0702476543091501</v>
      </c>
      <c r="AB341" s="2">
        <v>14.184791081020601</v>
      </c>
      <c r="AC341" s="2">
        <v>-8.2818432252119401</v>
      </c>
      <c r="AD341" s="2">
        <v>85.678406859652895</v>
      </c>
      <c r="AE341" s="2">
        <v>129.694708454806</v>
      </c>
      <c r="AF341" s="2">
        <v>87.288501591138001</v>
      </c>
      <c r="AG341" s="2">
        <v>15.441362521914201</v>
      </c>
      <c r="AH341" s="2">
        <v>-1.61009473148511</v>
      </c>
      <c r="AI341" s="2">
        <v>3.0702476543091501</v>
      </c>
      <c r="AJ341" s="2">
        <v>11.4465455062274</v>
      </c>
      <c r="AK341" s="2">
        <v>-8.0964164782595205</v>
      </c>
    </row>
    <row r="342" spans="1:37">
      <c r="A342" s="2" t="s">
        <v>284</v>
      </c>
      <c r="B342" s="2" t="s">
        <v>114</v>
      </c>
      <c r="C342" s="2">
        <v>4</v>
      </c>
      <c r="D342" s="2" t="b">
        <v>0</v>
      </c>
      <c r="E342" s="2" t="b">
        <v>0</v>
      </c>
      <c r="F342" s="2">
        <v>46.597803353594102</v>
      </c>
      <c r="G342" s="2">
        <v>151.75735908212201</v>
      </c>
      <c r="H342" s="2">
        <v>50.215277849680703</v>
      </c>
      <c r="I342" s="2">
        <v>17.466325066498602</v>
      </c>
      <c r="J342" s="2">
        <v>-3.6174744960865501</v>
      </c>
      <c r="K342" s="2">
        <v>3.1191184772420599</v>
      </c>
      <c r="L342" s="2">
        <v>21.785136297248901</v>
      </c>
      <c r="M342" s="2">
        <v>-8.7772469768146895</v>
      </c>
      <c r="N342" s="2">
        <v>64.998973598554798</v>
      </c>
      <c r="O342" s="2">
        <v>151.75735908212201</v>
      </c>
      <c r="P342" s="2">
        <v>64.781134165274594</v>
      </c>
      <c r="Q342" s="2">
        <v>17.466325066498602</v>
      </c>
      <c r="R342" s="2">
        <v>0.21783943328019001</v>
      </c>
      <c r="S342" s="2">
        <v>3.1191184772420599</v>
      </c>
      <c r="T342" s="2">
        <v>10.3107673850149</v>
      </c>
      <c r="U342" s="2">
        <v>-7.7693713131872597</v>
      </c>
      <c r="V342" s="2">
        <v>60.168886069847701</v>
      </c>
      <c r="W342" s="2">
        <v>151.75735908212201</v>
      </c>
      <c r="X342" s="2">
        <v>59.508594001640603</v>
      </c>
      <c r="Y342" s="2">
        <v>17.466325066498602</v>
      </c>
      <c r="Z342" s="2">
        <v>0.660292068207042</v>
      </c>
      <c r="AA342" s="2">
        <v>3.1191184772420599</v>
      </c>
      <c r="AB342" s="2">
        <v>10.345175516584099</v>
      </c>
      <c r="AC342" s="2">
        <v>-8.2280681337451504</v>
      </c>
      <c r="AD342" s="2">
        <v>66.238122996219602</v>
      </c>
      <c r="AE342" s="2">
        <v>151.75735908212201</v>
      </c>
      <c r="AF342" s="2">
        <v>66.182233652341296</v>
      </c>
      <c r="AG342" s="2">
        <v>17.466325066498602</v>
      </c>
      <c r="AH342" s="2">
        <v>5.58893438782775E-2</v>
      </c>
      <c r="AI342" s="2">
        <v>3.1191184772420599</v>
      </c>
      <c r="AJ342" s="2">
        <v>10.227944103837499</v>
      </c>
      <c r="AK342" s="2">
        <v>-8.0347233587545102</v>
      </c>
    </row>
    <row r="343" spans="1:37">
      <c r="A343" s="2" t="s">
        <v>285</v>
      </c>
      <c r="B343" s="2" t="s">
        <v>48</v>
      </c>
      <c r="C343" s="2">
        <v>1</v>
      </c>
      <c r="D343" s="2" t="b">
        <v>0</v>
      </c>
      <c r="E343" s="2" t="b">
        <v>0</v>
      </c>
      <c r="F343" s="2" t="s">
        <v>46</v>
      </c>
      <c r="G343" s="2" t="s">
        <v>46</v>
      </c>
      <c r="H343" s="2" t="s">
        <v>46</v>
      </c>
      <c r="I343" s="2" t="s">
        <v>46</v>
      </c>
      <c r="J343" s="2" t="s">
        <v>46</v>
      </c>
      <c r="K343" s="2" t="s">
        <v>46</v>
      </c>
      <c r="L343" s="2" t="s">
        <v>46</v>
      </c>
      <c r="M343" s="2" t="s">
        <v>46</v>
      </c>
      <c r="N343" s="2" t="s">
        <v>46</v>
      </c>
      <c r="O343" s="2" t="s">
        <v>46</v>
      </c>
      <c r="P343" s="2" t="s">
        <v>46</v>
      </c>
      <c r="Q343" s="2" t="s">
        <v>46</v>
      </c>
      <c r="R343" s="2" t="s">
        <v>46</v>
      </c>
      <c r="S343" s="2" t="s">
        <v>46</v>
      </c>
      <c r="T343" s="2" t="s">
        <v>46</v>
      </c>
      <c r="U343" s="2" t="s">
        <v>46</v>
      </c>
      <c r="V343" s="2">
        <v>84.768311247722806</v>
      </c>
      <c r="W343" s="2">
        <v>66.646981167911505</v>
      </c>
      <c r="X343" s="2">
        <v>73.529951891937898</v>
      </c>
      <c r="Y343" s="2">
        <v>62.398821415958999</v>
      </c>
      <c r="Z343" s="2">
        <v>11.238359355785001</v>
      </c>
      <c r="AA343" s="2">
        <v>9.5020748852627096E-2</v>
      </c>
      <c r="AB343" s="2">
        <v>120.938350142121</v>
      </c>
      <c r="AC343" s="2">
        <v>-7.1378069944968798</v>
      </c>
      <c r="AD343" s="2" t="s">
        <v>46</v>
      </c>
      <c r="AE343" s="2" t="s">
        <v>46</v>
      </c>
      <c r="AF343" s="2" t="s">
        <v>46</v>
      </c>
      <c r="AG343" s="2" t="s">
        <v>46</v>
      </c>
      <c r="AH343" s="2" t="s">
        <v>46</v>
      </c>
      <c r="AI343" s="2" t="s">
        <v>46</v>
      </c>
      <c r="AJ343" s="2" t="s">
        <v>46</v>
      </c>
      <c r="AK343" s="2" t="s">
        <v>46</v>
      </c>
    </row>
    <row r="344" spans="1:37">
      <c r="A344" s="2" t="s">
        <v>1646</v>
      </c>
      <c r="B344" s="2" t="s">
        <v>51</v>
      </c>
      <c r="C344" s="2">
        <v>1</v>
      </c>
      <c r="D344" s="2" t="b">
        <v>0</v>
      </c>
      <c r="E344" s="2" t="b">
        <v>0</v>
      </c>
      <c r="F344" s="2">
        <v>60.686290532210698</v>
      </c>
      <c r="G344" s="2">
        <v>41.883652934106898</v>
      </c>
      <c r="H344" s="2">
        <v>44.695613593432803</v>
      </c>
      <c r="I344" s="2">
        <v>49.294739957686303</v>
      </c>
      <c r="J344" s="2">
        <v>15.9906769387779</v>
      </c>
      <c r="K344" s="2">
        <v>-0.235046436491886</v>
      </c>
      <c r="L344" s="2">
        <v>262.33547941559499</v>
      </c>
      <c r="M344" s="2">
        <v>-12.252780870939599</v>
      </c>
      <c r="N344" s="2" t="s">
        <v>46</v>
      </c>
      <c r="O344" s="2" t="s">
        <v>46</v>
      </c>
      <c r="P344" s="2" t="s">
        <v>46</v>
      </c>
      <c r="Q344" s="2" t="s">
        <v>46</v>
      </c>
      <c r="R344" s="2" t="s">
        <v>46</v>
      </c>
      <c r="S344" s="2" t="s">
        <v>46</v>
      </c>
      <c r="T344" s="2" t="s">
        <v>46</v>
      </c>
      <c r="U344" s="2" t="s">
        <v>46</v>
      </c>
      <c r="V344" s="2" t="s">
        <v>46</v>
      </c>
      <c r="W344" s="2" t="s">
        <v>46</v>
      </c>
      <c r="X344" s="2" t="s">
        <v>46</v>
      </c>
      <c r="Y344" s="2" t="s">
        <v>46</v>
      </c>
      <c r="Z344" s="2" t="s">
        <v>46</v>
      </c>
      <c r="AA344" s="2" t="s">
        <v>46</v>
      </c>
      <c r="AB344" s="2" t="s">
        <v>46</v>
      </c>
      <c r="AC344" s="2" t="s">
        <v>46</v>
      </c>
      <c r="AD344" s="2" t="s">
        <v>46</v>
      </c>
      <c r="AE344" s="2" t="s">
        <v>46</v>
      </c>
      <c r="AF344" s="2" t="s">
        <v>46</v>
      </c>
      <c r="AG344" s="2" t="s">
        <v>46</v>
      </c>
      <c r="AH344" s="2" t="s">
        <v>46</v>
      </c>
      <c r="AI344" s="2" t="s">
        <v>46</v>
      </c>
      <c r="AJ344" s="2" t="s">
        <v>46</v>
      </c>
      <c r="AK344" s="2" t="s">
        <v>46</v>
      </c>
    </row>
    <row r="345" spans="1:37">
      <c r="A345" s="2" t="s">
        <v>286</v>
      </c>
      <c r="B345" s="2" t="s">
        <v>62</v>
      </c>
      <c r="C345" s="2">
        <v>1</v>
      </c>
      <c r="D345" s="2" t="b">
        <v>0</v>
      </c>
      <c r="E345" s="2" t="b">
        <v>0</v>
      </c>
      <c r="F345" s="2" t="s">
        <v>46</v>
      </c>
      <c r="G345" s="2" t="s">
        <v>46</v>
      </c>
      <c r="H345" s="2" t="s">
        <v>46</v>
      </c>
      <c r="I345" s="2" t="s">
        <v>46</v>
      </c>
      <c r="J345" s="2" t="s">
        <v>46</v>
      </c>
      <c r="K345" s="2" t="s">
        <v>46</v>
      </c>
      <c r="L345" s="2" t="s">
        <v>46</v>
      </c>
      <c r="M345" s="2" t="s">
        <v>46</v>
      </c>
      <c r="N345" s="2" t="s">
        <v>46</v>
      </c>
      <c r="O345" s="2" t="s">
        <v>46</v>
      </c>
      <c r="P345" s="2" t="s">
        <v>46</v>
      </c>
      <c r="Q345" s="2" t="s">
        <v>46</v>
      </c>
      <c r="R345" s="2" t="s">
        <v>46</v>
      </c>
      <c r="S345" s="2" t="s">
        <v>46</v>
      </c>
      <c r="T345" s="2" t="s">
        <v>46</v>
      </c>
      <c r="U345" s="2" t="s">
        <v>46</v>
      </c>
      <c r="V345" s="2" t="s">
        <v>46</v>
      </c>
      <c r="W345" s="2" t="s">
        <v>46</v>
      </c>
      <c r="X345" s="2" t="s">
        <v>46</v>
      </c>
      <c r="Y345" s="2" t="s">
        <v>46</v>
      </c>
      <c r="Z345" s="2" t="s">
        <v>46</v>
      </c>
      <c r="AA345" s="2" t="s">
        <v>46</v>
      </c>
      <c r="AB345" s="2" t="s">
        <v>46</v>
      </c>
      <c r="AC345" s="2" t="s">
        <v>46</v>
      </c>
      <c r="AD345" s="2">
        <v>78.357142914855302</v>
      </c>
      <c r="AE345" s="2">
        <v>3.7497758214140999</v>
      </c>
      <c r="AF345" s="2">
        <v>86.715344310437601</v>
      </c>
      <c r="AG345" s="2">
        <v>1.74976766351963</v>
      </c>
      <c r="AH345" s="2">
        <v>-8.3582013955822703</v>
      </c>
      <c r="AI345" s="2">
        <v>1.0996409755355501</v>
      </c>
      <c r="AJ345" s="2">
        <v>65.967756051029795</v>
      </c>
      <c r="AK345" s="2">
        <v>-8.0132289410905599</v>
      </c>
    </row>
    <row r="346" spans="1:37">
      <c r="A346" s="2" t="s">
        <v>1647</v>
      </c>
      <c r="B346" s="2" t="s">
        <v>51</v>
      </c>
      <c r="C346" s="2">
        <v>1</v>
      </c>
      <c r="D346" s="2" t="b">
        <v>0</v>
      </c>
      <c r="E346" s="2" t="b">
        <v>0</v>
      </c>
      <c r="F346" s="2">
        <v>62.2261069940798</v>
      </c>
      <c r="G346" s="2">
        <v>4.5597715545015598</v>
      </c>
      <c r="H346" s="2">
        <v>71.527167353710894</v>
      </c>
      <c r="I346" s="2">
        <v>1.49984510901309</v>
      </c>
      <c r="J346" s="2">
        <v>-9.3010603596310304</v>
      </c>
      <c r="K346" s="2">
        <v>1.60414802749054</v>
      </c>
      <c r="L346" s="2">
        <v>85.522123801036798</v>
      </c>
      <c r="M346" s="2">
        <v>-7.6288643070314901</v>
      </c>
      <c r="N346" s="2" t="s">
        <v>46</v>
      </c>
      <c r="O346" s="2" t="s">
        <v>46</v>
      </c>
      <c r="P346" s="2" t="s">
        <v>46</v>
      </c>
      <c r="Q346" s="2" t="s">
        <v>46</v>
      </c>
      <c r="R346" s="2" t="s">
        <v>46</v>
      </c>
      <c r="S346" s="2" t="s">
        <v>46</v>
      </c>
      <c r="T346" s="2" t="s">
        <v>46</v>
      </c>
      <c r="U346" s="2" t="s">
        <v>46</v>
      </c>
      <c r="V346" s="2" t="s">
        <v>46</v>
      </c>
      <c r="W346" s="2" t="s">
        <v>46</v>
      </c>
      <c r="X346" s="2" t="s">
        <v>46</v>
      </c>
      <c r="Y346" s="2" t="s">
        <v>46</v>
      </c>
      <c r="Z346" s="2" t="s">
        <v>46</v>
      </c>
      <c r="AA346" s="2" t="s">
        <v>46</v>
      </c>
      <c r="AB346" s="2" t="s">
        <v>46</v>
      </c>
      <c r="AC346" s="2" t="s">
        <v>46</v>
      </c>
      <c r="AD346" s="2" t="s">
        <v>46</v>
      </c>
      <c r="AE346" s="2" t="s">
        <v>46</v>
      </c>
      <c r="AF346" s="2" t="s">
        <v>46</v>
      </c>
      <c r="AG346" s="2" t="s">
        <v>46</v>
      </c>
      <c r="AH346" s="2" t="s">
        <v>46</v>
      </c>
      <c r="AI346" s="2" t="s">
        <v>46</v>
      </c>
      <c r="AJ346" s="2" t="s">
        <v>46</v>
      </c>
      <c r="AK346" s="2" t="s">
        <v>46</v>
      </c>
    </row>
    <row r="347" spans="1:37">
      <c r="A347" s="2" t="s">
        <v>287</v>
      </c>
      <c r="B347" s="2" t="s">
        <v>45</v>
      </c>
      <c r="C347" s="2">
        <v>2</v>
      </c>
      <c r="D347" s="2" t="b">
        <v>0</v>
      </c>
      <c r="E347" s="2" t="b">
        <v>0</v>
      </c>
      <c r="F347" s="2" t="s">
        <v>46</v>
      </c>
      <c r="G347" s="2" t="s">
        <v>46</v>
      </c>
      <c r="H347" s="2" t="s">
        <v>46</v>
      </c>
      <c r="I347" s="2" t="s">
        <v>46</v>
      </c>
      <c r="J347" s="2" t="s">
        <v>46</v>
      </c>
      <c r="K347" s="2" t="s">
        <v>46</v>
      </c>
      <c r="L347" s="2" t="s">
        <v>46</v>
      </c>
      <c r="M347" s="2" t="s">
        <v>46</v>
      </c>
      <c r="N347" s="2">
        <v>69.124996402358406</v>
      </c>
      <c r="O347" s="2">
        <v>4.1654591433067401</v>
      </c>
      <c r="P347" s="2">
        <v>58.568738530341598</v>
      </c>
      <c r="Q347" s="2">
        <v>4.3988737495615498</v>
      </c>
      <c r="R347" s="2">
        <v>10.556257872016801</v>
      </c>
      <c r="S347" s="2">
        <v>-7.8658668242056404E-2</v>
      </c>
      <c r="T347" s="2">
        <v>114.79090096518701</v>
      </c>
      <c r="U347" s="2">
        <v>-11.976578850307099</v>
      </c>
      <c r="V347" s="2">
        <v>74.124825497787</v>
      </c>
      <c r="W347" s="2">
        <v>4.1654591433067401</v>
      </c>
      <c r="X347" s="2">
        <v>59.9203265500771</v>
      </c>
      <c r="Y347" s="2">
        <v>4.3988737495615498</v>
      </c>
      <c r="Z347" s="2">
        <v>14.204498947709901</v>
      </c>
      <c r="AA347" s="2">
        <v>-7.8658668242056404E-2</v>
      </c>
      <c r="AB347" s="2">
        <v>194.940272626487</v>
      </c>
      <c r="AC347" s="2">
        <v>-9.5479512606199801</v>
      </c>
      <c r="AD347" s="2" t="s">
        <v>46</v>
      </c>
      <c r="AE347" s="2" t="s">
        <v>46</v>
      </c>
      <c r="AF347" s="2" t="s">
        <v>46</v>
      </c>
      <c r="AG347" s="2" t="s">
        <v>46</v>
      </c>
      <c r="AH347" s="2" t="s">
        <v>46</v>
      </c>
      <c r="AI347" s="2" t="s">
        <v>46</v>
      </c>
      <c r="AJ347" s="2" t="s">
        <v>46</v>
      </c>
      <c r="AK347" s="2" t="s">
        <v>46</v>
      </c>
    </row>
    <row r="348" spans="1:37">
      <c r="A348" s="2" t="s">
        <v>288</v>
      </c>
      <c r="B348" s="2" t="s">
        <v>48</v>
      </c>
      <c r="C348" s="2">
        <v>1</v>
      </c>
      <c r="D348" s="2" t="b">
        <v>0</v>
      </c>
      <c r="E348" s="2" t="b">
        <v>0</v>
      </c>
      <c r="F348" s="2" t="s">
        <v>46</v>
      </c>
      <c r="G348" s="2" t="s">
        <v>46</v>
      </c>
      <c r="H348" s="2" t="s">
        <v>46</v>
      </c>
      <c r="I348" s="2" t="s">
        <v>46</v>
      </c>
      <c r="J348" s="2" t="s">
        <v>46</v>
      </c>
      <c r="K348" s="2" t="s">
        <v>46</v>
      </c>
      <c r="L348" s="2" t="s">
        <v>46</v>
      </c>
      <c r="M348" s="2" t="s">
        <v>46</v>
      </c>
      <c r="N348" s="2" t="s">
        <v>46</v>
      </c>
      <c r="O348" s="2" t="s">
        <v>46</v>
      </c>
      <c r="P348" s="2" t="s">
        <v>46</v>
      </c>
      <c r="Q348" s="2" t="s">
        <v>46</v>
      </c>
      <c r="R348" s="2" t="s">
        <v>46</v>
      </c>
      <c r="S348" s="2" t="s">
        <v>46</v>
      </c>
      <c r="T348" s="2" t="s">
        <v>46</v>
      </c>
      <c r="U348" s="2" t="s">
        <v>46</v>
      </c>
      <c r="V348" s="2">
        <v>83.534065794177707</v>
      </c>
      <c r="W348" s="2">
        <v>25.644946031989999</v>
      </c>
      <c r="X348" s="2">
        <v>70.453046344271002</v>
      </c>
      <c r="Y348" s="2">
        <v>39.211460260461998</v>
      </c>
      <c r="Z348" s="2">
        <v>13.081019449906799</v>
      </c>
      <c r="AA348" s="2">
        <v>-0.61260083449638003</v>
      </c>
      <c r="AB348" s="2">
        <v>165.12454547210899</v>
      </c>
      <c r="AC348" s="2">
        <v>-8.7771930383629204</v>
      </c>
      <c r="AD348" s="2" t="s">
        <v>46</v>
      </c>
      <c r="AE348" s="2" t="s">
        <v>46</v>
      </c>
      <c r="AF348" s="2" t="s">
        <v>46</v>
      </c>
      <c r="AG348" s="2" t="s">
        <v>46</v>
      </c>
      <c r="AH348" s="2" t="s">
        <v>46</v>
      </c>
      <c r="AI348" s="2" t="s">
        <v>46</v>
      </c>
      <c r="AJ348" s="2" t="s">
        <v>46</v>
      </c>
      <c r="AK348" s="2" t="s">
        <v>46</v>
      </c>
    </row>
    <row r="349" spans="1:37">
      <c r="A349" s="2" t="s">
        <v>289</v>
      </c>
      <c r="B349" s="2" t="s">
        <v>114</v>
      </c>
      <c r="C349" s="2">
        <v>4</v>
      </c>
      <c r="D349" s="2" t="b">
        <v>1</v>
      </c>
      <c r="E349" s="2" t="b">
        <v>0</v>
      </c>
      <c r="F349" s="2">
        <v>20.653479533827301</v>
      </c>
      <c r="G349" s="2">
        <v>879.64762476043802</v>
      </c>
      <c r="H349" s="2">
        <v>24.232198733404299</v>
      </c>
      <c r="I349" s="2">
        <v>98.417754383686798</v>
      </c>
      <c r="J349" s="2">
        <v>-3.5787191995769501</v>
      </c>
      <c r="K349" s="2">
        <v>3.1599352111497301</v>
      </c>
      <c r="L349" s="2">
        <v>21.783786259793999</v>
      </c>
      <c r="M349" s="2">
        <v>-8.8984289679852395</v>
      </c>
      <c r="N349" s="2">
        <v>35.9053326249051</v>
      </c>
      <c r="O349" s="2">
        <v>879.64762476043802</v>
      </c>
      <c r="P349" s="2">
        <v>32.025005008795503</v>
      </c>
      <c r="Q349" s="2">
        <v>98.417754383686798</v>
      </c>
      <c r="R349" s="2">
        <v>3.8803276161096001</v>
      </c>
      <c r="S349" s="2">
        <v>3.1599352111497301</v>
      </c>
      <c r="T349" s="2">
        <v>26.738058952866599</v>
      </c>
      <c r="U349" s="2">
        <v>-8.9441497418210893</v>
      </c>
      <c r="V349" s="2">
        <v>38.992730823722198</v>
      </c>
      <c r="W349" s="2">
        <v>879.64762476043802</v>
      </c>
      <c r="X349" s="2">
        <v>35.691840703287603</v>
      </c>
      <c r="Y349" s="2">
        <v>98.417754383686798</v>
      </c>
      <c r="Z349" s="2">
        <v>3.3008901204345902</v>
      </c>
      <c r="AA349" s="2">
        <v>3.1599352111497301</v>
      </c>
      <c r="AB349" s="2">
        <v>19.786907456539101</v>
      </c>
      <c r="AC349" s="2">
        <v>-8.5778619714413296</v>
      </c>
      <c r="AD349" s="2">
        <v>16.191005317306999</v>
      </c>
      <c r="AE349" s="2">
        <v>879.64762476043802</v>
      </c>
      <c r="AF349" s="2">
        <v>11.0508239300355</v>
      </c>
      <c r="AG349" s="2">
        <v>98.417754383686798</v>
      </c>
      <c r="AH349" s="2">
        <v>5.1401813872715598</v>
      </c>
      <c r="AI349" s="2">
        <v>3.1599352111497301</v>
      </c>
      <c r="AJ349" s="2">
        <v>40.150196744694</v>
      </c>
      <c r="AK349" s="2">
        <v>-9.7547603880528708</v>
      </c>
    </row>
    <row r="350" spans="1:37">
      <c r="A350" s="2" t="s">
        <v>290</v>
      </c>
      <c r="B350" s="2" t="s">
        <v>57</v>
      </c>
      <c r="C350" s="2">
        <v>3</v>
      </c>
      <c r="D350" s="2" t="b">
        <v>0</v>
      </c>
      <c r="E350" s="2" t="b">
        <v>0</v>
      </c>
      <c r="F350" s="2" t="s">
        <v>46</v>
      </c>
      <c r="G350" s="2" t="s">
        <v>46</v>
      </c>
      <c r="H350" s="2" t="s">
        <v>46</v>
      </c>
      <c r="I350" s="2" t="s">
        <v>46</v>
      </c>
      <c r="J350" s="2" t="s">
        <v>46</v>
      </c>
      <c r="K350" s="2" t="s">
        <v>46</v>
      </c>
      <c r="L350" s="2" t="s">
        <v>46</v>
      </c>
      <c r="M350" s="2" t="s">
        <v>46</v>
      </c>
      <c r="N350" s="2">
        <v>26.585099147218902</v>
      </c>
      <c r="O350" s="2">
        <v>145.153255889501</v>
      </c>
      <c r="P350" s="2">
        <v>40.821486077165801</v>
      </c>
      <c r="Q350" s="2">
        <v>119.312189000563</v>
      </c>
      <c r="R350" s="2">
        <v>-14.2363869299468</v>
      </c>
      <c r="S350" s="2">
        <v>0.28283549588901802</v>
      </c>
      <c r="T350" s="2">
        <v>198.33129254853699</v>
      </c>
      <c r="U350" s="2">
        <v>-18.837792872423499</v>
      </c>
      <c r="V350" s="2">
        <v>29.2908132914623</v>
      </c>
      <c r="W350" s="2">
        <v>145.153255889501</v>
      </c>
      <c r="X350" s="2">
        <v>50.983333184960301</v>
      </c>
      <c r="Y350" s="2">
        <v>119.312189000563</v>
      </c>
      <c r="Z350" s="2">
        <v>-21.692519893498101</v>
      </c>
      <c r="AA350" s="2">
        <v>0.28283549588901802</v>
      </c>
      <c r="AB350" s="2">
        <v>481.26522529615102</v>
      </c>
      <c r="AC350" s="2">
        <v>-18.980260703437999</v>
      </c>
      <c r="AD350" s="2">
        <v>25.824214833040301</v>
      </c>
      <c r="AE350" s="2">
        <v>145.153255889501</v>
      </c>
      <c r="AF350" s="2">
        <v>39.354017511261397</v>
      </c>
      <c r="AG350" s="2">
        <v>119.312189000563</v>
      </c>
      <c r="AH350" s="2">
        <v>-13.529802678220999</v>
      </c>
      <c r="AI350" s="2">
        <v>0.28283549588901802</v>
      </c>
      <c r="AJ350" s="2">
        <v>174.64286361456999</v>
      </c>
      <c r="AK350" s="2">
        <v>-14.536656995943201</v>
      </c>
    </row>
    <row r="351" spans="1:37">
      <c r="A351" s="2" t="s">
        <v>291</v>
      </c>
      <c r="B351" s="2" t="s">
        <v>48</v>
      </c>
      <c r="C351" s="2">
        <v>1</v>
      </c>
      <c r="D351" s="2" t="b">
        <v>0</v>
      </c>
      <c r="E351" s="2" t="b">
        <v>0</v>
      </c>
      <c r="F351" s="2" t="s">
        <v>46</v>
      </c>
      <c r="G351" s="2" t="s">
        <v>46</v>
      </c>
      <c r="H351" s="2" t="s">
        <v>46</v>
      </c>
      <c r="I351" s="2" t="s">
        <v>46</v>
      </c>
      <c r="J351" s="2" t="s">
        <v>46</v>
      </c>
      <c r="K351" s="2" t="s">
        <v>46</v>
      </c>
      <c r="L351" s="2" t="s">
        <v>46</v>
      </c>
      <c r="M351" s="2" t="s">
        <v>46</v>
      </c>
      <c r="N351" s="2" t="s">
        <v>46</v>
      </c>
      <c r="O351" s="2" t="s">
        <v>46</v>
      </c>
      <c r="P351" s="2" t="s">
        <v>46</v>
      </c>
      <c r="Q351" s="2" t="s">
        <v>46</v>
      </c>
      <c r="R351" s="2" t="s">
        <v>46</v>
      </c>
      <c r="S351" s="2" t="s">
        <v>46</v>
      </c>
      <c r="T351" s="2" t="s">
        <v>46</v>
      </c>
      <c r="U351" s="2" t="s">
        <v>46</v>
      </c>
      <c r="V351" s="2">
        <v>58.683333242381103</v>
      </c>
      <c r="W351" s="2">
        <v>54.052980666288803</v>
      </c>
      <c r="X351" s="2">
        <v>45.992063500341899</v>
      </c>
      <c r="Y351" s="2">
        <v>49.349867649008402</v>
      </c>
      <c r="Z351" s="2">
        <v>12.691269742039101</v>
      </c>
      <c r="AA351" s="2">
        <v>0.131327959758753</v>
      </c>
      <c r="AB351" s="2">
        <v>155.014886729338</v>
      </c>
      <c r="AC351" s="2">
        <v>-8.2451046055813801</v>
      </c>
      <c r="AD351" s="2" t="s">
        <v>46</v>
      </c>
      <c r="AE351" s="2" t="s">
        <v>46</v>
      </c>
      <c r="AF351" s="2" t="s">
        <v>46</v>
      </c>
      <c r="AG351" s="2" t="s">
        <v>46</v>
      </c>
      <c r="AH351" s="2" t="s">
        <v>46</v>
      </c>
      <c r="AI351" s="2" t="s">
        <v>46</v>
      </c>
      <c r="AJ351" s="2" t="s">
        <v>46</v>
      </c>
      <c r="AK351" s="2" t="s">
        <v>46</v>
      </c>
    </row>
    <row r="352" spans="1:37">
      <c r="A352" s="2" t="s">
        <v>292</v>
      </c>
      <c r="B352" s="2" t="s">
        <v>51</v>
      </c>
      <c r="C352" s="2">
        <v>1</v>
      </c>
      <c r="D352" s="2" t="b">
        <v>0</v>
      </c>
      <c r="E352" s="2" t="b">
        <v>0</v>
      </c>
      <c r="F352" s="2">
        <v>20.966342154273399</v>
      </c>
      <c r="G352" s="2">
        <v>1</v>
      </c>
      <c r="H352" s="2">
        <v>20.522187903286799</v>
      </c>
      <c r="I352" s="2">
        <v>109.108714358398</v>
      </c>
      <c r="J352" s="2">
        <v>0.44415425098664901</v>
      </c>
      <c r="K352" s="2">
        <v>-6.7696225220464301</v>
      </c>
      <c r="L352" s="2">
        <v>45.367382424381198</v>
      </c>
      <c r="M352" s="2">
        <v>-25.5936356992501</v>
      </c>
      <c r="N352" s="2" t="s">
        <v>46</v>
      </c>
      <c r="O352" s="2" t="s">
        <v>46</v>
      </c>
      <c r="P352" s="2" t="s">
        <v>46</v>
      </c>
      <c r="Q352" s="2" t="s">
        <v>46</v>
      </c>
      <c r="R352" s="2" t="s">
        <v>46</v>
      </c>
      <c r="S352" s="2" t="s">
        <v>46</v>
      </c>
      <c r="T352" s="2" t="s">
        <v>46</v>
      </c>
      <c r="U352" s="2" t="s">
        <v>46</v>
      </c>
      <c r="V352" s="2" t="s">
        <v>46</v>
      </c>
      <c r="W352" s="2" t="s">
        <v>46</v>
      </c>
      <c r="X352" s="2" t="s">
        <v>46</v>
      </c>
      <c r="Y352" s="2" t="s">
        <v>46</v>
      </c>
      <c r="Z352" s="2" t="s">
        <v>46</v>
      </c>
      <c r="AA352" s="2" t="s">
        <v>46</v>
      </c>
      <c r="AB352" s="2" t="s">
        <v>46</v>
      </c>
      <c r="AC352" s="2" t="s">
        <v>46</v>
      </c>
      <c r="AD352" s="2" t="s">
        <v>46</v>
      </c>
      <c r="AE352" s="2" t="s">
        <v>46</v>
      </c>
      <c r="AF352" s="2" t="s">
        <v>46</v>
      </c>
      <c r="AG352" s="2" t="s">
        <v>46</v>
      </c>
      <c r="AH352" s="2" t="s">
        <v>46</v>
      </c>
      <c r="AI352" s="2" t="s">
        <v>46</v>
      </c>
      <c r="AJ352" s="2" t="s">
        <v>46</v>
      </c>
      <c r="AK352" s="2" t="s">
        <v>46</v>
      </c>
    </row>
    <row r="353" spans="1:37">
      <c r="A353" s="2" t="s">
        <v>293</v>
      </c>
      <c r="B353" s="2" t="s">
        <v>48</v>
      </c>
      <c r="C353" s="2">
        <v>1</v>
      </c>
      <c r="D353" s="2" t="b">
        <v>0</v>
      </c>
      <c r="E353" s="2" t="b">
        <v>0</v>
      </c>
      <c r="F353" s="2" t="s">
        <v>46</v>
      </c>
      <c r="G353" s="2" t="s">
        <v>46</v>
      </c>
      <c r="H353" s="2" t="s">
        <v>46</v>
      </c>
      <c r="I353" s="2" t="s">
        <v>46</v>
      </c>
      <c r="J353" s="2" t="s">
        <v>46</v>
      </c>
      <c r="K353" s="2" t="s">
        <v>46</v>
      </c>
      <c r="L353" s="2" t="s">
        <v>46</v>
      </c>
      <c r="M353" s="2" t="s">
        <v>46</v>
      </c>
      <c r="N353" s="2" t="s">
        <v>46</v>
      </c>
      <c r="O353" s="2" t="s">
        <v>46</v>
      </c>
      <c r="P353" s="2" t="s">
        <v>46</v>
      </c>
      <c r="Q353" s="2" t="s">
        <v>46</v>
      </c>
      <c r="R353" s="2" t="s">
        <v>46</v>
      </c>
      <c r="S353" s="2" t="s">
        <v>46</v>
      </c>
      <c r="T353" s="2" t="s">
        <v>46</v>
      </c>
      <c r="U353" s="2" t="s">
        <v>46</v>
      </c>
      <c r="V353" s="2">
        <v>53.0670716741147</v>
      </c>
      <c r="W353" s="2">
        <v>19.7595313973444</v>
      </c>
      <c r="X353" s="2">
        <v>66.631163506083297</v>
      </c>
      <c r="Y353" s="2">
        <v>10.196496241078</v>
      </c>
      <c r="Z353" s="2">
        <v>-13.5640918319686</v>
      </c>
      <c r="AA353" s="2">
        <v>0.95447524044294296</v>
      </c>
      <c r="AB353" s="2">
        <v>191.66879630930799</v>
      </c>
      <c r="AC353" s="2">
        <v>-10.0537704936332</v>
      </c>
      <c r="AD353" s="2" t="s">
        <v>46</v>
      </c>
      <c r="AE353" s="2" t="s">
        <v>46</v>
      </c>
      <c r="AF353" s="2" t="s">
        <v>46</v>
      </c>
      <c r="AG353" s="2" t="s">
        <v>46</v>
      </c>
      <c r="AH353" s="2" t="s">
        <v>46</v>
      </c>
      <c r="AI353" s="2" t="s">
        <v>46</v>
      </c>
      <c r="AJ353" s="2" t="s">
        <v>46</v>
      </c>
      <c r="AK353" s="2" t="s">
        <v>46</v>
      </c>
    </row>
    <row r="354" spans="1:37">
      <c r="A354" s="2" t="s">
        <v>1648</v>
      </c>
      <c r="B354" s="2" t="s">
        <v>51</v>
      </c>
      <c r="C354" s="2">
        <v>1</v>
      </c>
      <c r="D354" s="2" t="b">
        <v>1</v>
      </c>
      <c r="E354" s="2" t="b">
        <v>1</v>
      </c>
      <c r="F354" s="2">
        <v>71.881944385472906</v>
      </c>
      <c r="G354" s="2">
        <v>215.709964869434</v>
      </c>
      <c r="H354" s="2">
        <v>58.8700932673013</v>
      </c>
      <c r="I354" s="2">
        <v>71.834613373725006</v>
      </c>
      <c r="J354" s="2">
        <v>13.011851118171601</v>
      </c>
      <c r="K354" s="2">
        <v>1.5863417477272901</v>
      </c>
      <c r="L354" s="2">
        <v>177.41914876120299</v>
      </c>
      <c r="M354" s="2">
        <v>-10.2290960029459</v>
      </c>
      <c r="N354" s="2" t="s">
        <v>46</v>
      </c>
      <c r="O354" s="2" t="s">
        <v>46</v>
      </c>
      <c r="P354" s="2" t="s">
        <v>46</v>
      </c>
      <c r="Q354" s="2" t="s">
        <v>46</v>
      </c>
      <c r="R354" s="2" t="s">
        <v>46</v>
      </c>
      <c r="S354" s="2" t="s">
        <v>46</v>
      </c>
      <c r="T354" s="2" t="s">
        <v>46</v>
      </c>
      <c r="U354" s="2" t="s">
        <v>46</v>
      </c>
      <c r="V354" s="2" t="s">
        <v>46</v>
      </c>
      <c r="W354" s="2" t="s">
        <v>46</v>
      </c>
      <c r="X354" s="2" t="s">
        <v>46</v>
      </c>
      <c r="Y354" s="2" t="s">
        <v>46</v>
      </c>
      <c r="Z354" s="2" t="s">
        <v>46</v>
      </c>
      <c r="AA354" s="2" t="s">
        <v>46</v>
      </c>
      <c r="AB354" s="2" t="s">
        <v>46</v>
      </c>
      <c r="AC354" s="2" t="s">
        <v>46</v>
      </c>
      <c r="AD354" s="2" t="s">
        <v>46</v>
      </c>
      <c r="AE354" s="2" t="s">
        <v>46</v>
      </c>
      <c r="AF354" s="2" t="s">
        <v>46</v>
      </c>
      <c r="AG354" s="2" t="s">
        <v>46</v>
      </c>
      <c r="AH354" s="2" t="s">
        <v>46</v>
      </c>
      <c r="AI354" s="2" t="s">
        <v>46</v>
      </c>
      <c r="AJ354" s="2" t="s">
        <v>46</v>
      </c>
      <c r="AK354" s="2" t="s">
        <v>46</v>
      </c>
    </row>
    <row r="355" spans="1:37">
      <c r="A355" s="2" t="s">
        <v>294</v>
      </c>
      <c r="B355" s="2" t="s">
        <v>62</v>
      </c>
      <c r="C355" s="2">
        <v>1</v>
      </c>
      <c r="D355" s="2" t="b">
        <v>0</v>
      </c>
      <c r="E355" s="2" t="b">
        <v>0</v>
      </c>
      <c r="F355" s="2" t="s">
        <v>46</v>
      </c>
      <c r="G355" s="2" t="s">
        <v>46</v>
      </c>
      <c r="H355" s="2" t="s">
        <v>46</v>
      </c>
      <c r="I355" s="2" t="s">
        <v>46</v>
      </c>
      <c r="J355" s="2" t="s">
        <v>46</v>
      </c>
      <c r="K355" s="2" t="s">
        <v>46</v>
      </c>
      <c r="L355" s="2" t="s">
        <v>46</v>
      </c>
      <c r="M355" s="2" t="s">
        <v>46</v>
      </c>
      <c r="N355" s="2" t="s">
        <v>46</v>
      </c>
      <c r="O355" s="2" t="s">
        <v>46</v>
      </c>
      <c r="P355" s="2" t="s">
        <v>46</v>
      </c>
      <c r="Q355" s="2" t="s">
        <v>46</v>
      </c>
      <c r="R355" s="2" t="s">
        <v>46</v>
      </c>
      <c r="S355" s="2" t="s">
        <v>46</v>
      </c>
      <c r="T355" s="2" t="s">
        <v>46</v>
      </c>
      <c r="U355" s="2" t="s">
        <v>46</v>
      </c>
      <c r="V355" s="2" t="s">
        <v>46</v>
      </c>
      <c r="W355" s="2" t="s">
        <v>46</v>
      </c>
      <c r="X355" s="2" t="s">
        <v>46</v>
      </c>
      <c r="Y355" s="2" t="s">
        <v>46</v>
      </c>
      <c r="Z355" s="2" t="s">
        <v>46</v>
      </c>
      <c r="AA355" s="2" t="s">
        <v>46</v>
      </c>
      <c r="AB355" s="2" t="s">
        <v>46</v>
      </c>
      <c r="AC355" s="2" t="s">
        <v>46</v>
      </c>
      <c r="AD355" s="2">
        <v>29.706228974742501</v>
      </c>
      <c r="AE355" s="2">
        <v>28.929118701020599</v>
      </c>
      <c r="AF355" s="2">
        <v>20.0598953556655</v>
      </c>
      <c r="AG355" s="2">
        <v>21.848573158283301</v>
      </c>
      <c r="AH355" s="2">
        <v>9.6463336190769802</v>
      </c>
      <c r="AI355" s="2">
        <v>0.40498330732094201</v>
      </c>
      <c r="AJ355" s="2">
        <v>99.519682346553395</v>
      </c>
      <c r="AK355" s="2">
        <v>-9.4049505781696503</v>
      </c>
    </row>
    <row r="356" spans="1:37">
      <c r="A356" s="2" t="s">
        <v>295</v>
      </c>
      <c r="B356" s="2" t="s">
        <v>62</v>
      </c>
      <c r="C356" s="2">
        <v>1</v>
      </c>
      <c r="D356" s="2" t="b">
        <v>0</v>
      </c>
      <c r="E356" s="2" t="b">
        <v>0</v>
      </c>
      <c r="F356" s="2" t="s">
        <v>46</v>
      </c>
      <c r="G356" s="2" t="s">
        <v>46</v>
      </c>
      <c r="H356" s="2" t="s">
        <v>46</v>
      </c>
      <c r="I356" s="2" t="s">
        <v>46</v>
      </c>
      <c r="J356" s="2" t="s">
        <v>46</v>
      </c>
      <c r="K356" s="2" t="s">
        <v>46</v>
      </c>
      <c r="L356" s="2" t="s">
        <v>46</v>
      </c>
      <c r="M356" s="2" t="s">
        <v>46</v>
      </c>
      <c r="N356" s="2" t="s">
        <v>46</v>
      </c>
      <c r="O356" s="2" t="s">
        <v>46</v>
      </c>
      <c r="P356" s="2" t="s">
        <v>46</v>
      </c>
      <c r="Q356" s="2" t="s">
        <v>46</v>
      </c>
      <c r="R356" s="2" t="s">
        <v>46</v>
      </c>
      <c r="S356" s="2" t="s">
        <v>46</v>
      </c>
      <c r="T356" s="2" t="s">
        <v>46</v>
      </c>
      <c r="U356" s="2" t="s">
        <v>46</v>
      </c>
      <c r="V356" s="2" t="s">
        <v>46</v>
      </c>
      <c r="W356" s="2" t="s">
        <v>46</v>
      </c>
      <c r="X356" s="2" t="s">
        <v>46</v>
      </c>
      <c r="Y356" s="2" t="s">
        <v>46</v>
      </c>
      <c r="Z356" s="2" t="s">
        <v>46</v>
      </c>
      <c r="AA356" s="2" t="s">
        <v>46</v>
      </c>
      <c r="AB356" s="2" t="s">
        <v>46</v>
      </c>
      <c r="AC356" s="2" t="s">
        <v>46</v>
      </c>
      <c r="AD356" s="2">
        <v>27.4916667304933</v>
      </c>
      <c r="AE356" s="2">
        <v>1.6399085682127099</v>
      </c>
      <c r="AF356" s="2">
        <v>18.172618941152599</v>
      </c>
      <c r="AG356" s="2">
        <v>3.7804541615603</v>
      </c>
      <c r="AH356" s="2">
        <v>9.31904778934069</v>
      </c>
      <c r="AI356" s="2">
        <v>-1.2049441809866599</v>
      </c>
      <c r="AJ356" s="2">
        <v>94.208307947790999</v>
      </c>
      <c r="AK356" s="2">
        <v>-9.9120590535578792</v>
      </c>
    </row>
    <row r="357" spans="1:37">
      <c r="A357" s="2" t="s">
        <v>296</v>
      </c>
      <c r="B357" s="2" t="s">
        <v>48</v>
      </c>
      <c r="C357" s="2">
        <v>1</v>
      </c>
      <c r="D357" s="2" t="b">
        <v>0</v>
      </c>
      <c r="E357" s="2" t="b">
        <v>0</v>
      </c>
      <c r="F357" s="2" t="s">
        <v>46</v>
      </c>
      <c r="G357" s="2" t="s">
        <v>46</v>
      </c>
      <c r="H357" s="2" t="s">
        <v>46</v>
      </c>
      <c r="I357" s="2" t="s">
        <v>46</v>
      </c>
      <c r="J357" s="2" t="s">
        <v>46</v>
      </c>
      <c r="K357" s="2" t="s">
        <v>46</v>
      </c>
      <c r="L357" s="2" t="s">
        <v>46</v>
      </c>
      <c r="M357" s="2" t="s">
        <v>46</v>
      </c>
      <c r="N357" s="2" t="s">
        <v>46</v>
      </c>
      <c r="O357" s="2" t="s">
        <v>46</v>
      </c>
      <c r="P357" s="2" t="s">
        <v>46</v>
      </c>
      <c r="Q357" s="2" t="s">
        <v>46</v>
      </c>
      <c r="R357" s="2" t="s">
        <v>46</v>
      </c>
      <c r="S357" s="2" t="s">
        <v>46</v>
      </c>
      <c r="T357" s="2" t="s">
        <v>46</v>
      </c>
      <c r="U357" s="2" t="s">
        <v>46</v>
      </c>
      <c r="V357" s="2">
        <v>67.796764183754604</v>
      </c>
      <c r="W357" s="2">
        <v>1198.3405893484801</v>
      </c>
      <c r="X357" s="2">
        <v>83.036262083418407</v>
      </c>
      <c r="Y357" s="2">
        <v>941.14181072956899</v>
      </c>
      <c r="Z357" s="2">
        <v>-15.239497899663901</v>
      </c>
      <c r="AA357" s="2">
        <v>0.34855397662426602</v>
      </c>
      <c r="AB357" s="2">
        <v>239.86436877896901</v>
      </c>
      <c r="AC357" s="2">
        <v>-11.1467634337476</v>
      </c>
      <c r="AD357" s="2" t="s">
        <v>46</v>
      </c>
      <c r="AE357" s="2" t="s">
        <v>46</v>
      </c>
      <c r="AF357" s="2" t="s">
        <v>46</v>
      </c>
      <c r="AG357" s="2" t="s">
        <v>46</v>
      </c>
      <c r="AH357" s="2" t="s">
        <v>46</v>
      </c>
      <c r="AI357" s="2" t="s">
        <v>46</v>
      </c>
      <c r="AJ357" s="2" t="s">
        <v>46</v>
      </c>
      <c r="AK357" s="2" t="s">
        <v>46</v>
      </c>
    </row>
    <row r="358" spans="1:37">
      <c r="A358" s="2" t="s">
        <v>297</v>
      </c>
      <c r="B358" s="2" t="s">
        <v>48</v>
      </c>
      <c r="C358" s="2">
        <v>1</v>
      </c>
      <c r="D358" s="2" t="b">
        <v>0</v>
      </c>
      <c r="E358" s="2" t="b">
        <v>1</v>
      </c>
      <c r="F358" s="2" t="s">
        <v>46</v>
      </c>
      <c r="G358" s="2" t="s">
        <v>46</v>
      </c>
      <c r="H358" s="2" t="s">
        <v>46</v>
      </c>
      <c r="I358" s="2" t="s">
        <v>46</v>
      </c>
      <c r="J358" s="2" t="s">
        <v>46</v>
      </c>
      <c r="K358" s="2" t="s">
        <v>46</v>
      </c>
      <c r="L358" s="2" t="s">
        <v>46</v>
      </c>
      <c r="M358" s="2" t="s">
        <v>46</v>
      </c>
      <c r="N358" s="2" t="s">
        <v>46</v>
      </c>
      <c r="O358" s="2" t="s">
        <v>46</v>
      </c>
      <c r="P358" s="2" t="s">
        <v>46</v>
      </c>
      <c r="Q358" s="2" t="s">
        <v>46</v>
      </c>
      <c r="R358" s="2" t="s">
        <v>46</v>
      </c>
      <c r="S358" s="2" t="s">
        <v>46</v>
      </c>
      <c r="T358" s="2" t="s">
        <v>46</v>
      </c>
      <c r="U358" s="2" t="s">
        <v>46</v>
      </c>
      <c r="V358" s="2">
        <v>62.871756115504802</v>
      </c>
      <c r="W358" s="2">
        <v>6.3234394083332504</v>
      </c>
      <c r="X358" s="2">
        <v>74.420392831566701</v>
      </c>
      <c r="Y358" s="2">
        <v>2.5749210475461299</v>
      </c>
      <c r="Z358" s="2">
        <v>-11.5486367160619</v>
      </c>
      <c r="AA358" s="2">
        <v>1.29618127723628</v>
      </c>
      <c r="AB358" s="2">
        <v>140.89503388137101</v>
      </c>
      <c r="AC358" s="2">
        <v>-8.7984841590272005</v>
      </c>
      <c r="AD358" s="2" t="s">
        <v>46</v>
      </c>
      <c r="AE358" s="2" t="s">
        <v>46</v>
      </c>
      <c r="AF358" s="2" t="s">
        <v>46</v>
      </c>
      <c r="AG358" s="2" t="s">
        <v>46</v>
      </c>
      <c r="AH358" s="2" t="s">
        <v>46</v>
      </c>
      <c r="AI358" s="2" t="s">
        <v>46</v>
      </c>
      <c r="AJ358" s="2" t="s">
        <v>46</v>
      </c>
      <c r="AK358" s="2" t="s">
        <v>46</v>
      </c>
    </row>
    <row r="359" spans="1:37">
      <c r="A359" s="2" t="s">
        <v>298</v>
      </c>
      <c r="B359" s="2" t="s">
        <v>48</v>
      </c>
      <c r="C359" s="2">
        <v>1</v>
      </c>
      <c r="D359" s="2" t="b">
        <v>0</v>
      </c>
      <c r="E359" s="2" t="b">
        <v>0</v>
      </c>
      <c r="F359" s="2" t="s">
        <v>46</v>
      </c>
      <c r="G359" s="2" t="s">
        <v>46</v>
      </c>
      <c r="H359" s="2" t="s">
        <v>46</v>
      </c>
      <c r="I359" s="2" t="s">
        <v>46</v>
      </c>
      <c r="J359" s="2" t="s">
        <v>46</v>
      </c>
      <c r="K359" s="2" t="s">
        <v>46</v>
      </c>
      <c r="L359" s="2" t="s">
        <v>46</v>
      </c>
      <c r="M359" s="2" t="s">
        <v>46</v>
      </c>
      <c r="N359" s="2" t="s">
        <v>46</v>
      </c>
      <c r="O359" s="2" t="s">
        <v>46</v>
      </c>
      <c r="P359" s="2" t="s">
        <v>46</v>
      </c>
      <c r="Q359" s="2" t="s">
        <v>46</v>
      </c>
      <c r="R359" s="2" t="s">
        <v>46</v>
      </c>
      <c r="S359" s="2" t="s">
        <v>46</v>
      </c>
      <c r="T359" s="2" t="s">
        <v>46</v>
      </c>
      <c r="U359" s="2" t="s">
        <v>46</v>
      </c>
      <c r="V359" s="2">
        <v>68.577377650008202</v>
      </c>
      <c r="W359" s="2">
        <v>1023.5107831904101</v>
      </c>
      <c r="X359" s="2">
        <v>52.774978517573302</v>
      </c>
      <c r="Y359" s="2">
        <v>1414.08776026484</v>
      </c>
      <c r="Z359" s="2">
        <v>15.8023991324349</v>
      </c>
      <c r="AA359" s="2">
        <v>-0.46634535665397497</v>
      </c>
      <c r="AB359" s="2">
        <v>242.27064427497501</v>
      </c>
      <c r="AC359" s="2">
        <v>-11.2137516046607</v>
      </c>
      <c r="AD359" s="2" t="s">
        <v>46</v>
      </c>
      <c r="AE359" s="2" t="s">
        <v>46</v>
      </c>
      <c r="AF359" s="2" t="s">
        <v>46</v>
      </c>
      <c r="AG359" s="2" t="s">
        <v>46</v>
      </c>
      <c r="AH359" s="2" t="s">
        <v>46</v>
      </c>
      <c r="AI359" s="2" t="s">
        <v>46</v>
      </c>
      <c r="AJ359" s="2" t="s">
        <v>46</v>
      </c>
      <c r="AK359" s="2" t="s">
        <v>46</v>
      </c>
    </row>
    <row r="360" spans="1:37">
      <c r="A360" s="2" t="s">
        <v>299</v>
      </c>
      <c r="B360" s="2" t="s">
        <v>114</v>
      </c>
      <c r="C360" s="2">
        <v>4</v>
      </c>
      <c r="D360" s="2" t="b">
        <v>1</v>
      </c>
      <c r="E360" s="2" t="b">
        <v>0</v>
      </c>
      <c r="F360" s="2">
        <v>27.4333585219849</v>
      </c>
      <c r="G360" s="2">
        <v>165.43921340865299</v>
      </c>
      <c r="H360" s="2">
        <v>27.194536745974499</v>
      </c>
      <c r="I360" s="2">
        <v>23.1246240239137</v>
      </c>
      <c r="J360" s="2">
        <v>0.238821776010404</v>
      </c>
      <c r="K360" s="2">
        <v>2.8387994167944499</v>
      </c>
      <c r="L360" s="2">
        <v>8.6319230851844608</v>
      </c>
      <c r="M360" s="2">
        <v>-7.3608944598456603</v>
      </c>
      <c r="N360" s="2">
        <v>68.0843953331119</v>
      </c>
      <c r="O360" s="2">
        <v>165.43921340865299</v>
      </c>
      <c r="P360" s="2">
        <v>68.998060330071596</v>
      </c>
      <c r="Q360" s="2">
        <v>23.1246240239137</v>
      </c>
      <c r="R360" s="2">
        <v>-0.91366499695968195</v>
      </c>
      <c r="S360" s="2">
        <v>2.8387994167944499</v>
      </c>
      <c r="T360" s="2">
        <v>9.0317250203569408</v>
      </c>
      <c r="U360" s="2">
        <v>-7.0318958047379203</v>
      </c>
      <c r="V360" s="2">
        <v>41.290443197629401</v>
      </c>
      <c r="W360" s="2">
        <v>165.43921340865299</v>
      </c>
      <c r="X360" s="2">
        <v>40.200532641964699</v>
      </c>
      <c r="Y360" s="2">
        <v>23.1246240239137</v>
      </c>
      <c r="Z360" s="2">
        <v>1.0899105556647299</v>
      </c>
      <c r="AA360" s="2">
        <v>2.8387994167944499</v>
      </c>
      <c r="AB360" s="2">
        <v>9.1794472361241795</v>
      </c>
      <c r="AC360" s="2">
        <v>-7.3911566383532801</v>
      </c>
      <c r="AD360" s="2">
        <v>72.133501348087705</v>
      </c>
      <c r="AE360" s="2">
        <v>165.43921340865299</v>
      </c>
      <c r="AF360" s="2">
        <v>73.441735120784003</v>
      </c>
      <c r="AG360" s="2">
        <v>23.1246240239137</v>
      </c>
      <c r="AH360" s="2">
        <v>-1.3082337726962801</v>
      </c>
      <c r="AI360" s="2">
        <v>2.8387994167944499</v>
      </c>
      <c r="AJ360" s="2">
        <v>9.3641512793047692</v>
      </c>
      <c r="AK360" s="2">
        <v>-7.3028120080967396</v>
      </c>
    </row>
    <row r="361" spans="1:37">
      <c r="A361" s="2" t="s">
        <v>1649</v>
      </c>
      <c r="B361" s="2" t="s">
        <v>51</v>
      </c>
      <c r="C361" s="2">
        <v>1</v>
      </c>
      <c r="D361" s="2" t="b">
        <v>0</v>
      </c>
      <c r="E361" s="2" t="b">
        <v>0</v>
      </c>
      <c r="F361" s="2">
        <v>35.8926399673554</v>
      </c>
      <c r="G361" s="2">
        <v>213.16492652699</v>
      </c>
      <c r="H361" s="2">
        <v>42.497821584235503</v>
      </c>
      <c r="I361" s="2">
        <v>45.215360437546899</v>
      </c>
      <c r="J361" s="2">
        <v>-6.6051816168800599</v>
      </c>
      <c r="K361" s="2">
        <v>2.2370852118092701</v>
      </c>
      <c r="L361" s="2">
        <v>46.261392998860302</v>
      </c>
      <c r="M361" s="2">
        <v>-7.4355775599642397</v>
      </c>
      <c r="N361" s="2" t="s">
        <v>46</v>
      </c>
      <c r="O361" s="2" t="s">
        <v>46</v>
      </c>
      <c r="P361" s="2" t="s">
        <v>46</v>
      </c>
      <c r="Q361" s="2" t="s">
        <v>46</v>
      </c>
      <c r="R361" s="2" t="s">
        <v>46</v>
      </c>
      <c r="S361" s="2" t="s">
        <v>46</v>
      </c>
      <c r="T361" s="2" t="s">
        <v>46</v>
      </c>
      <c r="U361" s="2" t="s">
        <v>46</v>
      </c>
      <c r="V361" s="2" t="s">
        <v>46</v>
      </c>
      <c r="W361" s="2" t="s">
        <v>46</v>
      </c>
      <c r="X361" s="2" t="s">
        <v>46</v>
      </c>
      <c r="Y361" s="2" t="s">
        <v>46</v>
      </c>
      <c r="Z361" s="2" t="s">
        <v>46</v>
      </c>
      <c r="AA361" s="2" t="s">
        <v>46</v>
      </c>
      <c r="AB361" s="2" t="s">
        <v>46</v>
      </c>
      <c r="AC361" s="2" t="s">
        <v>46</v>
      </c>
      <c r="AD361" s="2" t="s">
        <v>46</v>
      </c>
      <c r="AE361" s="2" t="s">
        <v>46</v>
      </c>
      <c r="AF361" s="2" t="s">
        <v>46</v>
      </c>
      <c r="AG361" s="2" t="s">
        <v>46</v>
      </c>
      <c r="AH361" s="2" t="s">
        <v>46</v>
      </c>
      <c r="AI361" s="2" t="s">
        <v>46</v>
      </c>
      <c r="AJ361" s="2" t="s">
        <v>46</v>
      </c>
      <c r="AK361" s="2" t="s">
        <v>46</v>
      </c>
    </row>
    <row r="362" spans="1:37">
      <c r="A362" s="2" t="s">
        <v>1650</v>
      </c>
      <c r="B362" s="2" t="s">
        <v>51</v>
      </c>
      <c r="C362" s="2">
        <v>1</v>
      </c>
      <c r="D362" s="2" t="b">
        <v>0</v>
      </c>
      <c r="E362" s="2" t="b">
        <v>0</v>
      </c>
      <c r="F362" s="2">
        <v>48.286849636872098</v>
      </c>
      <c r="G362" s="2">
        <v>131.82304187836499</v>
      </c>
      <c r="H362" s="2">
        <v>34.962732894175197</v>
      </c>
      <c r="I362" s="2">
        <v>117.078297391175</v>
      </c>
      <c r="J362" s="2">
        <v>13.324116742697001</v>
      </c>
      <c r="K362" s="2">
        <v>0.17112889619438601</v>
      </c>
      <c r="L362" s="2">
        <v>183.09863293255401</v>
      </c>
      <c r="M362" s="2">
        <v>-9.4557983737720708</v>
      </c>
      <c r="N362" s="2" t="s">
        <v>46</v>
      </c>
      <c r="O362" s="2" t="s">
        <v>46</v>
      </c>
      <c r="P362" s="2" t="s">
        <v>46</v>
      </c>
      <c r="Q362" s="2" t="s">
        <v>46</v>
      </c>
      <c r="R362" s="2" t="s">
        <v>46</v>
      </c>
      <c r="S362" s="2" t="s">
        <v>46</v>
      </c>
      <c r="T362" s="2" t="s">
        <v>46</v>
      </c>
      <c r="U362" s="2" t="s">
        <v>46</v>
      </c>
      <c r="V362" s="2" t="s">
        <v>46</v>
      </c>
      <c r="W362" s="2" t="s">
        <v>46</v>
      </c>
      <c r="X362" s="2" t="s">
        <v>46</v>
      </c>
      <c r="Y362" s="2" t="s">
        <v>46</v>
      </c>
      <c r="Z362" s="2" t="s">
        <v>46</v>
      </c>
      <c r="AA362" s="2" t="s">
        <v>46</v>
      </c>
      <c r="AB362" s="2" t="s">
        <v>46</v>
      </c>
      <c r="AC362" s="2" t="s">
        <v>46</v>
      </c>
      <c r="AD362" s="2" t="s">
        <v>46</v>
      </c>
      <c r="AE362" s="2" t="s">
        <v>46</v>
      </c>
      <c r="AF362" s="2" t="s">
        <v>46</v>
      </c>
      <c r="AG362" s="2" t="s">
        <v>46</v>
      </c>
      <c r="AH362" s="2" t="s">
        <v>46</v>
      </c>
      <c r="AI362" s="2" t="s">
        <v>46</v>
      </c>
      <c r="AJ362" s="2" t="s">
        <v>46</v>
      </c>
      <c r="AK362" s="2" t="s">
        <v>46</v>
      </c>
    </row>
    <row r="363" spans="1:37">
      <c r="A363" s="2" t="s">
        <v>300</v>
      </c>
      <c r="B363" s="2" t="s">
        <v>62</v>
      </c>
      <c r="C363" s="2">
        <v>1</v>
      </c>
      <c r="D363" s="2" t="b">
        <v>0</v>
      </c>
      <c r="E363" s="2" t="b">
        <v>0</v>
      </c>
      <c r="F363" s="2" t="s">
        <v>46</v>
      </c>
      <c r="G363" s="2" t="s">
        <v>46</v>
      </c>
      <c r="H363" s="2" t="s">
        <v>46</v>
      </c>
      <c r="I363" s="2" t="s">
        <v>46</v>
      </c>
      <c r="J363" s="2" t="s">
        <v>46</v>
      </c>
      <c r="K363" s="2" t="s">
        <v>46</v>
      </c>
      <c r="L363" s="2" t="s">
        <v>46</v>
      </c>
      <c r="M363" s="2" t="s">
        <v>46</v>
      </c>
      <c r="N363" s="2" t="s">
        <v>46</v>
      </c>
      <c r="O363" s="2" t="s">
        <v>46</v>
      </c>
      <c r="P363" s="2" t="s">
        <v>46</v>
      </c>
      <c r="Q363" s="2" t="s">
        <v>46</v>
      </c>
      <c r="R363" s="2" t="s">
        <v>46</v>
      </c>
      <c r="S363" s="2" t="s">
        <v>46</v>
      </c>
      <c r="T363" s="2" t="s">
        <v>46</v>
      </c>
      <c r="U363" s="2" t="s">
        <v>46</v>
      </c>
      <c r="V363" s="2" t="s">
        <v>46</v>
      </c>
      <c r="W363" s="2" t="s">
        <v>46</v>
      </c>
      <c r="X363" s="2" t="s">
        <v>46</v>
      </c>
      <c r="Y363" s="2" t="s">
        <v>46</v>
      </c>
      <c r="Z363" s="2" t="s">
        <v>46</v>
      </c>
      <c r="AA363" s="2" t="s">
        <v>46</v>
      </c>
      <c r="AB363" s="2" t="s">
        <v>46</v>
      </c>
      <c r="AC363" s="2" t="s">
        <v>46</v>
      </c>
      <c r="AD363" s="2">
        <v>25.8973701445614</v>
      </c>
      <c r="AE363" s="2">
        <v>10887.032372994299</v>
      </c>
      <c r="AF363" s="2">
        <v>16.968217585795301</v>
      </c>
      <c r="AG363" s="2">
        <v>8160.8957114729201</v>
      </c>
      <c r="AH363" s="2">
        <v>8.9291525587661393</v>
      </c>
      <c r="AI363" s="2">
        <v>0.41581134138488202</v>
      </c>
      <c r="AJ363" s="2">
        <v>85.750368854846101</v>
      </c>
      <c r="AK363" s="2">
        <v>-8.5044261005632098</v>
      </c>
    </row>
    <row r="364" spans="1:37">
      <c r="A364" s="2" t="s">
        <v>301</v>
      </c>
      <c r="B364" s="2" t="s">
        <v>48</v>
      </c>
      <c r="C364" s="2">
        <v>1</v>
      </c>
      <c r="D364" s="2" t="b">
        <v>0</v>
      </c>
      <c r="E364" s="2" t="b">
        <v>0</v>
      </c>
      <c r="F364" s="2" t="s">
        <v>46</v>
      </c>
      <c r="G364" s="2" t="s">
        <v>46</v>
      </c>
      <c r="H364" s="2" t="s">
        <v>46</v>
      </c>
      <c r="I364" s="2" t="s">
        <v>46</v>
      </c>
      <c r="J364" s="2" t="s">
        <v>46</v>
      </c>
      <c r="K364" s="2" t="s">
        <v>46</v>
      </c>
      <c r="L364" s="2" t="s">
        <v>46</v>
      </c>
      <c r="M364" s="2" t="s">
        <v>46</v>
      </c>
      <c r="N364" s="2" t="s">
        <v>46</v>
      </c>
      <c r="O364" s="2" t="s">
        <v>46</v>
      </c>
      <c r="P364" s="2" t="s">
        <v>46</v>
      </c>
      <c r="Q364" s="2" t="s">
        <v>46</v>
      </c>
      <c r="R364" s="2" t="s">
        <v>46</v>
      </c>
      <c r="S364" s="2" t="s">
        <v>46</v>
      </c>
      <c r="T364" s="2" t="s">
        <v>46</v>
      </c>
      <c r="U364" s="2" t="s">
        <v>46</v>
      </c>
      <c r="V364" s="2">
        <v>70.549999972184494</v>
      </c>
      <c r="W364" s="2">
        <v>40.386638361337397</v>
      </c>
      <c r="X364" s="2">
        <v>82.232371790923594</v>
      </c>
      <c r="Y364" s="2">
        <v>45.031101260361403</v>
      </c>
      <c r="Z364" s="2">
        <v>-11.682371818739099</v>
      </c>
      <c r="AA364" s="2">
        <v>-0.15704369372527999</v>
      </c>
      <c r="AB364" s="2">
        <v>142.207765602823</v>
      </c>
      <c r="AC364" s="2">
        <v>-7.8270657148321998</v>
      </c>
      <c r="AD364" s="2" t="s">
        <v>46</v>
      </c>
      <c r="AE364" s="2" t="s">
        <v>46</v>
      </c>
      <c r="AF364" s="2" t="s">
        <v>46</v>
      </c>
      <c r="AG364" s="2" t="s">
        <v>46</v>
      </c>
      <c r="AH364" s="2" t="s">
        <v>46</v>
      </c>
      <c r="AI364" s="2" t="s">
        <v>46</v>
      </c>
      <c r="AJ364" s="2" t="s">
        <v>46</v>
      </c>
      <c r="AK364" s="2" t="s">
        <v>46</v>
      </c>
    </row>
    <row r="365" spans="1:37">
      <c r="A365" s="2" t="s">
        <v>302</v>
      </c>
      <c r="B365" s="2" t="s">
        <v>79</v>
      </c>
      <c r="C365" s="2">
        <v>1</v>
      </c>
      <c r="D365" s="2" t="b">
        <v>0</v>
      </c>
      <c r="E365" s="2" t="b">
        <v>0</v>
      </c>
      <c r="F365" s="2" t="s">
        <v>46</v>
      </c>
      <c r="G365" s="2" t="s">
        <v>46</v>
      </c>
      <c r="H365" s="2" t="s">
        <v>46</v>
      </c>
      <c r="I365" s="2" t="s">
        <v>46</v>
      </c>
      <c r="J365" s="2" t="s">
        <v>46</v>
      </c>
      <c r="K365" s="2" t="s">
        <v>46</v>
      </c>
      <c r="L365" s="2" t="s">
        <v>46</v>
      </c>
      <c r="M365" s="2" t="s">
        <v>46</v>
      </c>
      <c r="N365" s="2">
        <v>68.254467232280803</v>
      </c>
      <c r="O365" s="2">
        <v>11.774546715427</v>
      </c>
      <c r="P365" s="2">
        <v>60.656918266823403</v>
      </c>
      <c r="Q365" s="2">
        <v>10.8488383548314</v>
      </c>
      <c r="R365" s="2">
        <v>7.5975489654573796</v>
      </c>
      <c r="S365" s="2">
        <v>0.118130947898195</v>
      </c>
      <c r="T365" s="2">
        <v>60.1806295771582</v>
      </c>
      <c r="U365" s="2">
        <v>-7.5743908921971803</v>
      </c>
      <c r="V365" s="2" t="s">
        <v>46</v>
      </c>
      <c r="W365" s="2" t="s">
        <v>46</v>
      </c>
      <c r="X365" s="2" t="s">
        <v>46</v>
      </c>
      <c r="Y365" s="2" t="s">
        <v>46</v>
      </c>
      <c r="Z365" s="2" t="s">
        <v>46</v>
      </c>
      <c r="AA365" s="2" t="s">
        <v>46</v>
      </c>
      <c r="AB365" s="2" t="s">
        <v>46</v>
      </c>
      <c r="AC365" s="2" t="s">
        <v>46</v>
      </c>
      <c r="AD365" s="2" t="s">
        <v>46</v>
      </c>
      <c r="AE365" s="2" t="s">
        <v>46</v>
      </c>
      <c r="AF365" s="2" t="s">
        <v>46</v>
      </c>
      <c r="AG365" s="2" t="s">
        <v>46</v>
      </c>
      <c r="AH365" s="2" t="s">
        <v>46</v>
      </c>
      <c r="AI365" s="2" t="s">
        <v>46</v>
      </c>
      <c r="AJ365" s="2" t="s">
        <v>46</v>
      </c>
      <c r="AK365" s="2" t="s">
        <v>46</v>
      </c>
    </row>
    <row r="366" spans="1:37">
      <c r="A366" s="2" t="s">
        <v>303</v>
      </c>
      <c r="B366" s="2" t="s">
        <v>411</v>
      </c>
      <c r="C366" s="2">
        <v>3</v>
      </c>
      <c r="D366" s="2" t="b">
        <v>1</v>
      </c>
      <c r="E366" s="2" t="b">
        <v>0</v>
      </c>
      <c r="F366" s="2">
        <v>83.818181882603</v>
      </c>
      <c r="G366" s="2">
        <v>18861.031027720499</v>
      </c>
      <c r="H366" s="2">
        <v>85.3935185405943</v>
      </c>
      <c r="I366" s="2">
        <v>2999.4614335596402</v>
      </c>
      <c r="J366" s="2">
        <v>-1.5753366579913299</v>
      </c>
      <c r="K366" s="2">
        <v>2.65263315541439</v>
      </c>
      <c r="L366" s="2">
        <v>9.2653147501378701</v>
      </c>
      <c r="M366" s="2">
        <v>-6.9705304406991502</v>
      </c>
      <c r="N366" s="2">
        <v>82.065185242229006</v>
      </c>
      <c r="O366" s="2">
        <v>18861.031027720499</v>
      </c>
      <c r="P366" s="2">
        <v>84.927163242815396</v>
      </c>
      <c r="Q366" s="2">
        <v>2999.4614335596402</v>
      </c>
      <c r="R366" s="2">
        <v>-2.86197800058638</v>
      </c>
      <c r="S366" s="2">
        <v>2.65263315541439</v>
      </c>
      <c r="T366" s="2">
        <v>14.724674742487901</v>
      </c>
      <c r="U366" s="2">
        <v>-7.1651607194262796</v>
      </c>
      <c r="V366" s="2" t="s">
        <v>46</v>
      </c>
      <c r="W366" s="2" t="s">
        <v>46</v>
      </c>
      <c r="X366" s="2" t="s">
        <v>46</v>
      </c>
      <c r="Y366" s="2" t="s">
        <v>46</v>
      </c>
      <c r="Z366" s="2" t="s">
        <v>46</v>
      </c>
      <c r="AA366" s="2" t="s">
        <v>46</v>
      </c>
      <c r="AB366" s="2" t="s">
        <v>46</v>
      </c>
      <c r="AC366" s="2" t="s">
        <v>46</v>
      </c>
      <c r="AD366" s="2">
        <v>82.169138955081706</v>
      </c>
      <c r="AE366" s="2">
        <v>18861.031027720499</v>
      </c>
      <c r="AF366" s="2">
        <v>85.352375136146406</v>
      </c>
      <c r="AG366" s="2">
        <v>2999.4614335596402</v>
      </c>
      <c r="AH366" s="2">
        <v>-3.1832361810647298</v>
      </c>
      <c r="AI366" s="2">
        <v>2.65263315541439</v>
      </c>
      <c r="AJ366" s="2">
        <v>15.546187518963199</v>
      </c>
      <c r="AK366" s="2">
        <v>-7.3532059500507998</v>
      </c>
    </row>
    <row r="367" spans="1:37">
      <c r="A367" s="2" t="s">
        <v>304</v>
      </c>
      <c r="B367" s="2" t="s">
        <v>114</v>
      </c>
      <c r="C367" s="2">
        <v>4</v>
      </c>
      <c r="D367" s="2" t="b">
        <v>1</v>
      </c>
      <c r="E367" s="2" t="b">
        <v>0</v>
      </c>
      <c r="F367" s="2">
        <v>1.4973959358098601</v>
      </c>
      <c r="G367" s="2">
        <v>10667.2282631085</v>
      </c>
      <c r="H367" s="2">
        <v>1.7702274162437199</v>
      </c>
      <c r="I367" s="2">
        <v>1498.11317805258</v>
      </c>
      <c r="J367" s="2">
        <v>-0.27283148043385702</v>
      </c>
      <c r="K367" s="2">
        <v>2.8319668354031302</v>
      </c>
      <c r="L367" s="2">
        <v>8.3996919532112102</v>
      </c>
      <c r="M367" s="2">
        <v>-7.3559144851976797</v>
      </c>
      <c r="N367" s="2">
        <v>69.513544706289593</v>
      </c>
      <c r="O367" s="2">
        <v>10667.2282631085</v>
      </c>
      <c r="P367" s="2">
        <v>70.232356073414294</v>
      </c>
      <c r="Q367" s="2">
        <v>1498.11317805258</v>
      </c>
      <c r="R367" s="2">
        <v>-0.71881136712468696</v>
      </c>
      <c r="S367" s="2">
        <v>2.8319668354031302</v>
      </c>
      <c r="T367" s="2">
        <v>8.7354222149980707</v>
      </c>
      <c r="U367" s="2">
        <v>-6.97953311637428</v>
      </c>
      <c r="V367" s="2">
        <v>73.838285041686902</v>
      </c>
      <c r="W367" s="2">
        <v>10667.2282631085</v>
      </c>
      <c r="X367" s="2">
        <v>72.893862236605798</v>
      </c>
      <c r="Y367" s="2">
        <v>1498.11317805258</v>
      </c>
      <c r="Z367" s="2">
        <v>0.94442280508104703</v>
      </c>
      <c r="AA367" s="2">
        <v>2.8319668354031302</v>
      </c>
      <c r="AB367" s="2">
        <v>8.9143065354495796</v>
      </c>
      <c r="AC367" s="2">
        <v>-7.3681246299893299</v>
      </c>
      <c r="AD367" s="2">
        <v>65.319089188203904</v>
      </c>
      <c r="AE367" s="2">
        <v>10667.2282631085</v>
      </c>
      <c r="AF367" s="2">
        <v>67.689999504252199</v>
      </c>
      <c r="AG367" s="2">
        <v>1498.11317805258</v>
      </c>
      <c r="AH367" s="2">
        <v>-2.3709103160482501</v>
      </c>
      <c r="AI367" s="2">
        <v>2.8319668354031302</v>
      </c>
      <c r="AJ367" s="2">
        <v>12.5565481066463</v>
      </c>
      <c r="AK367" s="2">
        <v>-7.5664283441355904</v>
      </c>
    </row>
    <row r="368" spans="1:37">
      <c r="A368" s="2" t="s">
        <v>305</v>
      </c>
      <c r="B368" s="2" t="s">
        <v>48</v>
      </c>
      <c r="C368" s="2">
        <v>1</v>
      </c>
      <c r="D368" s="2" t="b">
        <v>0</v>
      </c>
      <c r="E368" s="2" t="b">
        <v>0</v>
      </c>
      <c r="F368" s="2" t="s">
        <v>46</v>
      </c>
      <c r="G368" s="2" t="s">
        <v>46</v>
      </c>
      <c r="H368" s="2" t="s">
        <v>46</v>
      </c>
      <c r="I368" s="2" t="s">
        <v>46</v>
      </c>
      <c r="J368" s="2" t="s">
        <v>46</v>
      </c>
      <c r="K368" s="2" t="s">
        <v>46</v>
      </c>
      <c r="L368" s="2" t="s">
        <v>46</v>
      </c>
      <c r="M368" s="2" t="s">
        <v>46</v>
      </c>
      <c r="N368" s="2" t="s">
        <v>46</v>
      </c>
      <c r="O368" s="2" t="s">
        <v>46</v>
      </c>
      <c r="P368" s="2" t="s">
        <v>46</v>
      </c>
      <c r="Q368" s="2" t="s">
        <v>46</v>
      </c>
      <c r="R368" s="2" t="s">
        <v>46</v>
      </c>
      <c r="S368" s="2" t="s">
        <v>46</v>
      </c>
      <c r="T368" s="2" t="s">
        <v>46</v>
      </c>
      <c r="U368" s="2" t="s">
        <v>46</v>
      </c>
      <c r="V368" s="2">
        <v>41.166753875698802</v>
      </c>
      <c r="W368" s="2">
        <v>18.971900546682701</v>
      </c>
      <c r="X368" s="2">
        <v>63.440503337439402</v>
      </c>
      <c r="Y368" s="2">
        <v>9.6794443562245398</v>
      </c>
      <c r="Z368" s="2">
        <v>-22.2737494617406</v>
      </c>
      <c r="AA368" s="2">
        <v>0.97086807295836397</v>
      </c>
      <c r="AB368" s="2">
        <v>508.06042908498199</v>
      </c>
      <c r="AC368" s="2">
        <v>-20.436703511772201</v>
      </c>
      <c r="AD368" s="2" t="s">
        <v>46</v>
      </c>
      <c r="AE368" s="2" t="s">
        <v>46</v>
      </c>
      <c r="AF368" s="2" t="s">
        <v>46</v>
      </c>
      <c r="AG368" s="2" t="s">
        <v>46</v>
      </c>
      <c r="AH368" s="2" t="s">
        <v>46</v>
      </c>
      <c r="AI368" s="2" t="s">
        <v>46</v>
      </c>
      <c r="AJ368" s="2" t="s">
        <v>46</v>
      </c>
      <c r="AK368" s="2" t="s">
        <v>46</v>
      </c>
    </row>
    <row r="369" spans="1:37">
      <c r="A369" s="2" t="s">
        <v>1651</v>
      </c>
      <c r="B369" s="2" t="s">
        <v>51</v>
      </c>
      <c r="C369" s="2">
        <v>1</v>
      </c>
      <c r="D369" s="2" t="b">
        <v>0</v>
      </c>
      <c r="E369" s="2" t="b">
        <v>1</v>
      </c>
      <c r="F369" s="2">
        <v>61.703703947089302</v>
      </c>
      <c r="G369" s="2">
        <v>84.308501409036197</v>
      </c>
      <c r="H369" s="2">
        <v>74.463492139937401</v>
      </c>
      <c r="I369" s="2">
        <v>188.02517876132501</v>
      </c>
      <c r="J369" s="2">
        <v>-12.759788192847999</v>
      </c>
      <c r="K369" s="2">
        <v>-1.15717584797846</v>
      </c>
      <c r="L369" s="2">
        <v>158.80928778072999</v>
      </c>
      <c r="M369" s="2">
        <v>-8.9952349883459597</v>
      </c>
      <c r="N369" s="2" t="s">
        <v>46</v>
      </c>
      <c r="O369" s="2" t="s">
        <v>46</v>
      </c>
      <c r="P369" s="2" t="s">
        <v>46</v>
      </c>
      <c r="Q369" s="2" t="s">
        <v>46</v>
      </c>
      <c r="R369" s="2" t="s">
        <v>46</v>
      </c>
      <c r="S369" s="2" t="s">
        <v>46</v>
      </c>
      <c r="T369" s="2" t="s">
        <v>46</v>
      </c>
      <c r="U369" s="2" t="s">
        <v>46</v>
      </c>
      <c r="V369" s="2" t="s">
        <v>46</v>
      </c>
      <c r="W369" s="2" t="s">
        <v>46</v>
      </c>
      <c r="X369" s="2" t="s">
        <v>46</v>
      </c>
      <c r="Y369" s="2" t="s">
        <v>46</v>
      </c>
      <c r="Z369" s="2" t="s">
        <v>46</v>
      </c>
      <c r="AA369" s="2" t="s">
        <v>46</v>
      </c>
      <c r="AB369" s="2" t="s">
        <v>46</v>
      </c>
      <c r="AC369" s="2" t="s">
        <v>46</v>
      </c>
      <c r="AD369" s="2" t="s">
        <v>46</v>
      </c>
      <c r="AE369" s="2" t="s">
        <v>46</v>
      </c>
      <c r="AF369" s="2" t="s">
        <v>46</v>
      </c>
      <c r="AG369" s="2" t="s">
        <v>46</v>
      </c>
      <c r="AH369" s="2" t="s">
        <v>46</v>
      </c>
      <c r="AI369" s="2" t="s">
        <v>46</v>
      </c>
      <c r="AJ369" s="2" t="s">
        <v>46</v>
      </c>
      <c r="AK369" s="2" t="s">
        <v>46</v>
      </c>
    </row>
    <row r="370" spans="1:37">
      <c r="A370" s="2" t="s">
        <v>306</v>
      </c>
      <c r="B370" s="2" t="s">
        <v>57</v>
      </c>
      <c r="C370" s="2">
        <v>3</v>
      </c>
      <c r="D370" s="2" t="b">
        <v>0</v>
      </c>
      <c r="E370" s="2" t="b">
        <v>0</v>
      </c>
      <c r="F370" s="2" t="s">
        <v>46</v>
      </c>
      <c r="G370" s="2" t="s">
        <v>46</v>
      </c>
      <c r="H370" s="2" t="s">
        <v>46</v>
      </c>
      <c r="I370" s="2" t="s">
        <v>46</v>
      </c>
      <c r="J370" s="2" t="s">
        <v>46</v>
      </c>
      <c r="K370" s="2" t="s">
        <v>46</v>
      </c>
      <c r="L370" s="2" t="s">
        <v>46</v>
      </c>
      <c r="M370" s="2" t="s">
        <v>46</v>
      </c>
      <c r="N370" s="2">
        <v>11.3209315886207</v>
      </c>
      <c r="O370" s="2">
        <v>2687.8914684954302</v>
      </c>
      <c r="P370" s="2">
        <v>36.374247546998397</v>
      </c>
      <c r="Q370" s="2">
        <v>1375.75450329673</v>
      </c>
      <c r="R370" s="2">
        <v>-25.053315958377699</v>
      </c>
      <c r="S370" s="2">
        <v>0.96625183515730995</v>
      </c>
      <c r="T370" s="2">
        <v>620.86076385293302</v>
      </c>
      <c r="U370" s="2">
        <v>-53.591727136304698</v>
      </c>
      <c r="V370" s="2">
        <v>4.8246483991001101</v>
      </c>
      <c r="W370" s="2">
        <v>2687.8914684954302</v>
      </c>
      <c r="X370" s="2">
        <v>24.662820509610999</v>
      </c>
      <c r="Y370" s="2">
        <v>1375.75450329673</v>
      </c>
      <c r="Z370" s="2">
        <v>-19.8381721105109</v>
      </c>
      <c r="AA370" s="2">
        <v>0.96625183515730995</v>
      </c>
      <c r="AB370" s="2">
        <v>404.30322860905301</v>
      </c>
      <c r="AC370" s="2">
        <v>-17.036257213139201</v>
      </c>
      <c r="AD370" s="2">
        <v>26.949494934142201</v>
      </c>
      <c r="AE370" s="2">
        <v>2687.8914684954302</v>
      </c>
      <c r="AF370" s="2">
        <v>54.956290794207803</v>
      </c>
      <c r="AG370" s="2">
        <v>1375.75450329673</v>
      </c>
      <c r="AH370" s="2">
        <v>-28.006795860065498</v>
      </c>
      <c r="AI370" s="2">
        <v>0.96625183515730995</v>
      </c>
      <c r="AJ370" s="2">
        <v>767.66539205910601</v>
      </c>
      <c r="AK370" s="2">
        <v>-54.714238045316897</v>
      </c>
    </row>
    <row r="371" spans="1:37">
      <c r="A371" s="2" t="s">
        <v>307</v>
      </c>
      <c r="B371" s="2" t="s">
        <v>62</v>
      </c>
      <c r="C371" s="2">
        <v>1</v>
      </c>
      <c r="D371" s="2" t="b">
        <v>0</v>
      </c>
      <c r="E371" s="2" t="b">
        <v>0</v>
      </c>
      <c r="F371" s="2" t="s">
        <v>46</v>
      </c>
      <c r="G371" s="2" t="s">
        <v>46</v>
      </c>
      <c r="H371" s="2" t="s">
        <v>46</v>
      </c>
      <c r="I371" s="2" t="s">
        <v>46</v>
      </c>
      <c r="J371" s="2" t="s">
        <v>46</v>
      </c>
      <c r="K371" s="2" t="s">
        <v>46</v>
      </c>
      <c r="L371" s="2" t="s">
        <v>46</v>
      </c>
      <c r="M371" s="2" t="s">
        <v>46</v>
      </c>
      <c r="N371" s="2" t="s">
        <v>46</v>
      </c>
      <c r="O371" s="2" t="s">
        <v>46</v>
      </c>
      <c r="P371" s="2" t="s">
        <v>46</v>
      </c>
      <c r="Q371" s="2" t="s">
        <v>46</v>
      </c>
      <c r="R371" s="2" t="s">
        <v>46</v>
      </c>
      <c r="S371" s="2" t="s">
        <v>46</v>
      </c>
      <c r="T371" s="2" t="s">
        <v>46</v>
      </c>
      <c r="U371" s="2" t="s">
        <v>46</v>
      </c>
      <c r="V371" s="2" t="s">
        <v>46</v>
      </c>
      <c r="W371" s="2" t="s">
        <v>46</v>
      </c>
      <c r="X371" s="2" t="s">
        <v>46</v>
      </c>
      <c r="Y371" s="2" t="s">
        <v>46</v>
      </c>
      <c r="Z371" s="2" t="s">
        <v>46</v>
      </c>
      <c r="AA371" s="2" t="s">
        <v>46</v>
      </c>
      <c r="AB371" s="2" t="s">
        <v>46</v>
      </c>
      <c r="AC371" s="2" t="s">
        <v>46</v>
      </c>
      <c r="AD371" s="2">
        <v>62.669444311824101</v>
      </c>
      <c r="AE371" s="2">
        <v>6.1393229293901896</v>
      </c>
      <c r="AF371" s="2">
        <v>78.065079351266206</v>
      </c>
      <c r="AG371" s="2">
        <v>6.1271827018853404</v>
      </c>
      <c r="AH371" s="2">
        <v>-15.3956350394421</v>
      </c>
      <c r="AI371" s="2">
        <v>2.8556872285595402E-3</v>
      </c>
      <c r="AJ371" s="2">
        <v>227.31089451578299</v>
      </c>
      <c r="AK371" s="2">
        <v>-17.886077974258001</v>
      </c>
    </row>
    <row r="372" spans="1:37">
      <c r="A372" s="2" t="s">
        <v>308</v>
      </c>
      <c r="B372" s="2" t="s">
        <v>57</v>
      </c>
      <c r="C372" s="2">
        <v>3</v>
      </c>
      <c r="D372" s="2" t="b">
        <v>1</v>
      </c>
      <c r="E372" s="2" t="b">
        <v>0</v>
      </c>
      <c r="F372" s="2" t="s">
        <v>46</v>
      </c>
      <c r="G372" s="2" t="s">
        <v>46</v>
      </c>
      <c r="H372" s="2" t="s">
        <v>46</v>
      </c>
      <c r="I372" s="2" t="s">
        <v>46</v>
      </c>
      <c r="J372" s="2" t="s">
        <v>46</v>
      </c>
      <c r="K372" s="2" t="s">
        <v>46</v>
      </c>
      <c r="L372" s="2" t="s">
        <v>46</v>
      </c>
      <c r="M372" s="2" t="s">
        <v>46</v>
      </c>
      <c r="N372" s="2">
        <v>21.7726494770953</v>
      </c>
      <c r="O372" s="2">
        <v>7255.8987034313996</v>
      </c>
      <c r="P372" s="2">
        <v>4.4290123754583401</v>
      </c>
      <c r="Q372" s="2">
        <v>3934.5770276601502</v>
      </c>
      <c r="R372" s="2">
        <v>17.343637101637</v>
      </c>
      <c r="S372" s="2">
        <v>0.882945762739891</v>
      </c>
      <c r="T372" s="2">
        <v>307.207818383274</v>
      </c>
      <c r="U372" s="2">
        <v>-27.440800522893699</v>
      </c>
      <c r="V372" s="2">
        <v>31.4999997615814</v>
      </c>
      <c r="W372" s="2">
        <v>7255.8987034313996</v>
      </c>
      <c r="X372" s="2">
        <v>6.0512819542334597</v>
      </c>
      <c r="Y372" s="2">
        <v>3934.5770276601502</v>
      </c>
      <c r="Z372" s="2">
        <v>25.448717807348</v>
      </c>
      <c r="AA372" s="2">
        <v>0.882945762739891</v>
      </c>
      <c r="AB372" s="2">
        <v>636.26656595998099</v>
      </c>
      <c r="AC372" s="2">
        <v>-24.089609548246798</v>
      </c>
      <c r="AD372" s="2">
        <v>21.367521301718501</v>
      </c>
      <c r="AE372" s="2">
        <v>7255.8987034313996</v>
      </c>
      <c r="AF372" s="2">
        <v>5.3030303643121304</v>
      </c>
      <c r="AG372" s="2">
        <v>3934.5770276601502</v>
      </c>
      <c r="AH372" s="2">
        <v>16.064490937406401</v>
      </c>
      <c r="AI372" s="2">
        <v>0.882945762739891</v>
      </c>
      <c r="AJ372" s="2">
        <v>269.29959419461301</v>
      </c>
      <c r="AK372" s="2">
        <v>-20.684788844568399</v>
      </c>
    </row>
    <row r="373" spans="1:37">
      <c r="A373" s="2" t="s">
        <v>309</v>
      </c>
      <c r="B373" s="2" t="s">
        <v>45</v>
      </c>
      <c r="C373" s="2">
        <v>2</v>
      </c>
      <c r="D373" s="2" t="b">
        <v>0</v>
      </c>
      <c r="E373" s="2" t="b">
        <v>0</v>
      </c>
      <c r="F373" s="2" t="s">
        <v>46</v>
      </c>
      <c r="G373" s="2" t="s">
        <v>46</v>
      </c>
      <c r="H373" s="2" t="s">
        <v>46</v>
      </c>
      <c r="I373" s="2" t="s">
        <v>46</v>
      </c>
      <c r="J373" s="2" t="s">
        <v>46</v>
      </c>
      <c r="K373" s="2" t="s">
        <v>46</v>
      </c>
      <c r="L373" s="2" t="s">
        <v>46</v>
      </c>
      <c r="M373" s="2" t="s">
        <v>46</v>
      </c>
      <c r="N373" s="2">
        <v>68.004759842009406</v>
      </c>
      <c r="O373" s="2">
        <v>8.2695758901893708</v>
      </c>
      <c r="P373" s="2">
        <v>52.436225800221699</v>
      </c>
      <c r="Q373" s="2">
        <v>15.4880935596683</v>
      </c>
      <c r="R373" s="2">
        <v>15.5685340417877</v>
      </c>
      <c r="S373" s="2">
        <v>-0.90527432572167199</v>
      </c>
      <c r="T373" s="2">
        <v>248.015165312883</v>
      </c>
      <c r="U373" s="2">
        <v>-23.237371172309601</v>
      </c>
      <c r="V373" s="2">
        <v>59.621141954926898</v>
      </c>
      <c r="W373" s="2">
        <v>8.2695758901893708</v>
      </c>
      <c r="X373" s="2">
        <v>42.3406983373062</v>
      </c>
      <c r="Y373" s="2">
        <v>15.4880935596683</v>
      </c>
      <c r="Z373" s="2">
        <v>17.280443617620602</v>
      </c>
      <c r="AA373" s="2">
        <v>-0.90527432572167199</v>
      </c>
      <c r="AB373" s="2">
        <v>290.99258517946799</v>
      </c>
      <c r="AC373" s="2">
        <v>-13.1201648554096</v>
      </c>
      <c r="AD373" s="2" t="s">
        <v>46</v>
      </c>
      <c r="AE373" s="2" t="s">
        <v>46</v>
      </c>
      <c r="AF373" s="2" t="s">
        <v>46</v>
      </c>
      <c r="AG373" s="2" t="s">
        <v>46</v>
      </c>
      <c r="AH373" s="2" t="s">
        <v>46</v>
      </c>
      <c r="AI373" s="2" t="s">
        <v>46</v>
      </c>
      <c r="AJ373" s="2" t="s">
        <v>46</v>
      </c>
      <c r="AK373" s="2" t="s">
        <v>46</v>
      </c>
    </row>
    <row r="374" spans="1:37">
      <c r="A374" s="2" t="s">
        <v>310</v>
      </c>
      <c r="B374" s="2" t="s">
        <v>114</v>
      </c>
      <c r="C374" s="2">
        <v>4</v>
      </c>
      <c r="D374" s="2" t="b">
        <v>0</v>
      </c>
      <c r="E374" s="2" t="b">
        <v>0</v>
      </c>
      <c r="F374" s="2">
        <v>91.194016937469499</v>
      </c>
      <c r="G374" s="2">
        <v>29.407598227997401</v>
      </c>
      <c r="H374" s="2">
        <v>87.932916616607002</v>
      </c>
      <c r="I374" s="2">
        <v>4.0012872437335698</v>
      </c>
      <c r="J374" s="2">
        <v>3.2611003208625</v>
      </c>
      <c r="K374" s="2">
        <v>2.8776528560479</v>
      </c>
      <c r="L374" s="2">
        <v>20.677251206763401</v>
      </c>
      <c r="M374" s="2">
        <v>-7.7520698135117403</v>
      </c>
      <c r="N374" s="2">
        <v>92.3650040689147</v>
      </c>
      <c r="O374" s="2">
        <v>29.407598227997401</v>
      </c>
      <c r="P374" s="2">
        <v>94.262418291147995</v>
      </c>
      <c r="Q374" s="2">
        <v>4.0012872437335698</v>
      </c>
      <c r="R374" s="2">
        <v>-1.8974142222332799</v>
      </c>
      <c r="S374" s="2">
        <v>2.8776528560479</v>
      </c>
      <c r="T374" s="2">
        <v>11.7142037447757</v>
      </c>
      <c r="U374" s="2">
        <v>-7.4037424661391098</v>
      </c>
      <c r="V374" s="2">
        <v>93.571428440156495</v>
      </c>
      <c r="W374" s="2">
        <v>29.407598227997401</v>
      </c>
      <c r="X374" s="2">
        <v>94.0810185753637</v>
      </c>
      <c r="Y374" s="2">
        <v>4.0012872437335698</v>
      </c>
      <c r="Z374" s="2">
        <v>-0.50959013520721896</v>
      </c>
      <c r="AA374" s="2">
        <v>2.8776528560479</v>
      </c>
      <c r="AB374" s="2">
        <v>9.2542074196989805</v>
      </c>
      <c r="AC374" s="2">
        <v>-7.5412762045372004</v>
      </c>
      <c r="AD374" s="2">
        <v>91.789651804559796</v>
      </c>
      <c r="AE374" s="2">
        <v>29.407598227997401</v>
      </c>
      <c r="AF374" s="2">
        <v>94.144675901366597</v>
      </c>
      <c r="AG374" s="2">
        <v>4.0012872437335698</v>
      </c>
      <c r="AH374" s="2">
        <v>-2.3550240968067899</v>
      </c>
      <c r="AI374" s="2">
        <v>2.8776528560479</v>
      </c>
      <c r="AJ374" s="2">
        <v>12.757657931837199</v>
      </c>
      <c r="AK374" s="2">
        <v>-7.7008513878472398</v>
      </c>
    </row>
    <row r="375" spans="1:37">
      <c r="A375" s="2" t="s">
        <v>311</v>
      </c>
      <c r="B375" s="2" t="s">
        <v>62</v>
      </c>
      <c r="C375" s="2">
        <v>1</v>
      </c>
      <c r="D375" s="2" t="b">
        <v>0</v>
      </c>
      <c r="E375" s="2" t="b">
        <v>0</v>
      </c>
      <c r="F375" s="2" t="s">
        <v>46</v>
      </c>
      <c r="G375" s="2" t="s">
        <v>46</v>
      </c>
      <c r="H375" s="2" t="s">
        <v>46</v>
      </c>
      <c r="I375" s="2" t="s">
        <v>46</v>
      </c>
      <c r="J375" s="2" t="s">
        <v>46</v>
      </c>
      <c r="K375" s="2" t="s">
        <v>46</v>
      </c>
      <c r="L375" s="2" t="s">
        <v>46</v>
      </c>
      <c r="M375" s="2" t="s">
        <v>46</v>
      </c>
      <c r="N375" s="2" t="s">
        <v>46</v>
      </c>
      <c r="O375" s="2" t="s">
        <v>46</v>
      </c>
      <c r="P375" s="2" t="s">
        <v>46</v>
      </c>
      <c r="Q375" s="2" t="s">
        <v>46</v>
      </c>
      <c r="R375" s="2" t="s">
        <v>46</v>
      </c>
      <c r="S375" s="2" t="s">
        <v>46</v>
      </c>
      <c r="T375" s="2" t="s">
        <v>46</v>
      </c>
      <c r="U375" s="2" t="s">
        <v>46</v>
      </c>
      <c r="V375" s="2" t="s">
        <v>46</v>
      </c>
      <c r="W375" s="2" t="s">
        <v>46</v>
      </c>
      <c r="X375" s="2" t="s">
        <v>46</v>
      </c>
      <c r="Y375" s="2" t="s">
        <v>46</v>
      </c>
      <c r="Z375" s="2" t="s">
        <v>46</v>
      </c>
      <c r="AA375" s="2" t="s">
        <v>46</v>
      </c>
      <c r="AB375" s="2" t="s">
        <v>46</v>
      </c>
      <c r="AC375" s="2" t="s">
        <v>46</v>
      </c>
      <c r="AD375" s="2">
        <v>66.925978393840296</v>
      </c>
      <c r="AE375" s="2">
        <v>37.448028749741503</v>
      </c>
      <c r="AF375" s="2">
        <v>75.707677320866793</v>
      </c>
      <c r="AG375" s="2">
        <v>38.893201628522597</v>
      </c>
      <c r="AH375" s="2">
        <v>-8.7816989270264791</v>
      </c>
      <c r="AI375" s="2">
        <v>-5.4628222342526601E-2</v>
      </c>
      <c r="AJ375" s="2">
        <v>71.6186216285342</v>
      </c>
      <c r="AK375" s="2">
        <v>-7.5701149511964703</v>
      </c>
    </row>
    <row r="376" spans="1:37">
      <c r="A376" s="2" t="s">
        <v>312</v>
      </c>
      <c r="B376" s="2" t="s">
        <v>114</v>
      </c>
      <c r="C376" s="2">
        <v>4</v>
      </c>
      <c r="D376" s="2" t="b">
        <v>0</v>
      </c>
      <c r="E376" s="2" t="b">
        <v>0</v>
      </c>
      <c r="F376" s="2">
        <v>91.625744409398493</v>
      </c>
      <c r="G376" s="2">
        <v>317.59321034499402</v>
      </c>
      <c r="H376" s="2">
        <v>94.026955201598298</v>
      </c>
      <c r="I376" s="2">
        <v>14.123469908296499</v>
      </c>
      <c r="J376" s="2">
        <v>-2.4012107921998198</v>
      </c>
      <c r="K376" s="2">
        <v>4.4910135860817197</v>
      </c>
      <c r="L376" s="2">
        <v>25.583933333089899</v>
      </c>
      <c r="M376" s="2">
        <v>-13.807902914124201</v>
      </c>
      <c r="N376" s="2">
        <v>90.913063794046394</v>
      </c>
      <c r="O376" s="2">
        <v>317.59321034499402</v>
      </c>
      <c r="P376" s="2">
        <v>90.039324755960905</v>
      </c>
      <c r="Q376" s="2">
        <v>14.123469908296499</v>
      </c>
      <c r="R376" s="2">
        <v>0.87373903808550302</v>
      </c>
      <c r="S376" s="2">
        <v>4.4910135860817197</v>
      </c>
      <c r="T376" s="2">
        <v>21.865743378491501</v>
      </c>
      <c r="U376" s="2">
        <v>-13.0207631807362</v>
      </c>
      <c r="V376" s="2">
        <v>92.959871485472704</v>
      </c>
      <c r="W376" s="2">
        <v>317.59321034499402</v>
      </c>
      <c r="X376" s="2">
        <v>90.750992038936502</v>
      </c>
      <c r="Y376" s="2">
        <v>14.123469908296499</v>
      </c>
      <c r="Z376" s="2">
        <v>2.2088794465361699</v>
      </c>
      <c r="AA376" s="2">
        <v>4.4910135860817197</v>
      </c>
      <c r="AB376" s="2">
        <v>24.6699785122014</v>
      </c>
      <c r="AC376" s="2">
        <v>-13.529716404621</v>
      </c>
      <c r="AD376" s="2">
        <v>82.541745571793101</v>
      </c>
      <c r="AE376" s="2">
        <v>317.59321034499402</v>
      </c>
      <c r="AF376" s="2">
        <v>87.791187720965596</v>
      </c>
      <c r="AG376" s="2">
        <v>14.123469908296499</v>
      </c>
      <c r="AH376" s="2">
        <v>-5.24944214917255</v>
      </c>
      <c r="AI376" s="2">
        <v>4.4910135860817197</v>
      </c>
      <c r="AJ376" s="2">
        <v>44.994087513357101</v>
      </c>
      <c r="AK376" s="2">
        <v>-15.6570744558546</v>
      </c>
    </row>
    <row r="377" spans="1:37">
      <c r="A377" s="2" t="s">
        <v>313</v>
      </c>
      <c r="B377" s="2" t="s">
        <v>51</v>
      </c>
      <c r="C377" s="2">
        <v>1</v>
      </c>
      <c r="D377" s="2" t="b">
        <v>0</v>
      </c>
      <c r="E377" s="2" t="b">
        <v>1</v>
      </c>
      <c r="F377" s="2">
        <v>44.928818116546999</v>
      </c>
      <c r="G377" s="2">
        <v>1.2178688527905699</v>
      </c>
      <c r="H377" s="2">
        <v>27.3375310300008</v>
      </c>
      <c r="I377" s="2">
        <v>5.0322835237480597</v>
      </c>
      <c r="J377" s="2">
        <v>17.591287086546298</v>
      </c>
      <c r="K377" s="2">
        <v>-2.0468544235427202</v>
      </c>
      <c r="L377" s="2">
        <v>320.64117233322798</v>
      </c>
      <c r="M377" s="2">
        <v>-16.5270982728237</v>
      </c>
      <c r="N377" s="2" t="s">
        <v>46</v>
      </c>
      <c r="O377" s="2" t="s">
        <v>46</v>
      </c>
      <c r="P377" s="2" t="s">
        <v>46</v>
      </c>
      <c r="Q377" s="2" t="s">
        <v>46</v>
      </c>
      <c r="R377" s="2" t="s">
        <v>46</v>
      </c>
      <c r="S377" s="2" t="s">
        <v>46</v>
      </c>
      <c r="T377" s="2" t="s">
        <v>46</v>
      </c>
      <c r="U377" s="2" t="s">
        <v>46</v>
      </c>
      <c r="V377" s="2" t="s">
        <v>46</v>
      </c>
      <c r="W377" s="2" t="s">
        <v>46</v>
      </c>
      <c r="X377" s="2" t="s">
        <v>46</v>
      </c>
      <c r="Y377" s="2" t="s">
        <v>46</v>
      </c>
      <c r="Z377" s="2" t="s">
        <v>46</v>
      </c>
      <c r="AA377" s="2" t="s">
        <v>46</v>
      </c>
      <c r="AB377" s="2" t="s">
        <v>46</v>
      </c>
      <c r="AC377" s="2" t="s">
        <v>46</v>
      </c>
      <c r="AD377" s="2" t="s">
        <v>46</v>
      </c>
      <c r="AE377" s="2" t="s">
        <v>46</v>
      </c>
      <c r="AF377" s="2" t="s">
        <v>46</v>
      </c>
      <c r="AG377" s="2" t="s">
        <v>46</v>
      </c>
      <c r="AH377" s="2" t="s">
        <v>46</v>
      </c>
      <c r="AI377" s="2" t="s">
        <v>46</v>
      </c>
      <c r="AJ377" s="2" t="s">
        <v>46</v>
      </c>
      <c r="AK377" s="2" t="s">
        <v>46</v>
      </c>
    </row>
    <row r="378" spans="1:37">
      <c r="A378" s="2" t="s">
        <v>314</v>
      </c>
      <c r="B378" s="2" t="s">
        <v>114</v>
      </c>
      <c r="C378" s="2">
        <v>4</v>
      </c>
      <c r="D378" s="2" t="b">
        <v>0</v>
      </c>
      <c r="E378" s="2" t="b">
        <v>0</v>
      </c>
      <c r="F378" s="2">
        <v>75.417963323165793</v>
      </c>
      <c r="G378" s="2">
        <v>3.5459362826918301</v>
      </c>
      <c r="H378" s="2">
        <v>75.144612732937006</v>
      </c>
      <c r="I378" s="2">
        <v>30.985108654620198</v>
      </c>
      <c r="J378" s="2">
        <v>0.27335059022880198</v>
      </c>
      <c r="K378" s="2">
        <v>-3.1273365097363199</v>
      </c>
      <c r="L378" s="2">
        <v>9.6040680788552706</v>
      </c>
      <c r="M378" s="2">
        <v>-7.8688377722479803</v>
      </c>
      <c r="N378" s="2">
        <v>83.740674785678095</v>
      </c>
      <c r="O378" s="2">
        <v>3.5459362826918301</v>
      </c>
      <c r="P378" s="2">
        <v>84.987467464452706</v>
      </c>
      <c r="Q378" s="2">
        <v>30.985108654620198</v>
      </c>
      <c r="R378" s="2">
        <v>-1.24679267877463</v>
      </c>
      <c r="S378" s="2">
        <v>-3.1273365097363199</v>
      </c>
      <c r="T378" s="2">
        <v>10.5340066759059</v>
      </c>
      <c r="U378" s="2">
        <v>-7.40199143392437</v>
      </c>
      <c r="V378" s="2">
        <v>89.375910891617906</v>
      </c>
      <c r="W378" s="2">
        <v>3.5459362826918301</v>
      </c>
      <c r="X378" s="2">
        <v>90.600976110917401</v>
      </c>
      <c r="Y378" s="2">
        <v>30.985108654620198</v>
      </c>
      <c r="Z378" s="2">
        <v>-1.2250652192995199</v>
      </c>
      <c r="AA378" s="2">
        <v>-3.1273365097363199</v>
      </c>
      <c r="AB378" s="2">
        <v>11.5006990213531</v>
      </c>
      <c r="AC378" s="2">
        <v>-7.8569902703364498</v>
      </c>
      <c r="AD378" s="2">
        <v>80.155709260871305</v>
      </c>
      <c r="AE378" s="2">
        <v>3.5459362826918301</v>
      </c>
      <c r="AF378" s="2">
        <v>81.398528301287499</v>
      </c>
      <c r="AG378" s="2">
        <v>30.985108654620198</v>
      </c>
      <c r="AH378" s="2">
        <v>-1.2428190404161199</v>
      </c>
      <c r="AI378" s="2">
        <v>-3.1273365097363199</v>
      </c>
      <c r="AJ378" s="2">
        <v>10.280812640911201</v>
      </c>
      <c r="AK378" s="2">
        <v>-7.7024989958330199</v>
      </c>
    </row>
    <row r="379" spans="1:37">
      <c r="A379" s="2" t="s">
        <v>315</v>
      </c>
      <c r="B379" s="2" t="s">
        <v>55</v>
      </c>
      <c r="C379" s="2">
        <v>2</v>
      </c>
      <c r="D379" s="2" t="b">
        <v>0</v>
      </c>
      <c r="E379" s="2" t="b">
        <v>0</v>
      </c>
      <c r="F379" s="2">
        <v>69.447855712649897</v>
      </c>
      <c r="G379" s="2">
        <v>973.14166703959597</v>
      </c>
      <c r="H379" s="2">
        <v>71.085738532195606</v>
      </c>
      <c r="I379" s="2">
        <v>156.33986235518401</v>
      </c>
      <c r="J379" s="2">
        <v>-1.63788281954578</v>
      </c>
      <c r="K379" s="2">
        <v>2.6379641707972499</v>
      </c>
      <c r="L379" s="2">
        <v>9.3610908805334905</v>
      </c>
      <c r="M379" s="2">
        <v>-6.9391764378284098</v>
      </c>
      <c r="N379" s="2" t="s">
        <v>46</v>
      </c>
      <c r="O379" s="2" t="s">
        <v>46</v>
      </c>
      <c r="P379" s="2" t="s">
        <v>46</v>
      </c>
      <c r="Q379" s="2" t="s">
        <v>46</v>
      </c>
      <c r="R379" s="2" t="s">
        <v>46</v>
      </c>
      <c r="S379" s="2" t="s">
        <v>46</v>
      </c>
      <c r="T379" s="2" t="s">
        <v>46</v>
      </c>
      <c r="U379" s="2" t="s">
        <v>46</v>
      </c>
      <c r="V379" s="2" t="s">
        <v>46</v>
      </c>
      <c r="W379" s="2" t="s">
        <v>46</v>
      </c>
      <c r="X379" s="2" t="s">
        <v>46</v>
      </c>
      <c r="Y379" s="2" t="s">
        <v>46</v>
      </c>
      <c r="Z379" s="2" t="s">
        <v>46</v>
      </c>
      <c r="AA379" s="2" t="s">
        <v>46</v>
      </c>
      <c r="AB379" s="2" t="s">
        <v>46</v>
      </c>
      <c r="AC379" s="2" t="s">
        <v>46</v>
      </c>
      <c r="AD379" s="2">
        <v>89.1046655905823</v>
      </c>
      <c r="AE379" s="2">
        <v>973.14166703959597</v>
      </c>
      <c r="AF379" s="2">
        <v>85.346317882277205</v>
      </c>
      <c r="AG379" s="2">
        <v>156.33986235518401</v>
      </c>
      <c r="AH379" s="2">
        <v>3.7583477083051</v>
      </c>
      <c r="AI379" s="2">
        <v>2.6379641707972499</v>
      </c>
      <c r="AJ379" s="2">
        <v>23.886722572773699</v>
      </c>
      <c r="AK379" s="2">
        <v>-7.4381585622674704</v>
      </c>
    </row>
    <row r="380" spans="1:37">
      <c r="A380" s="2" t="s">
        <v>316</v>
      </c>
      <c r="B380" s="2" t="s">
        <v>114</v>
      </c>
      <c r="C380" s="2">
        <v>4</v>
      </c>
      <c r="D380" s="2" t="b">
        <v>0</v>
      </c>
      <c r="E380" s="2" t="b">
        <v>1</v>
      </c>
      <c r="F380" s="2">
        <v>74.259523988243103</v>
      </c>
      <c r="G380" s="2">
        <v>298.13828946509801</v>
      </c>
      <c r="H380" s="2">
        <v>62.407407495710601</v>
      </c>
      <c r="I380" s="2">
        <v>29.278517214670899</v>
      </c>
      <c r="J380" s="2">
        <v>11.852116492532501</v>
      </c>
      <c r="K380" s="2">
        <v>3.34806727391021</v>
      </c>
      <c r="L380" s="2">
        <v>157.03131044445999</v>
      </c>
      <c r="M380" s="2">
        <v>-13.3783573401672</v>
      </c>
      <c r="N380" s="2">
        <v>80.005614895494404</v>
      </c>
      <c r="O380" s="2">
        <v>298.13828946509801</v>
      </c>
      <c r="P380" s="2">
        <v>81.591949289409897</v>
      </c>
      <c r="Q380" s="2">
        <v>29.278517214670899</v>
      </c>
      <c r="R380" s="2">
        <v>-1.5863343939155099</v>
      </c>
      <c r="S380" s="2">
        <v>3.34806727391021</v>
      </c>
      <c r="T380" s="2">
        <v>13.7230579694808</v>
      </c>
      <c r="U380" s="2">
        <v>-8.7985874605368597</v>
      </c>
      <c r="V380" s="2">
        <v>97.666666905085293</v>
      </c>
      <c r="W380" s="2">
        <v>298.13828946509801</v>
      </c>
      <c r="X380" s="2">
        <v>92.139422979492394</v>
      </c>
      <c r="Y380" s="2">
        <v>29.278517214670899</v>
      </c>
      <c r="Z380" s="2">
        <v>5.5272439255928596</v>
      </c>
      <c r="AA380" s="2">
        <v>3.34806727391021</v>
      </c>
      <c r="AB380" s="2">
        <v>39.6128257673302</v>
      </c>
      <c r="AC380" s="2">
        <v>-9.7246100269500797</v>
      </c>
      <c r="AD380" s="2">
        <v>79.998795384054006</v>
      </c>
      <c r="AE380" s="2">
        <v>298.13828946509801</v>
      </c>
      <c r="AF380" s="2">
        <v>81.579809972603599</v>
      </c>
      <c r="AG380" s="2">
        <v>29.278517214670899</v>
      </c>
      <c r="AH380" s="2">
        <v>-1.58101458854968</v>
      </c>
      <c r="AI380" s="2">
        <v>3.34806727391021</v>
      </c>
      <c r="AJ380" s="2">
        <v>13.187077999913299</v>
      </c>
      <c r="AK380" s="2">
        <v>-9.0362909778721701</v>
      </c>
    </row>
    <row r="381" spans="1:37">
      <c r="A381" s="2" t="s">
        <v>1652</v>
      </c>
      <c r="B381" s="2" t="s">
        <v>51</v>
      </c>
      <c r="C381" s="2">
        <v>1</v>
      </c>
      <c r="D381" s="2" t="b">
        <v>0</v>
      </c>
      <c r="E381" s="2" t="b">
        <v>0</v>
      </c>
      <c r="F381" s="2">
        <v>19.998272968451499</v>
      </c>
      <c r="G381" s="2">
        <v>5.3095953678956596</v>
      </c>
      <c r="H381" s="2">
        <v>33.664559522035098</v>
      </c>
      <c r="I381" s="2">
        <v>9.6084918150277705</v>
      </c>
      <c r="J381" s="2">
        <v>-13.6662865535836</v>
      </c>
      <c r="K381" s="2">
        <v>-0.85570807720281294</v>
      </c>
      <c r="L381" s="2">
        <v>181.82509030617999</v>
      </c>
      <c r="M381" s="2">
        <v>-9.5681545435125397</v>
      </c>
      <c r="N381" s="2" t="s">
        <v>46</v>
      </c>
      <c r="O381" s="2" t="s">
        <v>46</v>
      </c>
      <c r="P381" s="2" t="s">
        <v>46</v>
      </c>
      <c r="Q381" s="2" t="s">
        <v>46</v>
      </c>
      <c r="R381" s="2" t="s">
        <v>46</v>
      </c>
      <c r="S381" s="2" t="s">
        <v>46</v>
      </c>
      <c r="T381" s="2" t="s">
        <v>46</v>
      </c>
      <c r="U381" s="2" t="s">
        <v>46</v>
      </c>
      <c r="V381" s="2" t="s">
        <v>46</v>
      </c>
      <c r="W381" s="2" t="s">
        <v>46</v>
      </c>
      <c r="X381" s="2" t="s">
        <v>46</v>
      </c>
      <c r="Y381" s="2" t="s">
        <v>46</v>
      </c>
      <c r="Z381" s="2" t="s">
        <v>46</v>
      </c>
      <c r="AA381" s="2" t="s">
        <v>46</v>
      </c>
      <c r="AB381" s="2" t="s">
        <v>46</v>
      </c>
      <c r="AC381" s="2" t="s">
        <v>46</v>
      </c>
      <c r="AD381" s="2" t="s">
        <v>46</v>
      </c>
      <c r="AE381" s="2" t="s">
        <v>46</v>
      </c>
      <c r="AF381" s="2" t="s">
        <v>46</v>
      </c>
      <c r="AG381" s="2" t="s">
        <v>46</v>
      </c>
      <c r="AH381" s="2" t="s">
        <v>46</v>
      </c>
      <c r="AI381" s="2" t="s">
        <v>46</v>
      </c>
      <c r="AJ381" s="2" t="s">
        <v>46</v>
      </c>
      <c r="AK381" s="2" t="s">
        <v>46</v>
      </c>
    </row>
    <row r="382" spans="1:37">
      <c r="A382" s="2" t="s">
        <v>317</v>
      </c>
      <c r="B382" s="2" t="s">
        <v>114</v>
      </c>
      <c r="C382" s="2">
        <v>4</v>
      </c>
      <c r="D382" s="2" t="b">
        <v>1</v>
      </c>
      <c r="E382" s="2" t="b">
        <v>0</v>
      </c>
      <c r="F382" s="2">
        <v>27.9148298520083</v>
      </c>
      <c r="G382" s="2">
        <v>247.639606814601</v>
      </c>
      <c r="H382" s="2">
        <v>25.970524001990899</v>
      </c>
      <c r="I382" s="2">
        <v>33.976273681059098</v>
      </c>
      <c r="J382" s="2">
        <v>1.94430585001736</v>
      </c>
      <c r="K382" s="2">
        <v>2.8656425338237499</v>
      </c>
      <c r="L382" s="2">
        <v>13.211813562003501</v>
      </c>
      <c r="M382" s="2">
        <v>-7.5188209289083501</v>
      </c>
      <c r="N382" s="2">
        <v>80.141789738671505</v>
      </c>
      <c r="O382" s="2">
        <v>247.639606814601</v>
      </c>
      <c r="P382" s="2">
        <v>81.561054665526498</v>
      </c>
      <c r="Q382" s="2">
        <v>33.976273681059098</v>
      </c>
      <c r="R382" s="2">
        <v>-1.41926492685492</v>
      </c>
      <c r="S382" s="2">
        <v>2.8656425338237499</v>
      </c>
      <c r="T382" s="2">
        <v>10.2085731549282</v>
      </c>
      <c r="U382" s="2">
        <v>-7.2233093899733598</v>
      </c>
      <c r="V382" s="2">
        <v>86.438293712233303</v>
      </c>
      <c r="W382" s="2">
        <v>247.639606814601</v>
      </c>
      <c r="X382" s="2">
        <v>88.603338927788698</v>
      </c>
      <c r="Y382" s="2">
        <v>33.976273681059098</v>
      </c>
      <c r="Z382" s="2">
        <v>-2.1650452155553799</v>
      </c>
      <c r="AA382" s="2">
        <v>2.8656425338237499</v>
      </c>
      <c r="AB382" s="2">
        <v>14.413851292827401</v>
      </c>
      <c r="AC382" s="2">
        <v>-7.7206022078489802</v>
      </c>
      <c r="AD382" s="2">
        <v>78.342032688184105</v>
      </c>
      <c r="AE382" s="2">
        <v>247.639606814601</v>
      </c>
      <c r="AF382" s="2">
        <v>79.382376724313701</v>
      </c>
      <c r="AG382" s="2">
        <v>33.976273681059098</v>
      </c>
      <c r="AH382" s="2">
        <v>-1.0403440361295799</v>
      </c>
      <c r="AI382" s="2">
        <v>2.8656425338237499</v>
      </c>
      <c r="AJ382" s="2">
        <v>9.06204538708751</v>
      </c>
      <c r="AK382" s="2">
        <v>-7.3359299253106798</v>
      </c>
    </row>
    <row r="383" spans="1:37">
      <c r="A383" s="2" t="s">
        <v>318</v>
      </c>
      <c r="B383" s="2" t="s">
        <v>114</v>
      </c>
      <c r="C383" s="2">
        <v>4</v>
      </c>
      <c r="D383" s="2" t="b">
        <v>0</v>
      </c>
      <c r="E383" s="2" t="b">
        <v>0</v>
      </c>
      <c r="F383" s="2">
        <v>88.157110187432096</v>
      </c>
      <c r="G383" s="2">
        <v>21.8914497463179</v>
      </c>
      <c r="H383" s="2">
        <v>89.330542154322103</v>
      </c>
      <c r="I383" s="2">
        <v>1</v>
      </c>
      <c r="J383" s="2">
        <v>-1.1734319668900099</v>
      </c>
      <c r="K383" s="2">
        <v>4.45229559406435</v>
      </c>
      <c r="L383" s="2">
        <v>21.347628800491801</v>
      </c>
      <c r="M383" s="2">
        <v>-13.4188388555075</v>
      </c>
      <c r="N383" s="2">
        <v>87.486563388966999</v>
      </c>
      <c r="O383" s="2">
        <v>21.8914497463179</v>
      </c>
      <c r="P383" s="2">
        <v>86.430977370174006</v>
      </c>
      <c r="Q383" s="2">
        <v>1</v>
      </c>
      <c r="R383" s="2">
        <v>1.05558601879301</v>
      </c>
      <c r="S383" s="2">
        <v>4.45229559406435</v>
      </c>
      <c r="T383" s="2">
        <v>21.922294921863202</v>
      </c>
      <c r="U383" s="2">
        <v>-12.8631470897092</v>
      </c>
      <c r="V383" s="2">
        <v>89.043478084647106</v>
      </c>
      <c r="W383" s="2">
        <v>21.8914497463179</v>
      </c>
      <c r="X383" s="2">
        <v>87.688787296289306</v>
      </c>
      <c r="Y383" s="2">
        <v>1</v>
      </c>
      <c r="Z383" s="2">
        <v>1.3546907883578001</v>
      </c>
      <c r="AA383" s="2">
        <v>4.45229559406435</v>
      </c>
      <c r="AB383" s="2">
        <v>21.688440173211699</v>
      </c>
      <c r="AC383" s="2">
        <v>-13.306477088993001</v>
      </c>
      <c r="AD383" s="2">
        <v>86.1732327125289</v>
      </c>
      <c r="AE383" s="2">
        <v>21.8914497463179</v>
      </c>
      <c r="AF383" s="2">
        <v>85.383454125356593</v>
      </c>
      <c r="AG383" s="2">
        <v>1</v>
      </c>
      <c r="AH383" s="2">
        <v>0.78977858717237803</v>
      </c>
      <c r="AI383" s="2">
        <v>4.45229559406435</v>
      </c>
      <c r="AJ383" s="2">
        <v>21.562581663687901</v>
      </c>
      <c r="AK383" s="2">
        <v>-13.319582828446499</v>
      </c>
    </row>
    <row r="384" spans="1:37">
      <c r="A384" s="2" t="s">
        <v>319</v>
      </c>
      <c r="B384" s="2" t="s">
        <v>114</v>
      </c>
      <c r="C384" s="2">
        <v>4</v>
      </c>
      <c r="D384" s="2" t="b">
        <v>0</v>
      </c>
      <c r="E384" s="2" t="b">
        <v>0</v>
      </c>
      <c r="F384" s="2">
        <v>73.272457299872002</v>
      </c>
      <c r="G384" s="2">
        <v>25.920720148876001</v>
      </c>
      <c r="H384" s="2">
        <v>80.868736455443695</v>
      </c>
      <c r="I384" s="2">
        <v>2.61106016295341</v>
      </c>
      <c r="J384" s="2">
        <v>-7.5962791555716596</v>
      </c>
      <c r="K384" s="2">
        <v>3.3113981956937799</v>
      </c>
      <c r="L384" s="2">
        <v>66.031132004813898</v>
      </c>
      <c r="M384" s="2">
        <v>-11.084438115268901</v>
      </c>
      <c r="N384" s="2">
        <v>83.394013019521694</v>
      </c>
      <c r="O384" s="2">
        <v>25.920720148876001</v>
      </c>
      <c r="P384" s="2">
        <v>83.054293171334507</v>
      </c>
      <c r="Q384" s="2">
        <v>2.61106016295341</v>
      </c>
      <c r="R384" s="2">
        <v>0.33971984818720102</v>
      </c>
      <c r="S384" s="2">
        <v>3.3113981956937799</v>
      </c>
      <c r="T384" s="2">
        <v>11.680514435457701</v>
      </c>
      <c r="U384" s="2">
        <v>-8.3916556726770004</v>
      </c>
      <c r="V384" s="2">
        <v>80.531840493970506</v>
      </c>
      <c r="W384" s="2">
        <v>25.920720148876001</v>
      </c>
      <c r="X384" s="2">
        <v>87.803503563756394</v>
      </c>
      <c r="Y384" s="2">
        <v>2.61106016295341</v>
      </c>
      <c r="Z384" s="2">
        <v>-7.2716630697859301</v>
      </c>
      <c r="AA384" s="2">
        <v>3.3113981956937799</v>
      </c>
      <c r="AB384" s="2">
        <v>67.895071812024597</v>
      </c>
      <c r="AC384" s="2">
        <v>-10.925224153042199</v>
      </c>
      <c r="AD384" s="2">
        <v>84.788823039154906</v>
      </c>
      <c r="AE384" s="2">
        <v>25.920720148876001</v>
      </c>
      <c r="AF384" s="2">
        <v>80.671310280453</v>
      </c>
      <c r="AG384" s="2">
        <v>2.61106016295341</v>
      </c>
      <c r="AH384" s="2">
        <v>4.1175127587018903</v>
      </c>
      <c r="AI384" s="2">
        <v>3.3113981956937799</v>
      </c>
      <c r="AJ384" s="2">
        <v>31.027764604247199</v>
      </c>
      <c r="AK384" s="2">
        <v>-9.6617797384897504</v>
      </c>
    </row>
    <row r="385" spans="1:37">
      <c r="A385" s="2" t="s">
        <v>1653</v>
      </c>
      <c r="B385" s="2" t="s">
        <v>51</v>
      </c>
      <c r="C385" s="2">
        <v>1</v>
      </c>
      <c r="D385" s="2" t="b">
        <v>0</v>
      </c>
      <c r="E385" s="2" t="b">
        <v>0</v>
      </c>
      <c r="F385" s="2">
        <v>39.824008023188902</v>
      </c>
      <c r="G385" s="2">
        <v>1.42203971542214</v>
      </c>
      <c r="H385" s="2">
        <v>45.654925701740098</v>
      </c>
      <c r="I385" s="2">
        <v>7.7906978560490998</v>
      </c>
      <c r="J385" s="2">
        <v>-5.8309176785511996</v>
      </c>
      <c r="K385" s="2">
        <v>-2.4537908064635099</v>
      </c>
      <c r="L385" s="2">
        <v>37.352691535303002</v>
      </c>
      <c r="M385" s="2">
        <v>-6.9106990087531104</v>
      </c>
      <c r="N385" s="2" t="s">
        <v>46</v>
      </c>
      <c r="O385" s="2" t="s">
        <v>46</v>
      </c>
      <c r="P385" s="2" t="s">
        <v>46</v>
      </c>
      <c r="Q385" s="2" t="s">
        <v>46</v>
      </c>
      <c r="R385" s="2" t="s">
        <v>46</v>
      </c>
      <c r="S385" s="2" t="s">
        <v>46</v>
      </c>
      <c r="T385" s="2" t="s">
        <v>46</v>
      </c>
      <c r="U385" s="2" t="s">
        <v>46</v>
      </c>
      <c r="V385" s="2" t="s">
        <v>46</v>
      </c>
      <c r="W385" s="2" t="s">
        <v>46</v>
      </c>
      <c r="X385" s="2" t="s">
        <v>46</v>
      </c>
      <c r="Y385" s="2" t="s">
        <v>46</v>
      </c>
      <c r="Z385" s="2" t="s">
        <v>46</v>
      </c>
      <c r="AA385" s="2" t="s">
        <v>46</v>
      </c>
      <c r="AB385" s="2" t="s">
        <v>46</v>
      </c>
      <c r="AC385" s="2" t="s">
        <v>46</v>
      </c>
      <c r="AD385" s="2" t="s">
        <v>46</v>
      </c>
      <c r="AE385" s="2" t="s">
        <v>46</v>
      </c>
      <c r="AF385" s="2" t="s">
        <v>46</v>
      </c>
      <c r="AG385" s="2" t="s">
        <v>46</v>
      </c>
      <c r="AH385" s="2" t="s">
        <v>46</v>
      </c>
      <c r="AI385" s="2" t="s">
        <v>46</v>
      </c>
      <c r="AJ385" s="2" t="s">
        <v>46</v>
      </c>
      <c r="AK385" s="2" t="s">
        <v>46</v>
      </c>
    </row>
    <row r="386" spans="1:37">
      <c r="A386" s="2" t="s">
        <v>320</v>
      </c>
      <c r="B386" s="2" t="s">
        <v>1547</v>
      </c>
      <c r="C386" s="2">
        <v>3</v>
      </c>
      <c r="D386" s="2" t="b">
        <v>1</v>
      </c>
      <c r="E386" s="2" t="b">
        <v>0</v>
      </c>
      <c r="F386" s="2">
        <v>79.527489289877906</v>
      </c>
      <c r="G386" s="2">
        <v>80540.470681670093</v>
      </c>
      <c r="H386" s="2">
        <v>82.344791138914204</v>
      </c>
      <c r="I386" s="2">
        <v>11393.674342955899</v>
      </c>
      <c r="J386" s="2">
        <v>-2.8173018490363</v>
      </c>
      <c r="K386" s="2">
        <v>2.8214808270593199</v>
      </c>
      <c r="L386" s="2">
        <v>15.1574930384708</v>
      </c>
      <c r="M386" s="2">
        <v>-7.6657047862287699</v>
      </c>
      <c r="N386" s="2" t="s">
        <v>46</v>
      </c>
      <c r="O386" s="2" t="s">
        <v>46</v>
      </c>
      <c r="P386" s="2" t="s">
        <v>46</v>
      </c>
      <c r="Q386" s="2" t="s">
        <v>46</v>
      </c>
      <c r="R386" s="2" t="s">
        <v>46</v>
      </c>
      <c r="S386" s="2" t="s">
        <v>46</v>
      </c>
      <c r="T386" s="2" t="s">
        <v>46</v>
      </c>
      <c r="U386" s="2" t="s">
        <v>46</v>
      </c>
      <c r="V386" s="2">
        <v>87.1763372959511</v>
      </c>
      <c r="W386" s="2">
        <v>80540.470681670093</v>
      </c>
      <c r="X386" s="2">
        <v>88.080155184279903</v>
      </c>
      <c r="Y386" s="2">
        <v>11393.674342955899</v>
      </c>
      <c r="Z386" s="2">
        <v>-0.90381788832875998</v>
      </c>
      <c r="AA386" s="2">
        <v>2.8214808270593199</v>
      </c>
      <c r="AB386" s="2">
        <v>9.6745368258307405</v>
      </c>
      <c r="AC386" s="2">
        <v>-7.4136114681872396</v>
      </c>
      <c r="AD386" s="2">
        <v>72.285669536584095</v>
      </c>
      <c r="AE386" s="2">
        <v>80540.470681670093</v>
      </c>
      <c r="AF386" s="2">
        <v>72.242932736272294</v>
      </c>
      <c r="AG386" s="2">
        <v>11393.674342955899</v>
      </c>
      <c r="AH386" s="2">
        <v>4.27368003118005E-2</v>
      </c>
      <c r="AI386" s="2">
        <v>2.8214808270593199</v>
      </c>
      <c r="AJ386" s="2">
        <v>8.4162059957669193</v>
      </c>
      <c r="AK386" s="2">
        <v>-7.1052835888780397</v>
      </c>
    </row>
    <row r="387" spans="1:37">
      <c r="A387" s="2" t="s">
        <v>321</v>
      </c>
      <c r="B387" s="2" t="s">
        <v>48</v>
      </c>
      <c r="C387" s="2">
        <v>1</v>
      </c>
      <c r="D387" s="2" t="b">
        <v>0</v>
      </c>
      <c r="E387" s="2" t="b">
        <v>0</v>
      </c>
      <c r="F387" s="2" t="s">
        <v>46</v>
      </c>
      <c r="G387" s="2" t="s">
        <v>46</v>
      </c>
      <c r="H387" s="2" t="s">
        <v>46</v>
      </c>
      <c r="I387" s="2" t="s">
        <v>46</v>
      </c>
      <c r="J387" s="2" t="s">
        <v>46</v>
      </c>
      <c r="K387" s="2" t="s">
        <v>46</v>
      </c>
      <c r="L387" s="2" t="s">
        <v>46</v>
      </c>
      <c r="M387" s="2" t="s">
        <v>46</v>
      </c>
      <c r="N387" s="2" t="s">
        <v>46</v>
      </c>
      <c r="O387" s="2" t="s">
        <v>46</v>
      </c>
      <c r="P387" s="2" t="s">
        <v>46</v>
      </c>
      <c r="Q387" s="2" t="s">
        <v>46</v>
      </c>
      <c r="R387" s="2" t="s">
        <v>46</v>
      </c>
      <c r="S387" s="2" t="s">
        <v>46</v>
      </c>
      <c r="T387" s="2" t="s">
        <v>46</v>
      </c>
      <c r="U387" s="2" t="s">
        <v>46</v>
      </c>
      <c r="V387" s="2">
        <v>61.751076140319803</v>
      </c>
      <c r="W387" s="2">
        <v>369.295072294156</v>
      </c>
      <c r="X387" s="2">
        <v>76.038361733469102</v>
      </c>
      <c r="Y387" s="2">
        <v>442.36294210034703</v>
      </c>
      <c r="Z387" s="2">
        <v>-14.2872855931492</v>
      </c>
      <c r="AA387" s="2">
        <v>-0.26045652029689897</v>
      </c>
      <c r="AB387" s="2">
        <v>211.14804278743901</v>
      </c>
      <c r="AC387" s="2">
        <v>-10.065056053018999</v>
      </c>
      <c r="AD387" s="2" t="s">
        <v>46</v>
      </c>
      <c r="AE387" s="2" t="s">
        <v>46</v>
      </c>
      <c r="AF387" s="2" t="s">
        <v>46</v>
      </c>
      <c r="AG387" s="2" t="s">
        <v>46</v>
      </c>
      <c r="AH387" s="2" t="s">
        <v>46</v>
      </c>
      <c r="AI387" s="2" t="s">
        <v>46</v>
      </c>
      <c r="AJ387" s="2" t="s">
        <v>46</v>
      </c>
      <c r="AK387" s="2" t="s">
        <v>46</v>
      </c>
    </row>
    <row r="388" spans="1:37">
      <c r="A388" s="2" t="s">
        <v>322</v>
      </c>
      <c r="B388" s="2" t="s">
        <v>69</v>
      </c>
      <c r="C388" s="2">
        <v>2</v>
      </c>
      <c r="D388" s="2" t="b">
        <v>0</v>
      </c>
      <c r="E388" s="2" t="b">
        <v>0</v>
      </c>
      <c r="F388" s="2" t="s">
        <v>46</v>
      </c>
      <c r="G388" s="2" t="s">
        <v>46</v>
      </c>
      <c r="H388" s="2" t="s">
        <v>46</v>
      </c>
      <c r="I388" s="2" t="s">
        <v>46</v>
      </c>
      <c r="J388" s="2" t="s">
        <v>46</v>
      </c>
      <c r="K388" s="2" t="s">
        <v>46</v>
      </c>
      <c r="L388" s="2" t="s">
        <v>46</v>
      </c>
      <c r="M388" s="2" t="s">
        <v>46</v>
      </c>
      <c r="N388" s="2">
        <v>68.510487491766</v>
      </c>
      <c r="O388" s="2">
        <v>4.8120554289582502</v>
      </c>
      <c r="P388" s="2">
        <v>77.091289523444999</v>
      </c>
      <c r="Q388" s="2">
        <v>5.6123474066869798</v>
      </c>
      <c r="R388" s="2">
        <v>-8.5808020316790099</v>
      </c>
      <c r="S388" s="2">
        <v>-0.22195105447574101</v>
      </c>
      <c r="T388" s="2">
        <v>70.970257709424999</v>
      </c>
      <c r="U388" s="2">
        <v>-8.4392216063984602</v>
      </c>
      <c r="V388" s="2" t="s">
        <v>46</v>
      </c>
      <c r="W388" s="2" t="s">
        <v>46</v>
      </c>
      <c r="X388" s="2" t="s">
        <v>46</v>
      </c>
      <c r="Y388" s="2" t="s">
        <v>46</v>
      </c>
      <c r="Z388" s="2" t="s">
        <v>46</v>
      </c>
      <c r="AA388" s="2" t="s">
        <v>46</v>
      </c>
      <c r="AB388" s="2" t="s">
        <v>46</v>
      </c>
      <c r="AC388" s="2" t="s">
        <v>46</v>
      </c>
      <c r="AD388" s="2">
        <v>66.561111341350696</v>
      </c>
      <c r="AE388" s="2">
        <v>4.8120554289582502</v>
      </c>
      <c r="AF388" s="2">
        <v>75.494612946952202</v>
      </c>
      <c r="AG388" s="2">
        <v>5.6123474066869798</v>
      </c>
      <c r="AH388" s="2">
        <v>-8.9335016056015206</v>
      </c>
      <c r="AI388" s="2">
        <v>-0.22195105447574101</v>
      </c>
      <c r="AJ388" s="2">
        <v>74.238227795168399</v>
      </c>
      <c r="AK388" s="2">
        <v>-7.7224921476156903</v>
      </c>
    </row>
    <row r="389" spans="1:37">
      <c r="A389" s="2" t="s">
        <v>323</v>
      </c>
      <c r="B389" s="2" t="s">
        <v>69</v>
      </c>
      <c r="C389" s="2">
        <v>2</v>
      </c>
      <c r="D389" s="2" t="b">
        <v>0</v>
      </c>
      <c r="E389" s="2" t="b">
        <v>0</v>
      </c>
      <c r="F389" s="2" t="s">
        <v>46</v>
      </c>
      <c r="G389" s="2" t="s">
        <v>46</v>
      </c>
      <c r="H389" s="2" t="s">
        <v>46</v>
      </c>
      <c r="I389" s="2" t="s">
        <v>46</v>
      </c>
      <c r="J389" s="2" t="s">
        <v>46</v>
      </c>
      <c r="K389" s="2" t="s">
        <v>46</v>
      </c>
      <c r="L389" s="2" t="s">
        <v>46</v>
      </c>
      <c r="M389" s="2" t="s">
        <v>46</v>
      </c>
      <c r="N389" s="2">
        <v>74.897409940837306</v>
      </c>
      <c r="O389" s="2">
        <v>3.5870302531688698</v>
      </c>
      <c r="P389" s="2">
        <v>68.062762906259593</v>
      </c>
      <c r="Q389" s="2">
        <v>7.0585368424786603</v>
      </c>
      <c r="R389" s="2">
        <v>6.8346470345777801</v>
      </c>
      <c r="S389" s="2">
        <v>-0.97657924647824002</v>
      </c>
      <c r="T389" s="2">
        <v>49.7162922830558</v>
      </c>
      <c r="U389" s="2">
        <v>-7.2259726743857602</v>
      </c>
      <c r="V389" s="2" t="s">
        <v>46</v>
      </c>
      <c r="W389" s="2" t="s">
        <v>46</v>
      </c>
      <c r="X389" s="2" t="s">
        <v>46</v>
      </c>
      <c r="Y389" s="2" t="s">
        <v>46</v>
      </c>
      <c r="Z389" s="2" t="s">
        <v>46</v>
      </c>
      <c r="AA389" s="2" t="s">
        <v>46</v>
      </c>
      <c r="AB389" s="2" t="s">
        <v>46</v>
      </c>
      <c r="AC389" s="2" t="s">
        <v>46</v>
      </c>
      <c r="AD389" s="2">
        <v>72.126124860602999</v>
      </c>
      <c r="AE389" s="2">
        <v>3.5870302531688698</v>
      </c>
      <c r="AF389" s="2">
        <v>64.599155712738096</v>
      </c>
      <c r="AG389" s="2">
        <v>7.0585368424786603</v>
      </c>
      <c r="AH389" s="2">
        <v>7.5269691478649499</v>
      </c>
      <c r="AI389" s="2">
        <v>-0.97657924647824002</v>
      </c>
      <c r="AJ389" s="2">
        <v>62.403689987405002</v>
      </c>
      <c r="AK389" s="2">
        <v>-7.5077275939881503</v>
      </c>
    </row>
    <row r="390" spans="1:37" s="9" customFormat="1">
      <c r="A390" s="9" t="s">
        <v>324</v>
      </c>
      <c r="B390" s="9" t="s">
        <v>775</v>
      </c>
      <c r="C390" s="9">
        <v>2</v>
      </c>
      <c r="D390" s="9" t="b">
        <v>0</v>
      </c>
      <c r="E390" s="9" t="b">
        <v>0</v>
      </c>
      <c r="F390" s="9">
        <v>48.292566402897897</v>
      </c>
      <c r="G390" s="9">
        <v>13.885739264265601</v>
      </c>
      <c r="H390" s="9">
        <v>49.1864317443031</v>
      </c>
      <c r="I390" s="9">
        <v>2.1332548831996001</v>
      </c>
      <c r="J390" s="9">
        <v>-0.89386534140517404</v>
      </c>
      <c r="K390" s="9">
        <v>2.70247573140515</v>
      </c>
      <c r="L390" s="9">
        <v>8.1357509821024596</v>
      </c>
      <c r="M390" s="9">
        <v>-7.0320632218029004</v>
      </c>
      <c r="N390" s="9" t="s">
        <v>46</v>
      </c>
      <c r="O390" s="9" t="s">
        <v>46</v>
      </c>
      <c r="P390" s="9" t="s">
        <v>46</v>
      </c>
      <c r="Q390" s="9" t="s">
        <v>46</v>
      </c>
      <c r="R390" s="9" t="s">
        <v>46</v>
      </c>
      <c r="S390" s="9" t="s">
        <v>46</v>
      </c>
      <c r="T390" s="9" t="s">
        <v>46</v>
      </c>
      <c r="U390" s="9" t="s">
        <v>46</v>
      </c>
      <c r="V390" s="9">
        <v>58.734722379594999</v>
      </c>
      <c r="W390" s="9">
        <v>13.885739264265601</v>
      </c>
      <c r="X390" s="9">
        <v>60.360101032437697</v>
      </c>
      <c r="Y390" s="9">
        <v>2.1332548831996001</v>
      </c>
      <c r="Z390" s="9">
        <v>-1.6253786528426599</v>
      </c>
      <c r="AA390" s="9">
        <v>2.70247573140515</v>
      </c>
      <c r="AB390" s="9">
        <v>11.1752768188977</v>
      </c>
      <c r="AC390" s="9">
        <v>-7.1683861195010401</v>
      </c>
      <c r="AD390" s="9" t="s">
        <v>46</v>
      </c>
      <c r="AE390" s="9" t="s">
        <v>46</v>
      </c>
      <c r="AF390" s="9" t="s">
        <v>46</v>
      </c>
      <c r="AG390" s="9" t="s">
        <v>46</v>
      </c>
      <c r="AH390" s="9" t="s">
        <v>46</v>
      </c>
      <c r="AI390" s="9" t="s">
        <v>46</v>
      </c>
      <c r="AJ390" s="9" t="s">
        <v>46</v>
      </c>
      <c r="AK390" s="9" t="s">
        <v>46</v>
      </c>
    </row>
    <row r="391" spans="1:37">
      <c r="A391" s="2" t="s">
        <v>325</v>
      </c>
      <c r="B391" s="2" t="s">
        <v>69</v>
      </c>
      <c r="C391" s="2">
        <v>2</v>
      </c>
      <c r="D391" s="2" t="b">
        <v>0</v>
      </c>
      <c r="E391" s="2" t="b">
        <v>1</v>
      </c>
      <c r="F391" s="2" t="s">
        <v>46</v>
      </c>
      <c r="G391" s="2" t="s">
        <v>46</v>
      </c>
      <c r="H391" s="2" t="s">
        <v>46</v>
      </c>
      <c r="I391" s="2" t="s">
        <v>46</v>
      </c>
      <c r="J391" s="2" t="s">
        <v>46</v>
      </c>
      <c r="K391" s="2" t="s">
        <v>46</v>
      </c>
      <c r="L391" s="2" t="s">
        <v>46</v>
      </c>
      <c r="M391" s="2" t="s">
        <v>46</v>
      </c>
      <c r="N391" s="2">
        <v>66.367939930253996</v>
      </c>
      <c r="O391" s="2">
        <v>13.538554661795899</v>
      </c>
      <c r="P391" s="2">
        <v>57.944162505693697</v>
      </c>
      <c r="Q391" s="2">
        <v>2.8539330743859601</v>
      </c>
      <c r="R391" s="2">
        <v>8.4237774245602903</v>
      </c>
      <c r="S391" s="2">
        <v>2.2460503203711402</v>
      </c>
      <c r="T391" s="2">
        <v>79.006804201463595</v>
      </c>
      <c r="U391" s="2">
        <v>-10.897665880679201</v>
      </c>
      <c r="V391" s="2" t="s">
        <v>46</v>
      </c>
      <c r="W391" s="2" t="s">
        <v>46</v>
      </c>
      <c r="X391" s="2" t="s">
        <v>46</v>
      </c>
      <c r="Y391" s="2" t="s">
        <v>46</v>
      </c>
      <c r="Z391" s="2" t="s">
        <v>46</v>
      </c>
      <c r="AA391" s="2" t="s">
        <v>46</v>
      </c>
      <c r="AB391" s="2" t="s">
        <v>46</v>
      </c>
      <c r="AC391" s="2" t="s">
        <v>46</v>
      </c>
      <c r="AD391" s="2">
        <v>60.638371392429498</v>
      </c>
      <c r="AE391" s="2">
        <v>13.538554661795899</v>
      </c>
      <c r="AF391" s="2">
        <v>46.487810054082601</v>
      </c>
      <c r="AG391" s="2">
        <v>2.8539330743859601</v>
      </c>
      <c r="AH391" s="2">
        <v>14.1505613383469</v>
      </c>
      <c r="AI391" s="2">
        <v>2.2460503203711402</v>
      </c>
      <c r="AJ391" s="2">
        <v>214.669756119228</v>
      </c>
      <c r="AK391" s="2">
        <v>-18.6554616531498</v>
      </c>
    </row>
    <row r="392" spans="1:37">
      <c r="A392" s="2" t="s">
        <v>326</v>
      </c>
      <c r="B392" s="2" t="s">
        <v>48</v>
      </c>
      <c r="C392" s="2">
        <v>1</v>
      </c>
      <c r="D392" s="2" t="b">
        <v>0</v>
      </c>
      <c r="E392" s="2" t="b">
        <v>0</v>
      </c>
      <c r="F392" s="2" t="s">
        <v>46</v>
      </c>
      <c r="G392" s="2" t="s">
        <v>46</v>
      </c>
      <c r="H392" s="2" t="s">
        <v>46</v>
      </c>
      <c r="I392" s="2" t="s">
        <v>46</v>
      </c>
      <c r="J392" s="2" t="s">
        <v>46</v>
      </c>
      <c r="K392" s="2" t="s">
        <v>46</v>
      </c>
      <c r="L392" s="2" t="s">
        <v>46</v>
      </c>
      <c r="M392" s="2" t="s">
        <v>46</v>
      </c>
      <c r="N392" s="2" t="s">
        <v>46</v>
      </c>
      <c r="O392" s="2" t="s">
        <v>46</v>
      </c>
      <c r="P392" s="2" t="s">
        <v>46</v>
      </c>
      <c r="Q392" s="2" t="s">
        <v>46</v>
      </c>
      <c r="R392" s="2" t="s">
        <v>46</v>
      </c>
      <c r="S392" s="2" t="s">
        <v>46</v>
      </c>
      <c r="T392" s="2" t="s">
        <v>46</v>
      </c>
      <c r="U392" s="2" t="s">
        <v>46</v>
      </c>
      <c r="V392" s="2">
        <v>80.7415459254658</v>
      </c>
      <c r="W392" s="2">
        <v>179.953688347346</v>
      </c>
      <c r="X392" s="2">
        <v>62.441859294450701</v>
      </c>
      <c r="Y392" s="2">
        <v>170.412972954623</v>
      </c>
      <c r="Z392" s="2">
        <v>18.299686631015</v>
      </c>
      <c r="AA392" s="2">
        <v>7.8590505010703804E-2</v>
      </c>
      <c r="AB392" s="2">
        <v>326.08767076658103</v>
      </c>
      <c r="AC392" s="2">
        <v>-13.794751703473199</v>
      </c>
      <c r="AD392" s="2" t="s">
        <v>46</v>
      </c>
      <c r="AE392" s="2" t="s">
        <v>46</v>
      </c>
      <c r="AF392" s="2" t="s">
        <v>46</v>
      </c>
      <c r="AG392" s="2" t="s">
        <v>46</v>
      </c>
      <c r="AH392" s="2" t="s">
        <v>46</v>
      </c>
      <c r="AI392" s="2" t="s">
        <v>46</v>
      </c>
      <c r="AJ392" s="2" t="s">
        <v>46</v>
      </c>
      <c r="AK392" s="2" t="s">
        <v>46</v>
      </c>
    </row>
    <row r="393" spans="1:37">
      <c r="A393" s="2" t="s">
        <v>327</v>
      </c>
      <c r="B393" s="2" t="s">
        <v>48</v>
      </c>
      <c r="C393" s="2">
        <v>1</v>
      </c>
      <c r="D393" s="2" t="b">
        <v>0</v>
      </c>
      <c r="E393" s="2" t="b">
        <v>0</v>
      </c>
      <c r="F393" s="2" t="s">
        <v>46</v>
      </c>
      <c r="G393" s="2" t="s">
        <v>46</v>
      </c>
      <c r="H393" s="2" t="s">
        <v>46</v>
      </c>
      <c r="I393" s="2" t="s">
        <v>46</v>
      </c>
      <c r="J393" s="2" t="s">
        <v>46</v>
      </c>
      <c r="K393" s="2" t="s">
        <v>46</v>
      </c>
      <c r="L393" s="2" t="s">
        <v>46</v>
      </c>
      <c r="M393" s="2" t="s">
        <v>46</v>
      </c>
      <c r="N393" s="2" t="s">
        <v>46</v>
      </c>
      <c r="O393" s="2" t="s">
        <v>46</v>
      </c>
      <c r="P393" s="2" t="s">
        <v>46</v>
      </c>
      <c r="Q393" s="2" t="s">
        <v>46</v>
      </c>
      <c r="R393" s="2" t="s">
        <v>46</v>
      </c>
      <c r="S393" s="2" t="s">
        <v>46</v>
      </c>
      <c r="T393" s="2" t="s">
        <v>46</v>
      </c>
      <c r="U393" s="2" t="s">
        <v>46</v>
      </c>
      <c r="V393" s="2">
        <v>32.798484858316598</v>
      </c>
      <c r="W393" s="2">
        <v>207.15332363890801</v>
      </c>
      <c r="X393" s="2">
        <v>44.6328420574878</v>
      </c>
      <c r="Y393" s="2">
        <v>293.63022852703199</v>
      </c>
      <c r="Z393" s="2">
        <v>-11.8343571991711</v>
      </c>
      <c r="AA393" s="2">
        <v>-0.50330153022084101</v>
      </c>
      <c r="AB393" s="2">
        <v>146.03581373785499</v>
      </c>
      <c r="AC393" s="2">
        <v>-7.99634300874673</v>
      </c>
      <c r="AD393" s="2" t="s">
        <v>46</v>
      </c>
      <c r="AE393" s="2" t="s">
        <v>46</v>
      </c>
      <c r="AF393" s="2" t="s">
        <v>46</v>
      </c>
      <c r="AG393" s="2" t="s">
        <v>46</v>
      </c>
      <c r="AH393" s="2" t="s">
        <v>46</v>
      </c>
      <c r="AI393" s="2" t="s">
        <v>46</v>
      </c>
      <c r="AJ393" s="2" t="s">
        <v>46</v>
      </c>
      <c r="AK393" s="2" t="s">
        <v>46</v>
      </c>
    </row>
    <row r="394" spans="1:37">
      <c r="A394" s="2" t="s">
        <v>1654</v>
      </c>
      <c r="B394" s="2" t="s">
        <v>51</v>
      </c>
      <c r="C394" s="2">
        <v>1</v>
      </c>
      <c r="D394" s="2" t="b">
        <v>0</v>
      </c>
      <c r="E394" s="2" t="b">
        <v>0</v>
      </c>
      <c r="F394" s="2">
        <v>63.195134323704401</v>
      </c>
      <c r="G394" s="2">
        <v>7.17419778798845</v>
      </c>
      <c r="H394" s="2">
        <v>45.931216906171599</v>
      </c>
      <c r="I394" s="2">
        <v>4.55226165433921</v>
      </c>
      <c r="J394" s="2">
        <v>17.263917417532902</v>
      </c>
      <c r="K394" s="2">
        <v>0.65623403693499105</v>
      </c>
      <c r="L394" s="2">
        <v>305.69122998952702</v>
      </c>
      <c r="M394" s="2">
        <v>-13.750391534692801</v>
      </c>
      <c r="N394" s="2" t="s">
        <v>46</v>
      </c>
      <c r="O394" s="2" t="s">
        <v>46</v>
      </c>
      <c r="P394" s="2" t="s">
        <v>46</v>
      </c>
      <c r="Q394" s="2" t="s">
        <v>46</v>
      </c>
      <c r="R394" s="2" t="s">
        <v>46</v>
      </c>
      <c r="S394" s="2" t="s">
        <v>46</v>
      </c>
      <c r="T394" s="2" t="s">
        <v>46</v>
      </c>
      <c r="U394" s="2" t="s">
        <v>46</v>
      </c>
      <c r="V394" s="2" t="s">
        <v>46</v>
      </c>
      <c r="W394" s="2" t="s">
        <v>46</v>
      </c>
      <c r="X394" s="2" t="s">
        <v>46</v>
      </c>
      <c r="Y394" s="2" t="s">
        <v>46</v>
      </c>
      <c r="Z394" s="2" t="s">
        <v>46</v>
      </c>
      <c r="AA394" s="2" t="s">
        <v>46</v>
      </c>
      <c r="AB394" s="2" t="s">
        <v>46</v>
      </c>
      <c r="AC394" s="2" t="s">
        <v>46</v>
      </c>
      <c r="AD394" s="2" t="s">
        <v>46</v>
      </c>
      <c r="AE394" s="2" t="s">
        <v>46</v>
      </c>
      <c r="AF394" s="2" t="s">
        <v>46</v>
      </c>
      <c r="AG394" s="2" t="s">
        <v>46</v>
      </c>
      <c r="AH394" s="2" t="s">
        <v>46</v>
      </c>
      <c r="AI394" s="2" t="s">
        <v>46</v>
      </c>
      <c r="AJ394" s="2" t="s">
        <v>46</v>
      </c>
      <c r="AK394" s="2" t="s">
        <v>46</v>
      </c>
    </row>
    <row r="395" spans="1:37">
      <c r="A395" s="2" t="s">
        <v>1655</v>
      </c>
      <c r="B395" s="2" t="s">
        <v>51</v>
      </c>
      <c r="C395" s="2">
        <v>1</v>
      </c>
      <c r="D395" s="2" t="b">
        <v>0</v>
      </c>
      <c r="E395" s="2" t="b">
        <v>0</v>
      </c>
      <c r="F395" s="2">
        <v>54.887327277956203</v>
      </c>
      <c r="G395" s="2">
        <v>1458.8734342048499</v>
      </c>
      <c r="H395" s="2">
        <v>43.998043156927601</v>
      </c>
      <c r="I395" s="2">
        <v>1519.4099815662601</v>
      </c>
      <c r="J395" s="2">
        <v>10.8892841210286</v>
      </c>
      <c r="K395" s="2">
        <v>-5.86564775251689E-2</v>
      </c>
      <c r="L395" s="2">
        <v>123.087824448394</v>
      </c>
      <c r="M395" s="2">
        <v>-7.4116756308374203</v>
      </c>
      <c r="N395" s="2" t="s">
        <v>46</v>
      </c>
      <c r="O395" s="2" t="s">
        <v>46</v>
      </c>
      <c r="P395" s="2" t="s">
        <v>46</v>
      </c>
      <c r="Q395" s="2" t="s">
        <v>46</v>
      </c>
      <c r="R395" s="2" t="s">
        <v>46</v>
      </c>
      <c r="S395" s="2" t="s">
        <v>46</v>
      </c>
      <c r="T395" s="2" t="s">
        <v>46</v>
      </c>
      <c r="U395" s="2" t="s">
        <v>46</v>
      </c>
      <c r="V395" s="2" t="s">
        <v>46</v>
      </c>
      <c r="W395" s="2" t="s">
        <v>46</v>
      </c>
      <c r="X395" s="2" t="s">
        <v>46</v>
      </c>
      <c r="Y395" s="2" t="s">
        <v>46</v>
      </c>
      <c r="Z395" s="2" t="s">
        <v>46</v>
      </c>
      <c r="AA395" s="2" t="s">
        <v>46</v>
      </c>
      <c r="AB395" s="2" t="s">
        <v>46</v>
      </c>
      <c r="AC395" s="2" t="s">
        <v>46</v>
      </c>
      <c r="AD395" s="2" t="s">
        <v>46</v>
      </c>
      <c r="AE395" s="2" t="s">
        <v>46</v>
      </c>
      <c r="AF395" s="2" t="s">
        <v>46</v>
      </c>
      <c r="AG395" s="2" t="s">
        <v>46</v>
      </c>
      <c r="AH395" s="2" t="s">
        <v>46</v>
      </c>
      <c r="AI395" s="2" t="s">
        <v>46</v>
      </c>
      <c r="AJ395" s="2" t="s">
        <v>46</v>
      </c>
      <c r="AK395" s="2" t="s">
        <v>46</v>
      </c>
    </row>
    <row r="396" spans="1:37">
      <c r="A396" s="2" t="s">
        <v>328</v>
      </c>
      <c r="B396" s="2" t="s">
        <v>48</v>
      </c>
      <c r="C396" s="2">
        <v>1</v>
      </c>
      <c r="D396" s="2" t="b">
        <v>0</v>
      </c>
      <c r="E396" s="2" t="b">
        <v>0</v>
      </c>
      <c r="F396" s="2" t="s">
        <v>46</v>
      </c>
      <c r="G396" s="2" t="s">
        <v>46</v>
      </c>
      <c r="H396" s="2" t="s">
        <v>46</v>
      </c>
      <c r="I396" s="2" t="s">
        <v>46</v>
      </c>
      <c r="J396" s="2" t="s">
        <v>46</v>
      </c>
      <c r="K396" s="2" t="s">
        <v>46</v>
      </c>
      <c r="L396" s="2" t="s">
        <v>46</v>
      </c>
      <c r="M396" s="2" t="s">
        <v>46</v>
      </c>
      <c r="N396" s="2" t="s">
        <v>46</v>
      </c>
      <c r="O396" s="2" t="s">
        <v>46</v>
      </c>
      <c r="P396" s="2" t="s">
        <v>46</v>
      </c>
      <c r="Q396" s="2" t="s">
        <v>46</v>
      </c>
      <c r="R396" s="2" t="s">
        <v>46</v>
      </c>
      <c r="S396" s="2" t="s">
        <v>46</v>
      </c>
      <c r="T396" s="2" t="s">
        <v>46</v>
      </c>
      <c r="U396" s="2" t="s">
        <v>46</v>
      </c>
      <c r="V396" s="2">
        <v>82.291601759466204</v>
      </c>
      <c r="W396" s="2">
        <v>100.552360568171</v>
      </c>
      <c r="X396" s="2">
        <v>70.491269908786293</v>
      </c>
      <c r="Y396" s="2">
        <v>120.743900596974</v>
      </c>
      <c r="Z396" s="2">
        <v>11.800331850679999</v>
      </c>
      <c r="AA396" s="2">
        <v>-0.26400336210106801</v>
      </c>
      <c r="AB396" s="2">
        <v>133.62341438302801</v>
      </c>
      <c r="AC396" s="2">
        <v>-7.5918637332616896</v>
      </c>
      <c r="AD396" s="2" t="s">
        <v>46</v>
      </c>
      <c r="AE396" s="2" t="s">
        <v>46</v>
      </c>
      <c r="AF396" s="2" t="s">
        <v>46</v>
      </c>
      <c r="AG396" s="2" t="s">
        <v>46</v>
      </c>
      <c r="AH396" s="2" t="s">
        <v>46</v>
      </c>
      <c r="AI396" s="2" t="s">
        <v>46</v>
      </c>
      <c r="AJ396" s="2" t="s">
        <v>46</v>
      </c>
      <c r="AK396" s="2" t="s">
        <v>46</v>
      </c>
    </row>
    <row r="397" spans="1:37">
      <c r="A397" s="2" t="s">
        <v>1656</v>
      </c>
      <c r="B397" s="2" t="s">
        <v>51</v>
      </c>
      <c r="C397" s="2">
        <v>1</v>
      </c>
      <c r="D397" s="2" t="b">
        <v>0</v>
      </c>
      <c r="E397" s="2" t="b">
        <v>0</v>
      </c>
      <c r="F397" s="2">
        <v>67.133755318593899</v>
      </c>
      <c r="G397" s="2">
        <v>513.119593815955</v>
      </c>
      <c r="H397" s="2">
        <v>50.3398477224586</v>
      </c>
      <c r="I397" s="2">
        <v>448.851810024315</v>
      </c>
      <c r="J397" s="2">
        <v>16.793907596135199</v>
      </c>
      <c r="K397" s="2">
        <v>0.19305590403401299</v>
      </c>
      <c r="L397" s="2">
        <v>289.03679951981798</v>
      </c>
      <c r="M397" s="2">
        <v>-13.085787925964</v>
      </c>
      <c r="N397" s="2" t="s">
        <v>46</v>
      </c>
      <c r="O397" s="2" t="s">
        <v>46</v>
      </c>
      <c r="P397" s="2" t="s">
        <v>46</v>
      </c>
      <c r="Q397" s="2" t="s">
        <v>46</v>
      </c>
      <c r="R397" s="2" t="s">
        <v>46</v>
      </c>
      <c r="S397" s="2" t="s">
        <v>46</v>
      </c>
      <c r="T397" s="2" t="s">
        <v>46</v>
      </c>
      <c r="U397" s="2" t="s">
        <v>46</v>
      </c>
      <c r="V397" s="2" t="s">
        <v>46</v>
      </c>
      <c r="W397" s="2" t="s">
        <v>46</v>
      </c>
      <c r="X397" s="2" t="s">
        <v>46</v>
      </c>
      <c r="Y397" s="2" t="s">
        <v>46</v>
      </c>
      <c r="Z397" s="2" t="s">
        <v>46</v>
      </c>
      <c r="AA397" s="2" t="s">
        <v>46</v>
      </c>
      <c r="AB397" s="2" t="s">
        <v>46</v>
      </c>
      <c r="AC397" s="2" t="s">
        <v>46</v>
      </c>
      <c r="AD397" s="2" t="s">
        <v>46</v>
      </c>
      <c r="AE397" s="2" t="s">
        <v>46</v>
      </c>
      <c r="AF397" s="2" t="s">
        <v>46</v>
      </c>
      <c r="AG397" s="2" t="s">
        <v>46</v>
      </c>
      <c r="AH397" s="2" t="s">
        <v>46</v>
      </c>
      <c r="AI397" s="2" t="s">
        <v>46</v>
      </c>
      <c r="AJ397" s="2" t="s">
        <v>46</v>
      </c>
      <c r="AK397" s="2" t="s">
        <v>46</v>
      </c>
    </row>
    <row r="398" spans="1:37">
      <c r="A398" s="2" t="s">
        <v>329</v>
      </c>
      <c r="B398" s="2" t="s">
        <v>79</v>
      </c>
      <c r="C398" s="2">
        <v>1</v>
      </c>
      <c r="D398" s="2" t="b">
        <v>1</v>
      </c>
      <c r="E398" s="2" t="b">
        <v>0</v>
      </c>
      <c r="F398" s="2" t="s">
        <v>46</v>
      </c>
      <c r="G398" s="2" t="s">
        <v>46</v>
      </c>
      <c r="H398" s="2" t="s">
        <v>46</v>
      </c>
      <c r="I398" s="2" t="s">
        <v>46</v>
      </c>
      <c r="J398" s="2" t="s">
        <v>46</v>
      </c>
      <c r="K398" s="2" t="s">
        <v>46</v>
      </c>
      <c r="L398" s="2" t="s">
        <v>46</v>
      </c>
      <c r="M398" s="2" t="s">
        <v>46</v>
      </c>
      <c r="N398" s="2">
        <v>26.1839838131547</v>
      </c>
      <c r="O398" s="2">
        <v>663.37052991336202</v>
      </c>
      <c r="P398" s="2">
        <v>33.546392391910203</v>
      </c>
      <c r="Q398" s="2">
        <v>626.336087231286</v>
      </c>
      <c r="R398" s="2">
        <v>-7.36240857875553</v>
      </c>
      <c r="S398" s="2">
        <v>8.2877917913025206E-2</v>
      </c>
      <c r="T398" s="2">
        <v>51.929860528762298</v>
      </c>
      <c r="U398" s="2">
        <v>-6.9616034193351304</v>
      </c>
      <c r="V398" s="2" t="s">
        <v>46</v>
      </c>
      <c r="W398" s="2" t="s">
        <v>46</v>
      </c>
      <c r="X398" s="2" t="s">
        <v>46</v>
      </c>
      <c r="Y398" s="2" t="s">
        <v>46</v>
      </c>
      <c r="Z398" s="2" t="s">
        <v>46</v>
      </c>
      <c r="AA398" s="2" t="s">
        <v>46</v>
      </c>
      <c r="AB398" s="2" t="s">
        <v>46</v>
      </c>
      <c r="AC398" s="2" t="s">
        <v>46</v>
      </c>
      <c r="AD398" s="2" t="s">
        <v>46</v>
      </c>
      <c r="AE398" s="2" t="s">
        <v>46</v>
      </c>
      <c r="AF398" s="2" t="s">
        <v>46</v>
      </c>
      <c r="AG398" s="2" t="s">
        <v>46</v>
      </c>
      <c r="AH398" s="2" t="s">
        <v>46</v>
      </c>
      <c r="AI398" s="2" t="s">
        <v>46</v>
      </c>
      <c r="AJ398" s="2" t="s">
        <v>46</v>
      </c>
      <c r="AK398" s="2" t="s">
        <v>46</v>
      </c>
    </row>
    <row r="399" spans="1:37">
      <c r="A399" s="2" t="s">
        <v>1657</v>
      </c>
      <c r="B399" s="2" t="s">
        <v>51</v>
      </c>
      <c r="C399" s="2">
        <v>1</v>
      </c>
      <c r="D399" s="2" t="b">
        <v>1</v>
      </c>
      <c r="E399" s="2" t="b">
        <v>0</v>
      </c>
      <c r="F399" s="2">
        <v>63.574603290430098</v>
      </c>
      <c r="G399" s="2">
        <v>1807.0107151698001</v>
      </c>
      <c r="H399" s="2">
        <v>61.124603157005602</v>
      </c>
      <c r="I399" s="2">
        <v>288.264722576069</v>
      </c>
      <c r="J399" s="2">
        <v>2.4500001334245201</v>
      </c>
      <c r="K399" s="2">
        <v>2.6481388632923299</v>
      </c>
      <c r="L399" s="2">
        <v>14.413788992653</v>
      </c>
      <c r="M399" s="2">
        <v>-6.9792338231973901</v>
      </c>
      <c r="N399" s="2" t="s">
        <v>46</v>
      </c>
      <c r="O399" s="2" t="s">
        <v>46</v>
      </c>
      <c r="P399" s="2" t="s">
        <v>46</v>
      </c>
      <c r="Q399" s="2" t="s">
        <v>46</v>
      </c>
      <c r="R399" s="2" t="s">
        <v>46</v>
      </c>
      <c r="S399" s="2" t="s">
        <v>46</v>
      </c>
      <c r="T399" s="2" t="s">
        <v>46</v>
      </c>
      <c r="U399" s="2" t="s">
        <v>46</v>
      </c>
      <c r="V399" s="2" t="s">
        <v>46</v>
      </c>
      <c r="W399" s="2" t="s">
        <v>46</v>
      </c>
      <c r="X399" s="2" t="s">
        <v>46</v>
      </c>
      <c r="Y399" s="2" t="s">
        <v>46</v>
      </c>
      <c r="Z399" s="2" t="s">
        <v>46</v>
      </c>
      <c r="AA399" s="2" t="s">
        <v>46</v>
      </c>
      <c r="AB399" s="2" t="s">
        <v>46</v>
      </c>
      <c r="AC399" s="2" t="s">
        <v>46</v>
      </c>
      <c r="AD399" s="2" t="s">
        <v>46</v>
      </c>
      <c r="AE399" s="2" t="s">
        <v>46</v>
      </c>
      <c r="AF399" s="2" t="s">
        <v>46</v>
      </c>
      <c r="AG399" s="2" t="s">
        <v>46</v>
      </c>
      <c r="AH399" s="2" t="s">
        <v>46</v>
      </c>
      <c r="AI399" s="2" t="s">
        <v>46</v>
      </c>
      <c r="AJ399" s="2" t="s">
        <v>46</v>
      </c>
      <c r="AK399" s="2" t="s">
        <v>46</v>
      </c>
    </row>
    <row r="400" spans="1:37">
      <c r="A400" s="2" t="s">
        <v>330</v>
      </c>
      <c r="B400" s="2" t="s">
        <v>114</v>
      </c>
      <c r="C400" s="2">
        <v>4</v>
      </c>
      <c r="D400" s="2" t="b">
        <v>0</v>
      </c>
      <c r="E400" s="2" t="b">
        <v>0</v>
      </c>
      <c r="F400" s="2">
        <v>42.690067175237502</v>
      </c>
      <c r="G400" s="2">
        <v>3.4710811697394202</v>
      </c>
      <c r="H400" s="2">
        <v>40.772173116362197</v>
      </c>
      <c r="I400" s="2">
        <v>29.4793796690725</v>
      </c>
      <c r="J400" s="2">
        <v>1.9178940588753299</v>
      </c>
      <c r="K400" s="2">
        <v>-3.0862491588233598</v>
      </c>
      <c r="L400" s="2">
        <v>13.6326953687421</v>
      </c>
      <c r="M400" s="2">
        <v>-7.9628194538575698</v>
      </c>
      <c r="N400" s="2">
        <v>81.730251339500896</v>
      </c>
      <c r="O400" s="2">
        <v>3.4710811697394202</v>
      </c>
      <c r="P400" s="2">
        <v>83.246095734477095</v>
      </c>
      <c r="Q400" s="2">
        <v>29.4793796690725</v>
      </c>
      <c r="R400" s="2">
        <v>-1.5158443949762099</v>
      </c>
      <c r="S400" s="2">
        <v>-3.0862491588233598</v>
      </c>
      <c r="T400" s="2">
        <v>10.942833590874899</v>
      </c>
      <c r="U400" s="2">
        <v>-7.3152330405371302</v>
      </c>
      <c r="V400" s="2">
        <v>74.7936508174229</v>
      </c>
      <c r="W400" s="2">
        <v>3.4710811697394202</v>
      </c>
      <c r="X400" s="2">
        <v>75.382469581748097</v>
      </c>
      <c r="Y400" s="2">
        <v>29.4793796690725</v>
      </c>
      <c r="Z400" s="2">
        <v>-0.58881876432522495</v>
      </c>
      <c r="AA400" s="2">
        <v>-3.0862491588233598</v>
      </c>
      <c r="AB400" s="2">
        <v>9.7886223629507505</v>
      </c>
      <c r="AC400" s="2">
        <v>-7.7042619352613704</v>
      </c>
      <c r="AD400" s="2">
        <v>85.905682932314605</v>
      </c>
      <c r="AE400" s="2">
        <v>3.4710811697394202</v>
      </c>
      <c r="AF400" s="2">
        <v>87.939260337051394</v>
      </c>
      <c r="AG400" s="2">
        <v>29.4793796690725</v>
      </c>
      <c r="AH400" s="2">
        <v>-2.0335774047367501</v>
      </c>
      <c r="AI400" s="2">
        <v>-3.0862491588233598</v>
      </c>
      <c r="AJ400" s="2">
        <v>12.1166529239939</v>
      </c>
      <c r="AK400" s="2">
        <v>-7.6566419300877202</v>
      </c>
    </row>
    <row r="401" spans="1:37">
      <c r="A401" s="2" t="s">
        <v>331</v>
      </c>
      <c r="B401" s="2" t="s">
        <v>62</v>
      </c>
      <c r="C401" s="2">
        <v>1</v>
      </c>
      <c r="D401" s="2" t="b">
        <v>0</v>
      </c>
      <c r="E401" s="2" t="b">
        <v>0</v>
      </c>
      <c r="F401" s="2" t="s">
        <v>46</v>
      </c>
      <c r="G401" s="2" t="s">
        <v>46</v>
      </c>
      <c r="H401" s="2" t="s">
        <v>46</v>
      </c>
      <c r="I401" s="2" t="s">
        <v>46</v>
      </c>
      <c r="J401" s="2" t="s">
        <v>46</v>
      </c>
      <c r="K401" s="2" t="s">
        <v>46</v>
      </c>
      <c r="L401" s="2" t="s">
        <v>46</v>
      </c>
      <c r="M401" s="2" t="s">
        <v>46</v>
      </c>
      <c r="N401" s="2" t="s">
        <v>46</v>
      </c>
      <c r="O401" s="2" t="s">
        <v>46</v>
      </c>
      <c r="P401" s="2" t="s">
        <v>46</v>
      </c>
      <c r="Q401" s="2" t="s">
        <v>46</v>
      </c>
      <c r="R401" s="2" t="s">
        <v>46</v>
      </c>
      <c r="S401" s="2" t="s">
        <v>46</v>
      </c>
      <c r="T401" s="2" t="s">
        <v>46</v>
      </c>
      <c r="U401" s="2" t="s">
        <v>46</v>
      </c>
      <c r="V401" s="2" t="s">
        <v>46</v>
      </c>
      <c r="W401" s="2" t="s">
        <v>46</v>
      </c>
      <c r="X401" s="2" t="s">
        <v>46</v>
      </c>
      <c r="Y401" s="2" t="s">
        <v>46</v>
      </c>
      <c r="Z401" s="2" t="s">
        <v>46</v>
      </c>
      <c r="AA401" s="2" t="s">
        <v>46</v>
      </c>
      <c r="AB401" s="2" t="s">
        <v>46</v>
      </c>
      <c r="AC401" s="2" t="s">
        <v>46</v>
      </c>
      <c r="AD401" s="2">
        <v>75.1269843843248</v>
      </c>
      <c r="AE401" s="2">
        <v>1.42203971542214</v>
      </c>
      <c r="AF401" s="2">
        <v>84.571428951762996</v>
      </c>
      <c r="AG401" s="2">
        <v>3.5455217932390299</v>
      </c>
      <c r="AH401" s="2">
        <v>-9.4444445674381505</v>
      </c>
      <c r="AI401" s="2">
        <v>-1.3180362062152899</v>
      </c>
      <c r="AJ401" s="2">
        <v>84.865505132898804</v>
      </c>
      <c r="AK401" s="2">
        <v>-8.8986858427532098</v>
      </c>
    </row>
    <row r="402" spans="1:37">
      <c r="A402" s="2" t="s">
        <v>332</v>
      </c>
      <c r="B402" s="2" t="s">
        <v>775</v>
      </c>
      <c r="C402" s="2">
        <v>2</v>
      </c>
      <c r="D402" s="2" t="b">
        <v>0</v>
      </c>
      <c r="E402" s="2" t="b">
        <v>1</v>
      </c>
      <c r="F402" s="2">
        <v>93.416666487852694</v>
      </c>
      <c r="G402" s="2">
        <v>2.6473874464929499</v>
      </c>
      <c r="H402" s="2">
        <v>81.444443596733905</v>
      </c>
      <c r="I402" s="2">
        <v>6.0738368106377596</v>
      </c>
      <c r="J402" s="2">
        <v>11.9722228911188</v>
      </c>
      <c r="K402" s="2">
        <v>-1.1980387978514899</v>
      </c>
      <c r="L402" s="2">
        <v>149.572568282682</v>
      </c>
      <c r="M402" s="2">
        <v>-9.1147471155545201</v>
      </c>
      <c r="N402" s="2" t="s">
        <v>46</v>
      </c>
      <c r="O402" s="2" t="s">
        <v>46</v>
      </c>
      <c r="P402" s="2" t="s">
        <v>46</v>
      </c>
      <c r="Q402" s="2" t="s">
        <v>46</v>
      </c>
      <c r="R402" s="2" t="s">
        <v>46</v>
      </c>
      <c r="S402" s="2" t="s">
        <v>46</v>
      </c>
      <c r="T402" s="2" t="s">
        <v>46</v>
      </c>
      <c r="U402" s="2" t="s">
        <v>46</v>
      </c>
      <c r="V402" s="2">
        <v>93.9646458083933</v>
      </c>
      <c r="W402" s="2">
        <v>2.6473874464929499</v>
      </c>
      <c r="X402" s="2">
        <v>75.166666507720905</v>
      </c>
      <c r="Y402" s="2">
        <v>6.0738368106377596</v>
      </c>
      <c r="Z402" s="2">
        <v>18.797979300672399</v>
      </c>
      <c r="AA402" s="2">
        <v>-1.1980387978514899</v>
      </c>
      <c r="AB402" s="2">
        <v>345.58195937886302</v>
      </c>
      <c r="AC402" s="2">
        <v>-15.2206016391512</v>
      </c>
      <c r="AD402" s="2" t="s">
        <v>46</v>
      </c>
      <c r="AE402" s="2" t="s">
        <v>46</v>
      </c>
      <c r="AF402" s="2" t="s">
        <v>46</v>
      </c>
      <c r="AG402" s="2" t="s">
        <v>46</v>
      </c>
      <c r="AH402" s="2" t="s">
        <v>46</v>
      </c>
      <c r="AI402" s="2" t="s">
        <v>46</v>
      </c>
      <c r="AJ402" s="2" t="s">
        <v>46</v>
      </c>
      <c r="AK402" s="2" t="s">
        <v>46</v>
      </c>
    </row>
    <row r="403" spans="1:37">
      <c r="A403" s="2" t="s">
        <v>1658</v>
      </c>
      <c r="B403" s="2" t="s">
        <v>51</v>
      </c>
      <c r="C403" s="2">
        <v>1</v>
      </c>
      <c r="D403" s="2" t="b">
        <v>0</v>
      </c>
      <c r="E403" s="2" t="b">
        <v>0</v>
      </c>
      <c r="F403" s="2">
        <v>43.161038066756099</v>
      </c>
      <c r="G403" s="2">
        <v>16.187055824411701</v>
      </c>
      <c r="H403" s="2">
        <v>55.419985472833403</v>
      </c>
      <c r="I403" s="2">
        <v>15.089181364222499</v>
      </c>
      <c r="J403" s="2">
        <v>-12.258947406077301</v>
      </c>
      <c r="K403" s="2">
        <v>0.101326068320734</v>
      </c>
      <c r="L403" s="2">
        <v>145.32042877712101</v>
      </c>
      <c r="M403" s="2">
        <v>-8.2188386566383507</v>
      </c>
      <c r="N403" s="2" t="s">
        <v>46</v>
      </c>
      <c r="O403" s="2" t="s">
        <v>46</v>
      </c>
      <c r="P403" s="2" t="s">
        <v>46</v>
      </c>
      <c r="Q403" s="2" t="s">
        <v>46</v>
      </c>
      <c r="R403" s="2" t="s">
        <v>46</v>
      </c>
      <c r="S403" s="2" t="s">
        <v>46</v>
      </c>
      <c r="T403" s="2" t="s">
        <v>46</v>
      </c>
      <c r="U403" s="2" t="s">
        <v>46</v>
      </c>
      <c r="V403" s="2" t="s">
        <v>46</v>
      </c>
      <c r="W403" s="2" t="s">
        <v>46</v>
      </c>
      <c r="X403" s="2" t="s">
        <v>46</v>
      </c>
      <c r="Y403" s="2" t="s">
        <v>46</v>
      </c>
      <c r="Z403" s="2" t="s">
        <v>46</v>
      </c>
      <c r="AA403" s="2" t="s">
        <v>46</v>
      </c>
      <c r="AB403" s="2" t="s">
        <v>46</v>
      </c>
      <c r="AC403" s="2" t="s">
        <v>46</v>
      </c>
      <c r="AD403" s="2" t="s">
        <v>46</v>
      </c>
      <c r="AE403" s="2" t="s">
        <v>46</v>
      </c>
      <c r="AF403" s="2" t="s">
        <v>46</v>
      </c>
      <c r="AG403" s="2" t="s">
        <v>46</v>
      </c>
      <c r="AH403" s="2" t="s">
        <v>46</v>
      </c>
      <c r="AI403" s="2" t="s">
        <v>46</v>
      </c>
      <c r="AJ403" s="2" t="s">
        <v>46</v>
      </c>
      <c r="AK403" s="2" t="s">
        <v>46</v>
      </c>
    </row>
    <row r="404" spans="1:37">
      <c r="A404" s="2" t="s">
        <v>333</v>
      </c>
      <c r="B404" s="2" t="s">
        <v>775</v>
      </c>
      <c r="C404" s="2">
        <v>2</v>
      </c>
      <c r="D404" s="2" t="b">
        <v>0</v>
      </c>
      <c r="E404" s="2" t="b">
        <v>0</v>
      </c>
      <c r="F404" s="2">
        <v>23.809294529163701</v>
      </c>
      <c r="G404" s="2">
        <v>7596.8174707752296</v>
      </c>
      <c r="H404" s="2">
        <v>37.140350879195402</v>
      </c>
      <c r="I404" s="2">
        <v>7542.9762435488201</v>
      </c>
      <c r="J404" s="2">
        <v>-13.3310563500317</v>
      </c>
      <c r="K404" s="2">
        <v>1.0261275740353499E-2</v>
      </c>
      <c r="L404" s="2">
        <v>172.29360278632899</v>
      </c>
      <c r="M404" s="2">
        <v>-9.12134832752721</v>
      </c>
      <c r="N404" s="2" t="s">
        <v>46</v>
      </c>
      <c r="O404" s="2" t="s">
        <v>46</v>
      </c>
      <c r="P404" s="2" t="s">
        <v>46</v>
      </c>
      <c r="Q404" s="2" t="s">
        <v>46</v>
      </c>
      <c r="R404" s="2" t="s">
        <v>46</v>
      </c>
      <c r="S404" s="2" t="s">
        <v>46</v>
      </c>
      <c r="T404" s="2" t="s">
        <v>46</v>
      </c>
      <c r="U404" s="2" t="s">
        <v>46</v>
      </c>
      <c r="V404" s="2">
        <v>60.640428350682598</v>
      </c>
      <c r="W404" s="2">
        <v>7596.8174707752296</v>
      </c>
      <c r="X404" s="2">
        <v>38.2958151101206</v>
      </c>
      <c r="Y404" s="2">
        <v>7542.9762435488201</v>
      </c>
      <c r="Z404" s="2">
        <v>22.344613240562001</v>
      </c>
      <c r="AA404" s="2">
        <v>1.0261275740353499E-2</v>
      </c>
      <c r="AB404" s="2">
        <v>488.514259093595</v>
      </c>
      <c r="AC404" s="2">
        <v>-19.0746068454295</v>
      </c>
      <c r="AD404" s="2" t="s">
        <v>46</v>
      </c>
      <c r="AE404" s="2" t="s">
        <v>46</v>
      </c>
      <c r="AF404" s="2" t="s">
        <v>46</v>
      </c>
      <c r="AG404" s="2" t="s">
        <v>46</v>
      </c>
      <c r="AH404" s="2" t="s">
        <v>46</v>
      </c>
      <c r="AI404" s="2" t="s">
        <v>46</v>
      </c>
      <c r="AJ404" s="2" t="s">
        <v>46</v>
      </c>
      <c r="AK404" s="2" t="s">
        <v>46</v>
      </c>
    </row>
    <row r="405" spans="1:37">
      <c r="A405" s="2" t="s">
        <v>334</v>
      </c>
      <c r="B405" s="2" t="s">
        <v>62</v>
      </c>
      <c r="C405" s="2">
        <v>1</v>
      </c>
      <c r="D405" s="2" t="b">
        <v>0</v>
      </c>
      <c r="E405" s="2" t="b">
        <v>0</v>
      </c>
      <c r="F405" s="2" t="s">
        <v>46</v>
      </c>
      <c r="G405" s="2" t="s">
        <v>46</v>
      </c>
      <c r="H405" s="2" t="s">
        <v>46</v>
      </c>
      <c r="I405" s="2" t="s">
        <v>46</v>
      </c>
      <c r="J405" s="2" t="s">
        <v>46</v>
      </c>
      <c r="K405" s="2" t="s">
        <v>46</v>
      </c>
      <c r="L405" s="2" t="s">
        <v>46</v>
      </c>
      <c r="M405" s="2" t="s">
        <v>46</v>
      </c>
      <c r="N405" s="2" t="s">
        <v>46</v>
      </c>
      <c r="O405" s="2" t="s">
        <v>46</v>
      </c>
      <c r="P405" s="2" t="s">
        <v>46</v>
      </c>
      <c r="Q405" s="2" t="s">
        <v>46</v>
      </c>
      <c r="R405" s="2" t="s">
        <v>46</v>
      </c>
      <c r="S405" s="2" t="s">
        <v>46</v>
      </c>
      <c r="T405" s="2" t="s">
        <v>46</v>
      </c>
      <c r="U405" s="2" t="s">
        <v>46</v>
      </c>
      <c r="V405" s="2" t="s">
        <v>46</v>
      </c>
      <c r="W405" s="2" t="s">
        <v>46</v>
      </c>
      <c r="X405" s="2" t="s">
        <v>46</v>
      </c>
      <c r="Y405" s="2" t="s">
        <v>46</v>
      </c>
      <c r="Z405" s="2" t="s">
        <v>46</v>
      </c>
      <c r="AA405" s="2" t="s">
        <v>46</v>
      </c>
      <c r="AB405" s="2" t="s">
        <v>46</v>
      </c>
      <c r="AC405" s="2" t="s">
        <v>46</v>
      </c>
      <c r="AD405" s="2">
        <v>51.2939115119365</v>
      </c>
      <c r="AE405" s="2">
        <v>285.65660913721001</v>
      </c>
      <c r="AF405" s="2">
        <v>61.473222618325401</v>
      </c>
      <c r="AG405" s="2">
        <v>193.74852400284101</v>
      </c>
      <c r="AH405" s="2">
        <v>-10.1793111063889</v>
      </c>
      <c r="AI405" s="2">
        <v>0.56009658961708797</v>
      </c>
      <c r="AJ405" s="2">
        <v>97.608056317610206</v>
      </c>
      <c r="AK405" s="2">
        <v>-9.5996120177491502</v>
      </c>
    </row>
    <row r="406" spans="1:37">
      <c r="A406" s="2" t="s">
        <v>1659</v>
      </c>
      <c r="B406" s="2" t="s">
        <v>51</v>
      </c>
      <c r="C406" s="2">
        <v>1</v>
      </c>
      <c r="D406" s="2" t="b">
        <v>0</v>
      </c>
      <c r="E406" s="2" t="b">
        <v>0</v>
      </c>
      <c r="F406" s="2">
        <v>30.395518198442399</v>
      </c>
      <c r="G406" s="2">
        <v>70.902883629291097</v>
      </c>
      <c r="H406" s="2">
        <v>13.4586468196014</v>
      </c>
      <c r="I406" s="2">
        <v>60.067482935928098</v>
      </c>
      <c r="J406" s="2">
        <v>16.936871378841001</v>
      </c>
      <c r="K406" s="2">
        <v>0.23926009272104001</v>
      </c>
      <c r="L406" s="2">
        <v>293.94377864194098</v>
      </c>
      <c r="M406" s="2">
        <v>-13.254617032370099</v>
      </c>
      <c r="N406" s="2" t="s">
        <v>46</v>
      </c>
      <c r="O406" s="2" t="s">
        <v>46</v>
      </c>
      <c r="P406" s="2" t="s">
        <v>46</v>
      </c>
      <c r="Q406" s="2" t="s">
        <v>46</v>
      </c>
      <c r="R406" s="2" t="s">
        <v>46</v>
      </c>
      <c r="S406" s="2" t="s">
        <v>46</v>
      </c>
      <c r="T406" s="2" t="s">
        <v>46</v>
      </c>
      <c r="U406" s="2" t="s">
        <v>46</v>
      </c>
      <c r="V406" s="2" t="s">
        <v>46</v>
      </c>
      <c r="W406" s="2" t="s">
        <v>46</v>
      </c>
      <c r="X406" s="2" t="s">
        <v>46</v>
      </c>
      <c r="Y406" s="2" t="s">
        <v>46</v>
      </c>
      <c r="Z406" s="2" t="s">
        <v>46</v>
      </c>
      <c r="AA406" s="2" t="s">
        <v>46</v>
      </c>
      <c r="AB406" s="2" t="s">
        <v>46</v>
      </c>
      <c r="AC406" s="2" t="s">
        <v>46</v>
      </c>
      <c r="AD406" s="2" t="s">
        <v>46</v>
      </c>
      <c r="AE406" s="2" t="s">
        <v>46</v>
      </c>
      <c r="AF406" s="2" t="s">
        <v>46</v>
      </c>
      <c r="AG406" s="2" t="s">
        <v>46</v>
      </c>
      <c r="AH406" s="2" t="s">
        <v>46</v>
      </c>
      <c r="AI406" s="2" t="s">
        <v>46</v>
      </c>
      <c r="AJ406" s="2" t="s">
        <v>46</v>
      </c>
      <c r="AK406" s="2" t="s">
        <v>46</v>
      </c>
    </row>
    <row r="407" spans="1:37">
      <c r="A407" s="2" t="s">
        <v>1660</v>
      </c>
      <c r="B407" s="2" t="s">
        <v>51</v>
      </c>
      <c r="C407" s="2">
        <v>1</v>
      </c>
      <c r="D407" s="2" t="b">
        <v>0</v>
      </c>
      <c r="E407" s="2" t="b">
        <v>0</v>
      </c>
      <c r="F407" s="2">
        <v>41.785199114453903</v>
      </c>
      <c r="G407" s="2">
        <v>1342.0271105499401</v>
      </c>
      <c r="H407" s="2">
        <v>57.206153553119698</v>
      </c>
      <c r="I407" s="2">
        <v>1089.8166037124699</v>
      </c>
      <c r="J407" s="2">
        <v>-15.420954438665699</v>
      </c>
      <c r="K407" s="2">
        <v>0.30032843986937902</v>
      </c>
      <c r="L407" s="2">
        <v>231.65271446161699</v>
      </c>
      <c r="M407" s="2">
        <v>-11.2870121402654</v>
      </c>
      <c r="N407" s="2" t="s">
        <v>46</v>
      </c>
      <c r="O407" s="2" t="s">
        <v>46</v>
      </c>
      <c r="P407" s="2" t="s">
        <v>46</v>
      </c>
      <c r="Q407" s="2" t="s">
        <v>46</v>
      </c>
      <c r="R407" s="2" t="s">
        <v>46</v>
      </c>
      <c r="S407" s="2" t="s">
        <v>46</v>
      </c>
      <c r="T407" s="2" t="s">
        <v>46</v>
      </c>
      <c r="U407" s="2" t="s">
        <v>46</v>
      </c>
      <c r="V407" s="2" t="s">
        <v>46</v>
      </c>
      <c r="W407" s="2" t="s">
        <v>46</v>
      </c>
      <c r="X407" s="2" t="s">
        <v>46</v>
      </c>
      <c r="Y407" s="2" t="s">
        <v>46</v>
      </c>
      <c r="Z407" s="2" t="s">
        <v>46</v>
      </c>
      <c r="AA407" s="2" t="s">
        <v>46</v>
      </c>
      <c r="AB407" s="2" t="s">
        <v>46</v>
      </c>
      <c r="AC407" s="2" t="s">
        <v>46</v>
      </c>
      <c r="AD407" s="2" t="s">
        <v>46</v>
      </c>
      <c r="AE407" s="2" t="s">
        <v>46</v>
      </c>
      <c r="AF407" s="2" t="s">
        <v>46</v>
      </c>
      <c r="AG407" s="2" t="s">
        <v>46</v>
      </c>
      <c r="AH407" s="2" t="s">
        <v>46</v>
      </c>
      <c r="AI407" s="2" t="s">
        <v>46</v>
      </c>
      <c r="AJ407" s="2" t="s">
        <v>46</v>
      </c>
      <c r="AK407" s="2" t="s">
        <v>46</v>
      </c>
    </row>
    <row r="408" spans="1:37">
      <c r="A408" s="2" t="s">
        <v>335</v>
      </c>
      <c r="B408" s="2" t="s">
        <v>48</v>
      </c>
      <c r="C408" s="2">
        <v>1</v>
      </c>
      <c r="D408" s="2" t="b">
        <v>0</v>
      </c>
      <c r="E408" s="2" t="b">
        <v>0</v>
      </c>
      <c r="F408" s="2" t="s">
        <v>46</v>
      </c>
      <c r="G408" s="2" t="s">
        <v>46</v>
      </c>
      <c r="H408" s="2" t="s">
        <v>46</v>
      </c>
      <c r="I408" s="2" t="s">
        <v>46</v>
      </c>
      <c r="J408" s="2" t="s">
        <v>46</v>
      </c>
      <c r="K408" s="2" t="s">
        <v>46</v>
      </c>
      <c r="L408" s="2" t="s">
        <v>46</v>
      </c>
      <c r="M408" s="2" t="s">
        <v>46</v>
      </c>
      <c r="N408" s="2" t="s">
        <v>46</v>
      </c>
      <c r="O408" s="2" t="s">
        <v>46</v>
      </c>
      <c r="P408" s="2" t="s">
        <v>46</v>
      </c>
      <c r="Q408" s="2" t="s">
        <v>46</v>
      </c>
      <c r="R408" s="2" t="s">
        <v>46</v>
      </c>
      <c r="S408" s="2" t="s">
        <v>46</v>
      </c>
      <c r="T408" s="2" t="s">
        <v>46</v>
      </c>
      <c r="U408" s="2" t="s">
        <v>46</v>
      </c>
      <c r="V408" s="2">
        <v>58.740031666421103</v>
      </c>
      <c r="W408" s="2">
        <v>361.10670201707399</v>
      </c>
      <c r="X408" s="2">
        <v>47.640304209778499</v>
      </c>
      <c r="Y408" s="2">
        <v>471.84661236919197</v>
      </c>
      <c r="Z408" s="2">
        <v>11.099727456642601</v>
      </c>
      <c r="AA408" s="2">
        <v>-0.38589274884709901</v>
      </c>
      <c r="AB408" s="2">
        <v>117.98133410679399</v>
      </c>
      <c r="AC408" s="2">
        <v>-7.1230100703649804</v>
      </c>
      <c r="AD408" s="2" t="s">
        <v>46</v>
      </c>
      <c r="AE408" s="2" t="s">
        <v>46</v>
      </c>
      <c r="AF408" s="2" t="s">
        <v>46</v>
      </c>
      <c r="AG408" s="2" t="s">
        <v>46</v>
      </c>
      <c r="AH408" s="2" t="s">
        <v>46</v>
      </c>
      <c r="AI408" s="2" t="s">
        <v>46</v>
      </c>
      <c r="AJ408" s="2" t="s">
        <v>46</v>
      </c>
      <c r="AK408" s="2" t="s">
        <v>46</v>
      </c>
    </row>
    <row r="409" spans="1:37">
      <c r="A409" s="2" t="s">
        <v>1661</v>
      </c>
      <c r="B409" s="2" t="s">
        <v>51</v>
      </c>
      <c r="C409" s="2">
        <v>1</v>
      </c>
      <c r="D409" s="2" t="b">
        <v>0</v>
      </c>
      <c r="E409" s="2" t="b">
        <v>0</v>
      </c>
      <c r="F409" s="2">
        <v>15.427520598115199</v>
      </c>
      <c r="G409" s="2">
        <v>4.3081503278634701</v>
      </c>
      <c r="H409" s="2">
        <v>31.809966200823599</v>
      </c>
      <c r="I409" s="2">
        <v>6.4516000768615003</v>
      </c>
      <c r="J409" s="2">
        <v>-16.382445602708302</v>
      </c>
      <c r="K409" s="2">
        <v>-0.582588419267137</v>
      </c>
      <c r="L409" s="2">
        <v>261.97039864547702</v>
      </c>
      <c r="M409" s="2">
        <v>-12.1909915794522</v>
      </c>
      <c r="N409" s="2" t="s">
        <v>46</v>
      </c>
      <c r="O409" s="2" t="s">
        <v>46</v>
      </c>
      <c r="P409" s="2" t="s">
        <v>46</v>
      </c>
      <c r="Q409" s="2" t="s">
        <v>46</v>
      </c>
      <c r="R409" s="2" t="s">
        <v>46</v>
      </c>
      <c r="S409" s="2" t="s">
        <v>46</v>
      </c>
      <c r="T409" s="2" t="s">
        <v>46</v>
      </c>
      <c r="U409" s="2" t="s">
        <v>46</v>
      </c>
      <c r="V409" s="2" t="s">
        <v>46</v>
      </c>
      <c r="W409" s="2" t="s">
        <v>46</v>
      </c>
      <c r="X409" s="2" t="s">
        <v>46</v>
      </c>
      <c r="Y409" s="2" t="s">
        <v>46</v>
      </c>
      <c r="Z409" s="2" t="s">
        <v>46</v>
      </c>
      <c r="AA409" s="2" t="s">
        <v>46</v>
      </c>
      <c r="AB409" s="2" t="s">
        <v>46</v>
      </c>
      <c r="AC409" s="2" t="s">
        <v>46</v>
      </c>
      <c r="AD409" s="2" t="s">
        <v>46</v>
      </c>
      <c r="AE409" s="2" t="s">
        <v>46</v>
      </c>
      <c r="AF409" s="2" t="s">
        <v>46</v>
      </c>
      <c r="AG409" s="2" t="s">
        <v>46</v>
      </c>
      <c r="AH409" s="2" t="s">
        <v>46</v>
      </c>
      <c r="AI409" s="2" t="s">
        <v>46</v>
      </c>
      <c r="AJ409" s="2" t="s">
        <v>46</v>
      </c>
      <c r="AK409" s="2" t="s">
        <v>46</v>
      </c>
    </row>
    <row r="410" spans="1:37">
      <c r="A410" s="2" t="s">
        <v>336</v>
      </c>
      <c r="B410" s="2" t="s">
        <v>48</v>
      </c>
      <c r="C410" s="2">
        <v>1</v>
      </c>
      <c r="D410" s="2" t="b">
        <v>0</v>
      </c>
      <c r="E410" s="2" t="b">
        <v>0</v>
      </c>
      <c r="F410" s="2" t="s">
        <v>46</v>
      </c>
      <c r="G410" s="2" t="s">
        <v>46</v>
      </c>
      <c r="H410" s="2" t="s">
        <v>46</v>
      </c>
      <c r="I410" s="2" t="s">
        <v>46</v>
      </c>
      <c r="J410" s="2" t="s">
        <v>46</v>
      </c>
      <c r="K410" s="2" t="s">
        <v>46</v>
      </c>
      <c r="L410" s="2" t="s">
        <v>46</v>
      </c>
      <c r="M410" s="2" t="s">
        <v>46</v>
      </c>
      <c r="N410" s="2" t="s">
        <v>46</v>
      </c>
      <c r="O410" s="2" t="s">
        <v>46</v>
      </c>
      <c r="P410" s="2" t="s">
        <v>46</v>
      </c>
      <c r="Q410" s="2" t="s">
        <v>46</v>
      </c>
      <c r="R410" s="2" t="s">
        <v>46</v>
      </c>
      <c r="S410" s="2" t="s">
        <v>46</v>
      </c>
      <c r="T410" s="2" t="s">
        <v>46</v>
      </c>
      <c r="U410" s="2" t="s">
        <v>46</v>
      </c>
      <c r="V410" s="2">
        <v>54.222902224216099</v>
      </c>
      <c r="W410" s="2">
        <v>89.809692134155199</v>
      </c>
      <c r="X410" s="2">
        <v>65.079323699355697</v>
      </c>
      <c r="Y410" s="2">
        <v>70.931948831356195</v>
      </c>
      <c r="Z410" s="2">
        <v>-10.8564214751396</v>
      </c>
      <c r="AA410" s="2">
        <v>0.34043556126704999</v>
      </c>
      <c r="AB410" s="2">
        <v>123.35231120626101</v>
      </c>
      <c r="AC410" s="2">
        <v>-7.3395228730850004</v>
      </c>
      <c r="AD410" s="2" t="s">
        <v>46</v>
      </c>
      <c r="AE410" s="2" t="s">
        <v>46</v>
      </c>
      <c r="AF410" s="2" t="s">
        <v>46</v>
      </c>
      <c r="AG410" s="2" t="s">
        <v>46</v>
      </c>
      <c r="AH410" s="2" t="s">
        <v>46</v>
      </c>
      <c r="AI410" s="2" t="s">
        <v>46</v>
      </c>
      <c r="AJ410" s="2" t="s">
        <v>46</v>
      </c>
      <c r="AK410" s="2" t="s">
        <v>46</v>
      </c>
    </row>
    <row r="411" spans="1:37">
      <c r="A411" s="2" t="s">
        <v>337</v>
      </c>
      <c r="B411" s="2" t="s">
        <v>62</v>
      </c>
      <c r="C411" s="2">
        <v>1</v>
      </c>
      <c r="D411" s="2" t="b">
        <v>0</v>
      </c>
      <c r="E411" s="2" t="b">
        <v>0</v>
      </c>
      <c r="F411" s="2" t="s">
        <v>46</v>
      </c>
      <c r="G411" s="2" t="s">
        <v>46</v>
      </c>
      <c r="H411" s="2" t="s">
        <v>46</v>
      </c>
      <c r="I411" s="2" t="s">
        <v>46</v>
      </c>
      <c r="J411" s="2" t="s">
        <v>46</v>
      </c>
      <c r="K411" s="2" t="s">
        <v>46</v>
      </c>
      <c r="L411" s="2" t="s">
        <v>46</v>
      </c>
      <c r="M411" s="2" t="s">
        <v>46</v>
      </c>
      <c r="N411" s="2" t="s">
        <v>46</v>
      </c>
      <c r="O411" s="2" t="s">
        <v>46</v>
      </c>
      <c r="P411" s="2" t="s">
        <v>46</v>
      </c>
      <c r="Q411" s="2" t="s">
        <v>46</v>
      </c>
      <c r="R411" s="2" t="s">
        <v>46</v>
      </c>
      <c r="S411" s="2" t="s">
        <v>46</v>
      </c>
      <c r="T411" s="2" t="s">
        <v>46</v>
      </c>
      <c r="U411" s="2" t="s">
        <v>46</v>
      </c>
      <c r="V411" s="2" t="s">
        <v>46</v>
      </c>
      <c r="W411" s="2" t="s">
        <v>46</v>
      </c>
      <c r="X411" s="2" t="s">
        <v>46</v>
      </c>
      <c r="Y411" s="2" t="s">
        <v>46</v>
      </c>
      <c r="Z411" s="2" t="s">
        <v>46</v>
      </c>
      <c r="AA411" s="2" t="s">
        <v>46</v>
      </c>
      <c r="AB411" s="2" t="s">
        <v>46</v>
      </c>
      <c r="AC411" s="2" t="s">
        <v>46</v>
      </c>
      <c r="AD411" s="2">
        <v>72.295984824081103</v>
      </c>
      <c r="AE411" s="2">
        <v>1.85777742100328</v>
      </c>
      <c r="AF411" s="2">
        <v>79.857298450662199</v>
      </c>
      <c r="AG411" s="2">
        <v>6.7597015760346002</v>
      </c>
      <c r="AH411" s="2">
        <v>-7.5613136265810699</v>
      </c>
      <c r="AI411" s="2">
        <v>-1.86338189272211</v>
      </c>
      <c r="AJ411" s="2">
        <v>55.7154234596644</v>
      </c>
      <c r="AK411" s="2">
        <v>-7.6899437130866497</v>
      </c>
    </row>
    <row r="412" spans="1:37">
      <c r="A412" s="2" t="s">
        <v>1662</v>
      </c>
      <c r="B412" s="2" t="s">
        <v>51</v>
      </c>
      <c r="C412" s="2">
        <v>1</v>
      </c>
      <c r="D412" s="2" t="b">
        <v>0</v>
      </c>
      <c r="E412" s="2" t="b">
        <v>0</v>
      </c>
      <c r="F412" s="2">
        <v>49.717257405935598</v>
      </c>
      <c r="G412" s="2">
        <v>150.33279106699601</v>
      </c>
      <c r="H412" s="2">
        <v>37.803123363337299</v>
      </c>
      <c r="I412" s="2">
        <v>211.620283906775</v>
      </c>
      <c r="J412" s="2">
        <v>11.914134042598301</v>
      </c>
      <c r="K412" s="2">
        <v>-0.49331818828377899</v>
      </c>
      <c r="L412" s="2">
        <v>147.06153346994299</v>
      </c>
      <c r="M412" s="2">
        <v>-8.3961130860883895</v>
      </c>
      <c r="N412" s="2" t="s">
        <v>46</v>
      </c>
      <c r="O412" s="2" t="s">
        <v>46</v>
      </c>
      <c r="P412" s="2" t="s">
        <v>46</v>
      </c>
      <c r="Q412" s="2" t="s">
        <v>46</v>
      </c>
      <c r="R412" s="2" t="s">
        <v>46</v>
      </c>
      <c r="S412" s="2" t="s">
        <v>46</v>
      </c>
      <c r="T412" s="2" t="s">
        <v>46</v>
      </c>
      <c r="U412" s="2" t="s">
        <v>46</v>
      </c>
      <c r="V412" s="2" t="s">
        <v>46</v>
      </c>
      <c r="W412" s="2" t="s">
        <v>46</v>
      </c>
      <c r="X412" s="2" t="s">
        <v>46</v>
      </c>
      <c r="Y412" s="2" t="s">
        <v>46</v>
      </c>
      <c r="Z412" s="2" t="s">
        <v>46</v>
      </c>
      <c r="AA412" s="2" t="s">
        <v>46</v>
      </c>
      <c r="AB412" s="2" t="s">
        <v>46</v>
      </c>
      <c r="AC412" s="2" t="s">
        <v>46</v>
      </c>
      <c r="AD412" s="2" t="s">
        <v>46</v>
      </c>
      <c r="AE412" s="2" t="s">
        <v>46</v>
      </c>
      <c r="AF412" s="2" t="s">
        <v>46</v>
      </c>
      <c r="AG412" s="2" t="s">
        <v>46</v>
      </c>
      <c r="AH412" s="2" t="s">
        <v>46</v>
      </c>
      <c r="AI412" s="2" t="s">
        <v>46</v>
      </c>
      <c r="AJ412" s="2" t="s">
        <v>46</v>
      </c>
      <c r="AK412" s="2" t="s">
        <v>46</v>
      </c>
    </row>
    <row r="413" spans="1:37">
      <c r="A413" s="2" t="s">
        <v>1663</v>
      </c>
      <c r="B413" s="2" t="s">
        <v>51</v>
      </c>
      <c r="C413" s="2">
        <v>1</v>
      </c>
      <c r="D413" s="2" t="b">
        <v>0</v>
      </c>
      <c r="E413" s="2" t="b">
        <v>0</v>
      </c>
      <c r="F413" s="2">
        <v>50.234873462073402</v>
      </c>
      <c r="G413" s="2">
        <v>11.8513634659516</v>
      </c>
      <c r="H413" s="2">
        <v>63.291823472596498</v>
      </c>
      <c r="I413" s="2">
        <v>8.7529232690501999</v>
      </c>
      <c r="J413" s="2">
        <v>-13.056950010523099</v>
      </c>
      <c r="K413" s="2">
        <v>0.43721621816191902</v>
      </c>
      <c r="L413" s="2">
        <v>165.41993624758399</v>
      </c>
      <c r="M413" s="2">
        <v>-9.0777951288987708</v>
      </c>
      <c r="N413" s="2" t="s">
        <v>46</v>
      </c>
      <c r="O413" s="2" t="s">
        <v>46</v>
      </c>
      <c r="P413" s="2" t="s">
        <v>46</v>
      </c>
      <c r="Q413" s="2" t="s">
        <v>46</v>
      </c>
      <c r="R413" s="2" t="s">
        <v>46</v>
      </c>
      <c r="S413" s="2" t="s">
        <v>46</v>
      </c>
      <c r="T413" s="2" t="s">
        <v>46</v>
      </c>
      <c r="U413" s="2" t="s">
        <v>46</v>
      </c>
      <c r="V413" s="2" t="s">
        <v>46</v>
      </c>
      <c r="W413" s="2" t="s">
        <v>46</v>
      </c>
      <c r="X413" s="2" t="s">
        <v>46</v>
      </c>
      <c r="Y413" s="2" t="s">
        <v>46</v>
      </c>
      <c r="Z413" s="2" t="s">
        <v>46</v>
      </c>
      <c r="AA413" s="2" t="s">
        <v>46</v>
      </c>
      <c r="AB413" s="2" t="s">
        <v>46</v>
      </c>
      <c r="AC413" s="2" t="s">
        <v>46</v>
      </c>
      <c r="AD413" s="2" t="s">
        <v>46</v>
      </c>
      <c r="AE413" s="2" t="s">
        <v>46</v>
      </c>
      <c r="AF413" s="2" t="s">
        <v>46</v>
      </c>
      <c r="AG413" s="2" t="s">
        <v>46</v>
      </c>
      <c r="AH413" s="2" t="s">
        <v>46</v>
      </c>
      <c r="AI413" s="2" t="s">
        <v>46</v>
      </c>
      <c r="AJ413" s="2" t="s">
        <v>46</v>
      </c>
      <c r="AK413" s="2" t="s">
        <v>46</v>
      </c>
    </row>
    <row r="414" spans="1:37">
      <c r="A414" s="2" t="s">
        <v>1664</v>
      </c>
      <c r="B414" s="2" t="s">
        <v>51</v>
      </c>
      <c r="C414" s="2">
        <v>1</v>
      </c>
      <c r="D414" s="2" t="b">
        <v>0</v>
      </c>
      <c r="E414" s="2" t="b">
        <v>1</v>
      </c>
      <c r="F414" s="2">
        <v>45.732237691684198</v>
      </c>
      <c r="G414" s="2">
        <v>1.8440794308442701</v>
      </c>
      <c r="H414" s="2">
        <v>56.239153557767899</v>
      </c>
      <c r="I414" s="2">
        <v>5.8181903026749797</v>
      </c>
      <c r="J414" s="2">
        <v>-10.5069158660837</v>
      </c>
      <c r="K414" s="2">
        <v>-1.65766968625978</v>
      </c>
      <c r="L414" s="2">
        <v>108.66027533969699</v>
      </c>
      <c r="M414" s="2">
        <v>-7.8537501775138603</v>
      </c>
      <c r="N414" s="2" t="s">
        <v>46</v>
      </c>
      <c r="O414" s="2" t="s">
        <v>46</v>
      </c>
      <c r="P414" s="2" t="s">
        <v>46</v>
      </c>
      <c r="Q414" s="2" t="s">
        <v>46</v>
      </c>
      <c r="R414" s="2" t="s">
        <v>46</v>
      </c>
      <c r="S414" s="2" t="s">
        <v>46</v>
      </c>
      <c r="T414" s="2" t="s">
        <v>46</v>
      </c>
      <c r="U414" s="2" t="s">
        <v>46</v>
      </c>
      <c r="V414" s="2" t="s">
        <v>46</v>
      </c>
      <c r="W414" s="2" t="s">
        <v>46</v>
      </c>
      <c r="X414" s="2" t="s">
        <v>46</v>
      </c>
      <c r="Y414" s="2" t="s">
        <v>46</v>
      </c>
      <c r="Z414" s="2" t="s">
        <v>46</v>
      </c>
      <c r="AA414" s="2" t="s">
        <v>46</v>
      </c>
      <c r="AB414" s="2" t="s">
        <v>46</v>
      </c>
      <c r="AC414" s="2" t="s">
        <v>46</v>
      </c>
      <c r="AD414" s="2" t="s">
        <v>46</v>
      </c>
      <c r="AE414" s="2" t="s">
        <v>46</v>
      </c>
      <c r="AF414" s="2" t="s">
        <v>46</v>
      </c>
      <c r="AG414" s="2" t="s">
        <v>46</v>
      </c>
      <c r="AH414" s="2" t="s">
        <v>46</v>
      </c>
      <c r="AI414" s="2" t="s">
        <v>46</v>
      </c>
      <c r="AJ414" s="2" t="s">
        <v>46</v>
      </c>
      <c r="AK414" s="2" t="s">
        <v>46</v>
      </c>
    </row>
    <row r="415" spans="1:37">
      <c r="A415" s="2" t="s">
        <v>338</v>
      </c>
      <c r="B415" s="2" t="s">
        <v>45</v>
      </c>
      <c r="C415" s="2">
        <v>2</v>
      </c>
      <c r="D415" s="2" t="b">
        <v>0</v>
      </c>
      <c r="E415" s="2" t="b">
        <v>0</v>
      </c>
      <c r="F415" s="2" t="s">
        <v>46</v>
      </c>
      <c r="G415" s="2" t="s">
        <v>46</v>
      </c>
      <c r="H415" s="2" t="s">
        <v>46</v>
      </c>
      <c r="I415" s="2" t="s">
        <v>46</v>
      </c>
      <c r="J415" s="2" t="s">
        <v>46</v>
      </c>
      <c r="K415" s="2" t="s">
        <v>46</v>
      </c>
      <c r="L415" s="2" t="s">
        <v>46</v>
      </c>
      <c r="M415" s="2" t="s">
        <v>46</v>
      </c>
      <c r="N415" s="2">
        <v>57.469976172494597</v>
      </c>
      <c r="O415" s="2">
        <v>33.0726727988337</v>
      </c>
      <c r="P415" s="2">
        <v>65.055029122056197</v>
      </c>
      <c r="Q415" s="2">
        <v>19.203465461971</v>
      </c>
      <c r="R415" s="2">
        <v>-7.5850529495616197</v>
      </c>
      <c r="S415" s="2">
        <v>0.78427295945025999</v>
      </c>
      <c r="T415" s="2">
        <v>55.893799725630302</v>
      </c>
      <c r="U415" s="2">
        <v>-7.6836531303931803</v>
      </c>
      <c r="V415" s="2">
        <v>61.784774844410499</v>
      </c>
      <c r="W415" s="2">
        <v>33.0726727988337</v>
      </c>
      <c r="X415" s="2">
        <v>71.6261928299933</v>
      </c>
      <c r="Y415" s="2">
        <v>19.203465461971</v>
      </c>
      <c r="Z415" s="2">
        <v>-9.8414179855827602</v>
      </c>
      <c r="AA415" s="2">
        <v>0.78427295945025999</v>
      </c>
      <c r="AB415" s="2">
        <v>102.413191601291</v>
      </c>
      <c r="AC415" s="2">
        <v>-6.9550306862829396</v>
      </c>
      <c r="AD415" s="2" t="s">
        <v>46</v>
      </c>
      <c r="AE415" s="2" t="s">
        <v>46</v>
      </c>
      <c r="AF415" s="2" t="s">
        <v>46</v>
      </c>
      <c r="AG415" s="2" t="s">
        <v>46</v>
      </c>
      <c r="AH415" s="2" t="s">
        <v>46</v>
      </c>
      <c r="AI415" s="2" t="s">
        <v>46</v>
      </c>
      <c r="AJ415" s="2" t="s">
        <v>46</v>
      </c>
      <c r="AK415" s="2" t="s">
        <v>46</v>
      </c>
    </row>
    <row r="416" spans="1:37">
      <c r="A416" s="2" t="s">
        <v>1665</v>
      </c>
      <c r="B416" s="2" t="s">
        <v>51</v>
      </c>
      <c r="C416" s="2">
        <v>1</v>
      </c>
      <c r="D416" s="2" t="b">
        <v>0</v>
      </c>
      <c r="E416" s="2" t="b">
        <v>0</v>
      </c>
      <c r="F416" s="2">
        <v>55.527198285038601</v>
      </c>
      <c r="G416" s="2">
        <v>882.01105956141998</v>
      </c>
      <c r="H416" s="2">
        <v>44.698696168954697</v>
      </c>
      <c r="I416" s="2">
        <v>775.069130847765</v>
      </c>
      <c r="J416" s="2">
        <v>10.828502116083801</v>
      </c>
      <c r="K416" s="2">
        <v>0.18647175126643301</v>
      </c>
      <c r="L416" s="2">
        <v>121.80625426682199</v>
      </c>
      <c r="M416" s="2">
        <v>-7.3581060944843699</v>
      </c>
      <c r="N416" s="2" t="s">
        <v>46</v>
      </c>
      <c r="O416" s="2" t="s">
        <v>46</v>
      </c>
      <c r="P416" s="2" t="s">
        <v>46</v>
      </c>
      <c r="Q416" s="2" t="s">
        <v>46</v>
      </c>
      <c r="R416" s="2" t="s">
        <v>46</v>
      </c>
      <c r="S416" s="2" t="s">
        <v>46</v>
      </c>
      <c r="T416" s="2" t="s">
        <v>46</v>
      </c>
      <c r="U416" s="2" t="s">
        <v>46</v>
      </c>
      <c r="V416" s="2" t="s">
        <v>46</v>
      </c>
      <c r="W416" s="2" t="s">
        <v>46</v>
      </c>
      <c r="X416" s="2" t="s">
        <v>46</v>
      </c>
      <c r="Y416" s="2" t="s">
        <v>46</v>
      </c>
      <c r="Z416" s="2" t="s">
        <v>46</v>
      </c>
      <c r="AA416" s="2" t="s">
        <v>46</v>
      </c>
      <c r="AB416" s="2" t="s">
        <v>46</v>
      </c>
      <c r="AC416" s="2" t="s">
        <v>46</v>
      </c>
      <c r="AD416" s="2" t="s">
        <v>46</v>
      </c>
      <c r="AE416" s="2" t="s">
        <v>46</v>
      </c>
      <c r="AF416" s="2" t="s">
        <v>46</v>
      </c>
      <c r="AG416" s="2" t="s">
        <v>46</v>
      </c>
      <c r="AH416" s="2" t="s">
        <v>46</v>
      </c>
      <c r="AI416" s="2" t="s">
        <v>46</v>
      </c>
      <c r="AJ416" s="2" t="s">
        <v>46</v>
      </c>
      <c r="AK416" s="2" t="s">
        <v>46</v>
      </c>
    </row>
    <row r="417" spans="1:37">
      <c r="A417" s="2" t="s">
        <v>1666</v>
      </c>
      <c r="B417" s="2" t="s">
        <v>51</v>
      </c>
      <c r="C417" s="2">
        <v>1</v>
      </c>
      <c r="D417" s="2" t="b">
        <v>0</v>
      </c>
      <c r="E417" s="2" t="b">
        <v>0</v>
      </c>
      <c r="F417" s="2">
        <v>63.609955628538501</v>
      </c>
      <c r="G417" s="2">
        <v>5.8258907007679701</v>
      </c>
      <c r="H417" s="2">
        <v>79.799097822879006</v>
      </c>
      <c r="I417" s="2">
        <v>7.4512902948876798</v>
      </c>
      <c r="J417" s="2">
        <v>-16.189142194340501</v>
      </c>
      <c r="K417" s="2">
        <v>-0.35501163457909302</v>
      </c>
      <c r="L417" s="2">
        <v>255.56995615919499</v>
      </c>
      <c r="M417" s="2">
        <v>-11.9397216099081</v>
      </c>
      <c r="N417" s="2" t="s">
        <v>46</v>
      </c>
      <c r="O417" s="2" t="s">
        <v>46</v>
      </c>
      <c r="P417" s="2" t="s">
        <v>46</v>
      </c>
      <c r="Q417" s="2" t="s">
        <v>46</v>
      </c>
      <c r="R417" s="2" t="s">
        <v>46</v>
      </c>
      <c r="S417" s="2" t="s">
        <v>46</v>
      </c>
      <c r="T417" s="2" t="s">
        <v>46</v>
      </c>
      <c r="U417" s="2" t="s">
        <v>46</v>
      </c>
      <c r="V417" s="2" t="s">
        <v>46</v>
      </c>
      <c r="W417" s="2" t="s">
        <v>46</v>
      </c>
      <c r="X417" s="2" t="s">
        <v>46</v>
      </c>
      <c r="Y417" s="2" t="s">
        <v>46</v>
      </c>
      <c r="Z417" s="2" t="s">
        <v>46</v>
      </c>
      <c r="AA417" s="2" t="s">
        <v>46</v>
      </c>
      <c r="AB417" s="2" t="s">
        <v>46</v>
      </c>
      <c r="AC417" s="2" t="s">
        <v>46</v>
      </c>
      <c r="AD417" s="2" t="s">
        <v>46</v>
      </c>
      <c r="AE417" s="2" t="s">
        <v>46</v>
      </c>
      <c r="AF417" s="2" t="s">
        <v>46</v>
      </c>
      <c r="AG417" s="2" t="s">
        <v>46</v>
      </c>
      <c r="AH417" s="2" t="s">
        <v>46</v>
      </c>
      <c r="AI417" s="2" t="s">
        <v>46</v>
      </c>
      <c r="AJ417" s="2" t="s">
        <v>46</v>
      </c>
      <c r="AK417" s="2" t="s">
        <v>46</v>
      </c>
    </row>
    <row r="418" spans="1:37">
      <c r="A418" s="2" t="s">
        <v>1667</v>
      </c>
      <c r="B418" s="2" t="s">
        <v>51</v>
      </c>
      <c r="C418" s="2">
        <v>1</v>
      </c>
      <c r="D418" s="2" t="b">
        <v>0</v>
      </c>
      <c r="E418" s="2" t="b">
        <v>0</v>
      </c>
      <c r="F418" s="2">
        <v>59.013706618613902</v>
      </c>
      <c r="G418" s="2">
        <v>266.272566022832</v>
      </c>
      <c r="H418" s="2">
        <v>48.063063160496398</v>
      </c>
      <c r="I418" s="2">
        <v>341.70287954387101</v>
      </c>
      <c r="J418" s="2">
        <v>10.950643458117501</v>
      </c>
      <c r="K418" s="2">
        <v>-0.359838609670038</v>
      </c>
      <c r="L418" s="2">
        <v>124.539699548987</v>
      </c>
      <c r="M418" s="2">
        <v>-7.5499146482496</v>
      </c>
      <c r="N418" s="2" t="s">
        <v>46</v>
      </c>
      <c r="O418" s="2" t="s">
        <v>46</v>
      </c>
      <c r="P418" s="2" t="s">
        <v>46</v>
      </c>
      <c r="Q418" s="2" t="s">
        <v>46</v>
      </c>
      <c r="R418" s="2" t="s">
        <v>46</v>
      </c>
      <c r="S418" s="2" t="s">
        <v>46</v>
      </c>
      <c r="T418" s="2" t="s">
        <v>46</v>
      </c>
      <c r="U418" s="2" t="s">
        <v>46</v>
      </c>
      <c r="V418" s="2" t="s">
        <v>46</v>
      </c>
      <c r="W418" s="2" t="s">
        <v>46</v>
      </c>
      <c r="X418" s="2" t="s">
        <v>46</v>
      </c>
      <c r="Y418" s="2" t="s">
        <v>46</v>
      </c>
      <c r="Z418" s="2" t="s">
        <v>46</v>
      </c>
      <c r="AA418" s="2" t="s">
        <v>46</v>
      </c>
      <c r="AB418" s="2" t="s">
        <v>46</v>
      </c>
      <c r="AC418" s="2" t="s">
        <v>46</v>
      </c>
      <c r="AD418" s="2" t="s">
        <v>46</v>
      </c>
      <c r="AE418" s="2" t="s">
        <v>46</v>
      </c>
      <c r="AF418" s="2" t="s">
        <v>46</v>
      </c>
      <c r="AG418" s="2" t="s">
        <v>46</v>
      </c>
      <c r="AH418" s="2" t="s">
        <v>46</v>
      </c>
      <c r="AI418" s="2" t="s">
        <v>46</v>
      </c>
      <c r="AJ418" s="2" t="s">
        <v>46</v>
      </c>
      <c r="AK418" s="2" t="s">
        <v>46</v>
      </c>
    </row>
    <row r="419" spans="1:37">
      <c r="A419" s="2" t="s">
        <v>1668</v>
      </c>
      <c r="B419" s="2" t="s">
        <v>51</v>
      </c>
      <c r="C419" s="2">
        <v>1</v>
      </c>
      <c r="D419" s="2" t="b">
        <v>0</v>
      </c>
      <c r="E419" s="2" t="b">
        <v>0</v>
      </c>
      <c r="F419" s="2">
        <v>30.567570355058798</v>
      </c>
      <c r="G419" s="2">
        <v>78.1932450983455</v>
      </c>
      <c r="H419" s="2">
        <v>44.845354749562901</v>
      </c>
      <c r="I419" s="2">
        <v>87.610675410988406</v>
      </c>
      <c r="J419" s="2">
        <v>-14.277784394504099</v>
      </c>
      <c r="K419" s="2">
        <v>-0.164062691337753</v>
      </c>
      <c r="L419" s="2">
        <v>198.04709888430699</v>
      </c>
      <c r="M419" s="2">
        <v>-9.9743764436593096</v>
      </c>
      <c r="N419" s="2" t="s">
        <v>46</v>
      </c>
      <c r="O419" s="2" t="s">
        <v>46</v>
      </c>
      <c r="P419" s="2" t="s">
        <v>46</v>
      </c>
      <c r="Q419" s="2" t="s">
        <v>46</v>
      </c>
      <c r="R419" s="2" t="s">
        <v>46</v>
      </c>
      <c r="S419" s="2" t="s">
        <v>46</v>
      </c>
      <c r="T419" s="2" t="s">
        <v>46</v>
      </c>
      <c r="U419" s="2" t="s">
        <v>46</v>
      </c>
      <c r="V419" s="2" t="s">
        <v>46</v>
      </c>
      <c r="W419" s="2" t="s">
        <v>46</v>
      </c>
      <c r="X419" s="2" t="s">
        <v>46</v>
      </c>
      <c r="Y419" s="2" t="s">
        <v>46</v>
      </c>
      <c r="Z419" s="2" t="s">
        <v>46</v>
      </c>
      <c r="AA419" s="2" t="s">
        <v>46</v>
      </c>
      <c r="AB419" s="2" t="s">
        <v>46</v>
      </c>
      <c r="AC419" s="2" t="s">
        <v>46</v>
      </c>
      <c r="AD419" s="2" t="s">
        <v>46</v>
      </c>
      <c r="AE419" s="2" t="s">
        <v>46</v>
      </c>
      <c r="AF419" s="2" t="s">
        <v>46</v>
      </c>
      <c r="AG419" s="2" t="s">
        <v>46</v>
      </c>
      <c r="AH419" s="2" t="s">
        <v>46</v>
      </c>
      <c r="AI419" s="2" t="s">
        <v>46</v>
      </c>
      <c r="AJ419" s="2" t="s">
        <v>46</v>
      </c>
      <c r="AK419" s="2" t="s">
        <v>46</v>
      </c>
    </row>
    <row r="420" spans="1:37">
      <c r="A420" s="2" t="s">
        <v>1669</v>
      </c>
      <c r="B420" s="2" t="s">
        <v>51</v>
      </c>
      <c r="C420" s="2">
        <v>1</v>
      </c>
      <c r="D420" s="2" t="b">
        <v>0</v>
      </c>
      <c r="E420" s="2" t="b">
        <v>0</v>
      </c>
      <c r="F420" s="2">
        <v>68.875350201299</v>
      </c>
      <c r="G420" s="2">
        <v>22.329454107497</v>
      </c>
      <c r="H420" s="2">
        <v>58.735419884206301</v>
      </c>
      <c r="I420" s="2">
        <v>33.2463505780199</v>
      </c>
      <c r="J420" s="2">
        <v>10.1399303170927</v>
      </c>
      <c r="K420" s="2">
        <v>-0.574248004223193</v>
      </c>
      <c r="L420" s="2">
        <v>107.280766675633</v>
      </c>
      <c r="M420" s="2">
        <v>-7.0646504477804299</v>
      </c>
      <c r="N420" s="2" t="s">
        <v>46</v>
      </c>
      <c r="O420" s="2" t="s">
        <v>46</v>
      </c>
      <c r="P420" s="2" t="s">
        <v>46</v>
      </c>
      <c r="Q420" s="2" t="s">
        <v>46</v>
      </c>
      <c r="R420" s="2" t="s">
        <v>46</v>
      </c>
      <c r="S420" s="2" t="s">
        <v>46</v>
      </c>
      <c r="T420" s="2" t="s">
        <v>46</v>
      </c>
      <c r="U420" s="2" t="s">
        <v>46</v>
      </c>
      <c r="V420" s="2" t="s">
        <v>46</v>
      </c>
      <c r="W420" s="2" t="s">
        <v>46</v>
      </c>
      <c r="X420" s="2" t="s">
        <v>46</v>
      </c>
      <c r="Y420" s="2" t="s">
        <v>46</v>
      </c>
      <c r="Z420" s="2" t="s">
        <v>46</v>
      </c>
      <c r="AA420" s="2" t="s">
        <v>46</v>
      </c>
      <c r="AB420" s="2" t="s">
        <v>46</v>
      </c>
      <c r="AC420" s="2" t="s">
        <v>46</v>
      </c>
      <c r="AD420" s="2" t="s">
        <v>46</v>
      </c>
      <c r="AE420" s="2" t="s">
        <v>46</v>
      </c>
      <c r="AF420" s="2" t="s">
        <v>46</v>
      </c>
      <c r="AG420" s="2" t="s">
        <v>46</v>
      </c>
      <c r="AH420" s="2" t="s">
        <v>46</v>
      </c>
      <c r="AI420" s="2" t="s">
        <v>46</v>
      </c>
      <c r="AJ420" s="2" t="s">
        <v>46</v>
      </c>
      <c r="AK420" s="2" t="s">
        <v>46</v>
      </c>
    </row>
    <row r="421" spans="1:37">
      <c r="A421" s="2" t="s">
        <v>1670</v>
      </c>
      <c r="B421" s="2" t="s">
        <v>51</v>
      </c>
      <c r="C421" s="2">
        <v>1</v>
      </c>
      <c r="D421" s="2" t="b">
        <v>0</v>
      </c>
      <c r="E421" s="2" t="b">
        <v>0</v>
      </c>
      <c r="F421" s="2">
        <v>56.102910306303201</v>
      </c>
      <c r="G421" s="2">
        <v>3.5666445455710698</v>
      </c>
      <c r="H421" s="2">
        <v>65.9181282971511</v>
      </c>
      <c r="I421" s="2">
        <v>8.59159482116128</v>
      </c>
      <c r="J421" s="2">
        <v>-9.8152179908478594</v>
      </c>
      <c r="K421" s="2">
        <v>-1.26835851464344</v>
      </c>
      <c r="L421" s="2">
        <v>93.799221926079298</v>
      </c>
      <c r="M421" s="2">
        <v>-6.9090532206481603</v>
      </c>
      <c r="N421" s="2" t="s">
        <v>46</v>
      </c>
      <c r="O421" s="2" t="s">
        <v>46</v>
      </c>
      <c r="P421" s="2" t="s">
        <v>46</v>
      </c>
      <c r="Q421" s="2" t="s">
        <v>46</v>
      </c>
      <c r="R421" s="2" t="s">
        <v>46</v>
      </c>
      <c r="S421" s="2" t="s">
        <v>46</v>
      </c>
      <c r="T421" s="2" t="s">
        <v>46</v>
      </c>
      <c r="U421" s="2" t="s">
        <v>46</v>
      </c>
      <c r="V421" s="2" t="s">
        <v>46</v>
      </c>
      <c r="W421" s="2" t="s">
        <v>46</v>
      </c>
      <c r="X421" s="2" t="s">
        <v>46</v>
      </c>
      <c r="Y421" s="2" t="s">
        <v>46</v>
      </c>
      <c r="Z421" s="2" t="s">
        <v>46</v>
      </c>
      <c r="AA421" s="2" t="s">
        <v>46</v>
      </c>
      <c r="AB421" s="2" t="s">
        <v>46</v>
      </c>
      <c r="AC421" s="2" t="s">
        <v>46</v>
      </c>
      <c r="AD421" s="2" t="s">
        <v>46</v>
      </c>
      <c r="AE421" s="2" t="s">
        <v>46</v>
      </c>
      <c r="AF421" s="2" t="s">
        <v>46</v>
      </c>
      <c r="AG421" s="2" t="s">
        <v>46</v>
      </c>
      <c r="AH421" s="2" t="s">
        <v>46</v>
      </c>
      <c r="AI421" s="2" t="s">
        <v>46</v>
      </c>
      <c r="AJ421" s="2" t="s">
        <v>46</v>
      </c>
      <c r="AK421" s="2" t="s">
        <v>46</v>
      </c>
    </row>
    <row r="422" spans="1:37">
      <c r="A422" s="2" t="s">
        <v>1671</v>
      </c>
      <c r="B422" s="2" t="s">
        <v>51</v>
      </c>
      <c r="C422" s="2">
        <v>1</v>
      </c>
      <c r="D422" s="2" t="b">
        <v>0</v>
      </c>
      <c r="E422" s="2" t="b">
        <v>0</v>
      </c>
      <c r="F422" s="2">
        <v>82.7666666938199</v>
      </c>
      <c r="G422" s="2">
        <v>5.0977603533531397</v>
      </c>
      <c r="H422" s="2">
        <v>93.194444449963399</v>
      </c>
      <c r="I422" s="2">
        <v>3.6931857445604699</v>
      </c>
      <c r="J422" s="2">
        <v>-10.427777756143501</v>
      </c>
      <c r="K422" s="2">
        <v>0.46499773052824001</v>
      </c>
      <c r="L422" s="2">
        <v>104.782303706696</v>
      </c>
      <c r="M422" s="2">
        <v>-6.9914656747463804</v>
      </c>
      <c r="N422" s="2" t="s">
        <v>46</v>
      </c>
      <c r="O422" s="2" t="s">
        <v>46</v>
      </c>
      <c r="P422" s="2" t="s">
        <v>46</v>
      </c>
      <c r="Q422" s="2" t="s">
        <v>46</v>
      </c>
      <c r="R422" s="2" t="s">
        <v>46</v>
      </c>
      <c r="S422" s="2" t="s">
        <v>46</v>
      </c>
      <c r="T422" s="2" t="s">
        <v>46</v>
      </c>
      <c r="U422" s="2" t="s">
        <v>46</v>
      </c>
      <c r="V422" s="2" t="s">
        <v>46</v>
      </c>
      <c r="W422" s="2" t="s">
        <v>46</v>
      </c>
      <c r="X422" s="2" t="s">
        <v>46</v>
      </c>
      <c r="Y422" s="2" t="s">
        <v>46</v>
      </c>
      <c r="Z422" s="2" t="s">
        <v>46</v>
      </c>
      <c r="AA422" s="2" t="s">
        <v>46</v>
      </c>
      <c r="AB422" s="2" t="s">
        <v>46</v>
      </c>
      <c r="AC422" s="2" t="s">
        <v>46</v>
      </c>
      <c r="AD422" s="2" t="s">
        <v>46</v>
      </c>
      <c r="AE422" s="2" t="s">
        <v>46</v>
      </c>
      <c r="AF422" s="2" t="s">
        <v>46</v>
      </c>
      <c r="AG422" s="2" t="s">
        <v>46</v>
      </c>
      <c r="AH422" s="2" t="s">
        <v>46</v>
      </c>
      <c r="AI422" s="2" t="s">
        <v>46</v>
      </c>
      <c r="AJ422" s="2" t="s">
        <v>46</v>
      </c>
      <c r="AK422" s="2" t="s">
        <v>46</v>
      </c>
    </row>
    <row r="423" spans="1:37">
      <c r="A423" s="2" t="s">
        <v>339</v>
      </c>
      <c r="B423" s="2" t="s">
        <v>48</v>
      </c>
      <c r="C423" s="2">
        <v>1</v>
      </c>
      <c r="D423" s="2" t="b">
        <v>0</v>
      </c>
      <c r="E423" s="2" t="b">
        <v>0</v>
      </c>
      <c r="F423" s="2" t="s">
        <v>46</v>
      </c>
      <c r="G423" s="2" t="s">
        <v>46</v>
      </c>
      <c r="H423" s="2" t="s">
        <v>46</v>
      </c>
      <c r="I423" s="2" t="s">
        <v>46</v>
      </c>
      <c r="J423" s="2" t="s">
        <v>46</v>
      </c>
      <c r="K423" s="2" t="s">
        <v>46</v>
      </c>
      <c r="L423" s="2" t="s">
        <v>46</v>
      </c>
      <c r="M423" s="2" t="s">
        <v>46</v>
      </c>
      <c r="N423" s="2" t="s">
        <v>46</v>
      </c>
      <c r="O423" s="2" t="s">
        <v>46</v>
      </c>
      <c r="P423" s="2" t="s">
        <v>46</v>
      </c>
      <c r="Q423" s="2" t="s">
        <v>46</v>
      </c>
      <c r="R423" s="2" t="s">
        <v>46</v>
      </c>
      <c r="S423" s="2" t="s">
        <v>46</v>
      </c>
      <c r="T423" s="2" t="s">
        <v>46</v>
      </c>
      <c r="U423" s="2" t="s">
        <v>46</v>
      </c>
      <c r="V423" s="2">
        <v>63.808889818794498</v>
      </c>
      <c r="W423" s="2">
        <v>81.141306869674494</v>
      </c>
      <c r="X423" s="2">
        <v>73.821285707452901</v>
      </c>
      <c r="Y423" s="2">
        <v>52.961234063523101</v>
      </c>
      <c r="Z423" s="2">
        <v>-10.0123958886584</v>
      </c>
      <c r="AA423" s="2">
        <v>0.61549979976599101</v>
      </c>
      <c r="AB423" s="2">
        <v>105.63076949342</v>
      </c>
      <c r="AC423" s="2">
        <v>-6.92524121407636</v>
      </c>
      <c r="AD423" s="2" t="s">
        <v>46</v>
      </c>
      <c r="AE423" s="2" t="s">
        <v>46</v>
      </c>
      <c r="AF423" s="2" t="s">
        <v>46</v>
      </c>
      <c r="AG423" s="2" t="s">
        <v>46</v>
      </c>
      <c r="AH423" s="2" t="s">
        <v>46</v>
      </c>
      <c r="AI423" s="2" t="s">
        <v>46</v>
      </c>
      <c r="AJ423" s="2" t="s">
        <v>46</v>
      </c>
      <c r="AK423" s="2" t="s">
        <v>46</v>
      </c>
    </row>
    <row r="424" spans="1:37">
      <c r="A424" s="2" t="s">
        <v>340</v>
      </c>
      <c r="B424" s="2" t="s">
        <v>48</v>
      </c>
      <c r="C424" s="2">
        <v>1</v>
      </c>
      <c r="D424" s="2" t="b">
        <v>1</v>
      </c>
      <c r="E424" s="2" t="b">
        <v>0</v>
      </c>
      <c r="F424" s="2" t="s">
        <v>46</v>
      </c>
      <c r="G424" s="2" t="s">
        <v>46</v>
      </c>
      <c r="H424" s="2" t="s">
        <v>46</v>
      </c>
      <c r="I424" s="2" t="s">
        <v>46</v>
      </c>
      <c r="J424" s="2" t="s">
        <v>46</v>
      </c>
      <c r="K424" s="2" t="s">
        <v>46</v>
      </c>
      <c r="L424" s="2" t="s">
        <v>46</v>
      </c>
      <c r="M424" s="2" t="s">
        <v>46</v>
      </c>
      <c r="N424" s="2" t="s">
        <v>46</v>
      </c>
      <c r="O424" s="2" t="s">
        <v>46</v>
      </c>
      <c r="P424" s="2" t="s">
        <v>46</v>
      </c>
      <c r="Q424" s="2" t="s">
        <v>46</v>
      </c>
      <c r="R424" s="2" t="s">
        <v>46</v>
      </c>
      <c r="S424" s="2" t="s">
        <v>46</v>
      </c>
      <c r="T424" s="2" t="s">
        <v>46</v>
      </c>
      <c r="U424" s="2" t="s">
        <v>46</v>
      </c>
      <c r="V424" s="2">
        <v>63.350118656724803</v>
      </c>
      <c r="W424" s="2">
        <v>505.55529140035702</v>
      </c>
      <c r="X424" s="2">
        <v>45.112982840226898</v>
      </c>
      <c r="Y424" s="2">
        <v>294.63571252945798</v>
      </c>
      <c r="Z424" s="2">
        <v>18.237135816497901</v>
      </c>
      <c r="AA424" s="2">
        <v>0.77893657620165602</v>
      </c>
      <c r="AB424" s="2">
        <v>324.53121596190903</v>
      </c>
      <c r="AC424" s="2">
        <v>-13.9516531465702</v>
      </c>
      <c r="AD424" s="2" t="s">
        <v>46</v>
      </c>
      <c r="AE424" s="2" t="s">
        <v>46</v>
      </c>
      <c r="AF424" s="2" t="s">
        <v>46</v>
      </c>
      <c r="AG424" s="2" t="s">
        <v>46</v>
      </c>
      <c r="AH424" s="2" t="s">
        <v>46</v>
      </c>
      <c r="AI424" s="2" t="s">
        <v>46</v>
      </c>
      <c r="AJ424" s="2" t="s">
        <v>46</v>
      </c>
      <c r="AK424" s="2" t="s">
        <v>46</v>
      </c>
    </row>
    <row r="425" spans="1:37">
      <c r="A425" s="2" t="s">
        <v>1672</v>
      </c>
      <c r="B425" s="2" t="s">
        <v>51</v>
      </c>
      <c r="C425" s="2">
        <v>1</v>
      </c>
      <c r="D425" s="2" t="b">
        <v>0</v>
      </c>
      <c r="E425" s="2" t="b">
        <v>0</v>
      </c>
      <c r="F425" s="2">
        <v>50.137123280524101</v>
      </c>
      <c r="G425" s="2">
        <v>9.6646794622256706</v>
      </c>
      <c r="H425" s="2">
        <v>59.9090251383994</v>
      </c>
      <c r="I425" s="2">
        <v>2.8830225467192299</v>
      </c>
      <c r="J425" s="2">
        <v>-9.7719018578753101</v>
      </c>
      <c r="K425" s="2">
        <v>1.745139765459</v>
      </c>
      <c r="L425" s="2">
        <v>94.799906402187105</v>
      </c>
      <c r="M425" s="2">
        <v>-8.2054740488635503</v>
      </c>
      <c r="N425" s="2" t="s">
        <v>46</v>
      </c>
      <c r="O425" s="2" t="s">
        <v>46</v>
      </c>
      <c r="P425" s="2" t="s">
        <v>46</v>
      </c>
      <c r="Q425" s="2" t="s">
        <v>46</v>
      </c>
      <c r="R425" s="2" t="s">
        <v>46</v>
      </c>
      <c r="S425" s="2" t="s">
        <v>46</v>
      </c>
      <c r="T425" s="2" t="s">
        <v>46</v>
      </c>
      <c r="U425" s="2" t="s">
        <v>46</v>
      </c>
      <c r="V425" s="2" t="s">
        <v>46</v>
      </c>
      <c r="W425" s="2" t="s">
        <v>46</v>
      </c>
      <c r="X425" s="2" t="s">
        <v>46</v>
      </c>
      <c r="Y425" s="2" t="s">
        <v>46</v>
      </c>
      <c r="Z425" s="2" t="s">
        <v>46</v>
      </c>
      <c r="AA425" s="2" t="s">
        <v>46</v>
      </c>
      <c r="AB425" s="2" t="s">
        <v>46</v>
      </c>
      <c r="AC425" s="2" t="s">
        <v>46</v>
      </c>
      <c r="AD425" s="2" t="s">
        <v>46</v>
      </c>
      <c r="AE425" s="2" t="s">
        <v>46</v>
      </c>
      <c r="AF425" s="2" t="s">
        <v>46</v>
      </c>
      <c r="AG425" s="2" t="s">
        <v>46</v>
      </c>
      <c r="AH425" s="2" t="s">
        <v>46</v>
      </c>
      <c r="AI425" s="2" t="s">
        <v>46</v>
      </c>
      <c r="AJ425" s="2" t="s">
        <v>46</v>
      </c>
      <c r="AK425" s="2" t="s">
        <v>46</v>
      </c>
    </row>
    <row r="426" spans="1:37">
      <c r="A426" s="2" t="s">
        <v>1673</v>
      </c>
      <c r="B426" s="2" t="s">
        <v>51</v>
      </c>
      <c r="C426" s="2">
        <v>1</v>
      </c>
      <c r="D426" s="2" t="b">
        <v>0</v>
      </c>
      <c r="E426" s="2" t="b">
        <v>0</v>
      </c>
      <c r="F426" s="2">
        <v>48.403250627527299</v>
      </c>
      <c r="G426" s="2">
        <v>18.801150733989299</v>
      </c>
      <c r="H426" s="2">
        <v>61.7948501674326</v>
      </c>
      <c r="I426" s="2">
        <v>29.7143120373938</v>
      </c>
      <c r="J426" s="2">
        <v>-13.3915995399053</v>
      </c>
      <c r="K426" s="2">
        <v>-0.660337013752615</v>
      </c>
      <c r="L426" s="2">
        <v>174.23476601031501</v>
      </c>
      <c r="M426" s="2">
        <v>-9.2221543336808107</v>
      </c>
      <c r="N426" s="2" t="s">
        <v>46</v>
      </c>
      <c r="O426" s="2" t="s">
        <v>46</v>
      </c>
      <c r="P426" s="2" t="s">
        <v>46</v>
      </c>
      <c r="Q426" s="2" t="s">
        <v>46</v>
      </c>
      <c r="R426" s="2" t="s">
        <v>46</v>
      </c>
      <c r="S426" s="2" t="s">
        <v>46</v>
      </c>
      <c r="T426" s="2" t="s">
        <v>46</v>
      </c>
      <c r="U426" s="2" t="s">
        <v>46</v>
      </c>
      <c r="V426" s="2" t="s">
        <v>46</v>
      </c>
      <c r="W426" s="2" t="s">
        <v>46</v>
      </c>
      <c r="X426" s="2" t="s">
        <v>46</v>
      </c>
      <c r="Y426" s="2" t="s">
        <v>46</v>
      </c>
      <c r="Z426" s="2" t="s">
        <v>46</v>
      </c>
      <c r="AA426" s="2" t="s">
        <v>46</v>
      </c>
      <c r="AB426" s="2" t="s">
        <v>46</v>
      </c>
      <c r="AC426" s="2" t="s">
        <v>46</v>
      </c>
      <c r="AD426" s="2" t="s">
        <v>46</v>
      </c>
      <c r="AE426" s="2" t="s">
        <v>46</v>
      </c>
      <c r="AF426" s="2" t="s">
        <v>46</v>
      </c>
      <c r="AG426" s="2" t="s">
        <v>46</v>
      </c>
      <c r="AH426" s="2" t="s">
        <v>46</v>
      </c>
      <c r="AI426" s="2" t="s">
        <v>46</v>
      </c>
      <c r="AJ426" s="2" t="s">
        <v>46</v>
      </c>
      <c r="AK426" s="2" t="s">
        <v>46</v>
      </c>
    </row>
    <row r="427" spans="1:37">
      <c r="A427" s="2" t="s">
        <v>341</v>
      </c>
      <c r="B427" s="2" t="s">
        <v>114</v>
      </c>
      <c r="C427" s="2">
        <v>4</v>
      </c>
      <c r="D427" s="2" t="b">
        <v>0</v>
      </c>
      <c r="E427" s="2" t="b">
        <v>0</v>
      </c>
      <c r="F427" s="2">
        <v>48.167061870448798</v>
      </c>
      <c r="G427" s="2">
        <v>2.0893442639528699</v>
      </c>
      <c r="H427" s="2">
        <v>47.9832923146041</v>
      </c>
      <c r="I427" s="2">
        <v>15.6868518971106</v>
      </c>
      <c r="J427" s="2">
        <v>0.18376955584469801</v>
      </c>
      <c r="K427" s="2">
        <v>-2.9084337234642801</v>
      </c>
      <c r="L427" s="2">
        <v>8.2337677291089904</v>
      </c>
      <c r="M427" s="2">
        <v>-7.2186577945205999</v>
      </c>
      <c r="N427" s="2">
        <v>70.461269604707894</v>
      </c>
      <c r="O427" s="2">
        <v>2.0893442639528699</v>
      </c>
      <c r="P427" s="2">
        <v>73.439250443198503</v>
      </c>
      <c r="Q427" s="2">
        <v>15.6868518971106</v>
      </c>
      <c r="R427" s="2">
        <v>-2.9779808384906699</v>
      </c>
      <c r="S427" s="2">
        <v>-2.9084337234642801</v>
      </c>
      <c r="T427" s="2">
        <v>16.010899974003699</v>
      </c>
      <c r="U427" s="2">
        <v>-7.2080971281517803</v>
      </c>
      <c r="V427" s="2">
        <v>56.665489336204502</v>
      </c>
      <c r="W427" s="2">
        <v>2.0893442639528699</v>
      </c>
      <c r="X427" s="2">
        <v>62.164212961501697</v>
      </c>
      <c r="Y427" s="2">
        <v>15.6868518971106</v>
      </c>
      <c r="Z427" s="2">
        <v>-5.4987236252972496</v>
      </c>
      <c r="AA427" s="2">
        <v>-2.9084337234642801</v>
      </c>
      <c r="AB427" s="2">
        <v>41.017152101080299</v>
      </c>
      <c r="AC427" s="2">
        <v>-8.1130746886276608</v>
      </c>
      <c r="AD427" s="2">
        <v>71.228028446483705</v>
      </c>
      <c r="AE427" s="2">
        <v>2.0893442639528699</v>
      </c>
      <c r="AF427" s="2">
        <v>74.077892558216107</v>
      </c>
      <c r="AG427" s="2">
        <v>15.6868518971106</v>
      </c>
      <c r="AH427" s="2">
        <v>-2.8498641117324</v>
      </c>
      <c r="AI427" s="2">
        <v>-2.9084337234642801</v>
      </c>
      <c r="AJ427" s="2">
        <v>14.5365888117841</v>
      </c>
      <c r="AK427" s="2">
        <v>-7.2983591182218204</v>
      </c>
    </row>
    <row r="428" spans="1:37">
      <c r="A428" s="2" t="s">
        <v>342</v>
      </c>
      <c r="B428" s="2" t="s">
        <v>114</v>
      </c>
      <c r="C428" s="2">
        <v>4</v>
      </c>
      <c r="D428" s="2" t="b">
        <v>0</v>
      </c>
      <c r="E428" s="2" t="b">
        <v>0</v>
      </c>
      <c r="F428" s="2">
        <v>62.231050114515703</v>
      </c>
      <c r="G428" s="2">
        <v>1.42203971542214</v>
      </c>
      <c r="H428" s="2">
        <v>64.017331472121299</v>
      </c>
      <c r="I428" s="2">
        <v>13.970025767170901</v>
      </c>
      <c r="J428" s="2">
        <v>-1.78628135760563</v>
      </c>
      <c r="K428" s="2">
        <v>-3.2963010188180801</v>
      </c>
      <c r="L428" s="2">
        <v>12.9380822885804</v>
      </c>
      <c r="M428" s="2">
        <v>-8.3808480103917802</v>
      </c>
      <c r="N428" s="2">
        <v>61.903765389380098</v>
      </c>
      <c r="O428" s="2">
        <v>1.42203971542214</v>
      </c>
      <c r="P428" s="2">
        <v>62.525707646194803</v>
      </c>
      <c r="Q428" s="2">
        <v>13.970025767170901</v>
      </c>
      <c r="R428" s="2">
        <v>-0.62194225681470505</v>
      </c>
      <c r="S428" s="2">
        <v>-3.2963010188180801</v>
      </c>
      <c r="T428" s="2">
        <v>10.625271752203201</v>
      </c>
      <c r="U428" s="2">
        <v>-7.8875923303108699</v>
      </c>
      <c r="V428" s="2">
        <v>62.782467564656599</v>
      </c>
      <c r="W428" s="2">
        <v>1.42203971542214</v>
      </c>
      <c r="X428" s="2">
        <v>61.209889343190198</v>
      </c>
      <c r="Y428" s="2">
        <v>13.970025767170901</v>
      </c>
      <c r="Z428" s="2">
        <v>1.5725782214664401</v>
      </c>
      <c r="AA428" s="2">
        <v>-3.2963010188180801</v>
      </c>
      <c r="AB428" s="2">
        <v>12.1783253780103</v>
      </c>
      <c r="AC428" s="2">
        <v>-8.4489432555760207</v>
      </c>
      <c r="AD428" s="2">
        <v>61.055702657420298</v>
      </c>
      <c r="AE428" s="2">
        <v>1.42203971542214</v>
      </c>
      <c r="AF428" s="2">
        <v>62.759512683224102</v>
      </c>
      <c r="AG428" s="2">
        <v>13.970025767170901</v>
      </c>
      <c r="AH428" s="2">
        <v>-1.70381002580385</v>
      </c>
      <c r="AI428" s="2">
        <v>-3.2963010188180801</v>
      </c>
      <c r="AJ428" s="2">
        <v>12.411262002178599</v>
      </c>
      <c r="AK428" s="2">
        <v>-8.2864986688882691</v>
      </c>
    </row>
    <row r="429" spans="1:37">
      <c r="A429" s="2" t="s">
        <v>1674</v>
      </c>
      <c r="B429" s="2" t="s">
        <v>51</v>
      </c>
      <c r="C429" s="2">
        <v>1</v>
      </c>
      <c r="D429" s="2" t="b">
        <v>0</v>
      </c>
      <c r="E429" s="2" t="b">
        <v>1</v>
      </c>
      <c r="F429" s="2">
        <v>38.737403463676898</v>
      </c>
      <c r="G429" s="2">
        <v>3.5870302531688698</v>
      </c>
      <c r="H429" s="2">
        <v>49.662689112881601</v>
      </c>
      <c r="I429" s="2">
        <v>1.49984510901309</v>
      </c>
      <c r="J429" s="2">
        <v>-10.925285649204699</v>
      </c>
      <c r="K429" s="2">
        <v>1.2579763937094099</v>
      </c>
      <c r="L429" s="2">
        <v>116.67154365715901</v>
      </c>
      <c r="M429" s="2">
        <v>-8.2061465531053894</v>
      </c>
      <c r="N429" s="2" t="s">
        <v>46</v>
      </c>
      <c r="O429" s="2" t="s">
        <v>46</v>
      </c>
      <c r="P429" s="2" t="s">
        <v>46</v>
      </c>
      <c r="Q429" s="2" t="s">
        <v>46</v>
      </c>
      <c r="R429" s="2" t="s">
        <v>46</v>
      </c>
      <c r="S429" s="2" t="s">
        <v>46</v>
      </c>
      <c r="T429" s="2" t="s">
        <v>46</v>
      </c>
      <c r="U429" s="2" t="s">
        <v>46</v>
      </c>
      <c r="V429" s="2" t="s">
        <v>46</v>
      </c>
      <c r="W429" s="2" t="s">
        <v>46</v>
      </c>
      <c r="X429" s="2" t="s">
        <v>46</v>
      </c>
      <c r="Y429" s="2" t="s">
        <v>46</v>
      </c>
      <c r="Z429" s="2" t="s">
        <v>46</v>
      </c>
      <c r="AA429" s="2" t="s">
        <v>46</v>
      </c>
      <c r="AB429" s="2" t="s">
        <v>46</v>
      </c>
      <c r="AC429" s="2" t="s">
        <v>46</v>
      </c>
      <c r="AD429" s="2" t="s">
        <v>46</v>
      </c>
      <c r="AE429" s="2" t="s">
        <v>46</v>
      </c>
      <c r="AF429" s="2" t="s">
        <v>46</v>
      </c>
      <c r="AG429" s="2" t="s">
        <v>46</v>
      </c>
      <c r="AH429" s="2" t="s">
        <v>46</v>
      </c>
      <c r="AI429" s="2" t="s">
        <v>46</v>
      </c>
      <c r="AJ429" s="2" t="s">
        <v>46</v>
      </c>
      <c r="AK429" s="2" t="s">
        <v>46</v>
      </c>
    </row>
    <row r="430" spans="1:37">
      <c r="A430" s="2" t="s">
        <v>1675</v>
      </c>
      <c r="B430" s="2" t="s">
        <v>51</v>
      </c>
      <c r="C430" s="2">
        <v>1</v>
      </c>
      <c r="D430" s="2" t="b">
        <v>0</v>
      </c>
      <c r="E430" s="2" t="b">
        <v>0</v>
      </c>
      <c r="F430" s="2">
        <v>63.892156545839804</v>
      </c>
      <c r="G430" s="2">
        <v>3.2872960147056598</v>
      </c>
      <c r="H430" s="2">
        <v>54.235387948618403</v>
      </c>
      <c r="I430" s="2">
        <v>10.0549910327933</v>
      </c>
      <c r="J430" s="2">
        <v>9.6567685972213706</v>
      </c>
      <c r="K430" s="2">
        <v>-1.6129385157209</v>
      </c>
      <c r="L430" s="2">
        <v>99.653272592507903</v>
      </c>
      <c r="M430" s="2">
        <v>-7.9339976561580103</v>
      </c>
      <c r="N430" s="2" t="s">
        <v>46</v>
      </c>
      <c r="O430" s="2" t="s">
        <v>46</v>
      </c>
      <c r="P430" s="2" t="s">
        <v>46</v>
      </c>
      <c r="Q430" s="2" t="s">
        <v>46</v>
      </c>
      <c r="R430" s="2" t="s">
        <v>46</v>
      </c>
      <c r="S430" s="2" t="s">
        <v>46</v>
      </c>
      <c r="T430" s="2" t="s">
        <v>46</v>
      </c>
      <c r="U430" s="2" t="s">
        <v>46</v>
      </c>
      <c r="V430" s="2" t="s">
        <v>46</v>
      </c>
      <c r="W430" s="2" t="s">
        <v>46</v>
      </c>
      <c r="X430" s="2" t="s">
        <v>46</v>
      </c>
      <c r="Y430" s="2" t="s">
        <v>46</v>
      </c>
      <c r="Z430" s="2" t="s">
        <v>46</v>
      </c>
      <c r="AA430" s="2" t="s">
        <v>46</v>
      </c>
      <c r="AB430" s="2" t="s">
        <v>46</v>
      </c>
      <c r="AC430" s="2" t="s">
        <v>46</v>
      </c>
      <c r="AD430" s="2" t="s">
        <v>46</v>
      </c>
      <c r="AE430" s="2" t="s">
        <v>46</v>
      </c>
      <c r="AF430" s="2" t="s">
        <v>46</v>
      </c>
      <c r="AG430" s="2" t="s">
        <v>46</v>
      </c>
      <c r="AH430" s="2" t="s">
        <v>46</v>
      </c>
      <c r="AI430" s="2" t="s">
        <v>46</v>
      </c>
      <c r="AJ430" s="2" t="s">
        <v>46</v>
      </c>
      <c r="AK430" s="2" t="s">
        <v>46</v>
      </c>
    </row>
    <row r="431" spans="1:37">
      <c r="A431" s="2" t="s">
        <v>343</v>
      </c>
      <c r="B431" s="2" t="s">
        <v>48</v>
      </c>
      <c r="C431" s="2">
        <v>1</v>
      </c>
      <c r="D431" s="2" t="b">
        <v>0</v>
      </c>
      <c r="E431" s="2" t="b">
        <v>0</v>
      </c>
      <c r="F431" s="2" t="s">
        <v>46</v>
      </c>
      <c r="G431" s="2" t="s">
        <v>46</v>
      </c>
      <c r="H431" s="2" t="s">
        <v>46</v>
      </c>
      <c r="I431" s="2" t="s">
        <v>46</v>
      </c>
      <c r="J431" s="2" t="s">
        <v>46</v>
      </c>
      <c r="K431" s="2" t="s">
        <v>46</v>
      </c>
      <c r="L431" s="2" t="s">
        <v>46</v>
      </c>
      <c r="M431" s="2" t="s">
        <v>46</v>
      </c>
      <c r="N431" s="2" t="s">
        <v>46</v>
      </c>
      <c r="O431" s="2" t="s">
        <v>46</v>
      </c>
      <c r="P431" s="2" t="s">
        <v>46</v>
      </c>
      <c r="Q431" s="2" t="s">
        <v>46</v>
      </c>
      <c r="R431" s="2" t="s">
        <v>46</v>
      </c>
      <c r="S431" s="2" t="s">
        <v>46</v>
      </c>
      <c r="T431" s="2" t="s">
        <v>46</v>
      </c>
      <c r="U431" s="2" t="s">
        <v>46</v>
      </c>
      <c r="V431" s="2">
        <v>73.561771120224805</v>
      </c>
      <c r="W431" s="2">
        <v>1.3879560176653301</v>
      </c>
      <c r="X431" s="2">
        <v>82.032051421962393</v>
      </c>
      <c r="Y431" s="2">
        <v>5.4166616434653001</v>
      </c>
      <c r="Z431" s="2">
        <v>-8.4702803017376205</v>
      </c>
      <c r="AA431" s="2">
        <v>-1.9644421227039099</v>
      </c>
      <c r="AB431" s="2">
        <v>79.4996759146306</v>
      </c>
      <c r="AC431" s="2">
        <v>-7.3004069386793899</v>
      </c>
      <c r="AD431" s="2" t="s">
        <v>46</v>
      </c>
      <c r="AE431" s="2" t="s">
        <v>46</v>
      </c>
      <c r="AF431" s="2" t="s">
        <v>46</v>
      </c>
      <c r="AG431" s="2" t="s">
        <v>46</v>
      </c>
      <c r="AH431" s="2" t="s">
        <v>46</v>
      </c>
      <c r="AI431" s="2" t="s">
        <v>46</v>
      </c>
      <c r="AJ431" s="2" t="s">
        <v>46</v>
      </c>
      <c r="AK431" s="2" t="s">
        <v>46</v>
      </c>
    </row>
    <row r="432" spans="1:37">
      <c r="A432" s="2" t="s">
        <v>1676</v>
      </c>
      <c r="B432" s="2" t="s">
        <v>51</v>
      </c>
      <c r="C432" s="2">
        <v>1</v>
      </c>
      <c r="D432" s="2" t="b">
        <v>0</v>
      </c>
      <c r="E432" s="2" t="b">
        <v>1</v>
      </c>
      <c r="F432" s="2">
        <v>45.237195586392801</v>
      </c>
      <c r="G432" s="2">
        <v>1.6399085682127099</v>
      </c>
      <c r="H432" s="2">
        <v>55.280376498367602</v>
      </c>
      <c r="I432" s="2">
        <v>5.19977071467373</v>
      </c>
      <c r="J432" s="2">
        <v>-10.043180911974799</v>
      </c>
      <c r="K432" s="2">
        <v>-1.6648326278394501</v>
      </c>
      <c r="L432" s="2">
        <v>99.343663371531804</v>
      </c>
      <c r="M432" s="2">
        <v>-7.5536178900013997</v>
      </c>
      <c r="N432" s="2" t="s">
        <v>46</v>
      </c>
      <c r="O432" s="2" t="s">
        <v>46</v>
      </c>
      <c r="P432" s="2" t="s">
        <v>46</v>
      </c>
      <c r="Q432" s="2" t="s">
        <v>46</v>
      </c>
      <c r="R432" s="2" t="s">
        <v>46</v>
      </c>
      <c r="S432" s="2" t="s">
        <v>46</v>
      </c>
      <c r="T432" s="2" t="s">
        <v>46</v>
      </c>
      <c r="U432" s="2" t="s">
        <v>46</v>
      </c>
      <c r="V432" s="2" t="s">
        <v>46</v>
      </c>
      <c r="W432" s="2" t="s">
        <v>46</v>
      </c>
      <c r="X432" s="2" t="s">
        <v>46</v>
      </c>
      <c r="Y432" s="2" t="s">
        <v>46</v>
      </c>
      <c r="Z432" s="2" t="s">
        <v>46</v>
      </c>
      <c r="AA432" s="2" t="s">
        <v>46</v>
      </c>
      <c r="AB432" s="2" t="s">
        <v>46</v>
      </c>
      <c r="AC432" s="2" t="s">
        <v>46</v>
      </c>
      <c r="AD432" s="2" t="s">
        <v>46</v>
      </c>
      <c r="AE432" s="2" t="s">
        <v>46</v>
      </c>
      <c r="AF432" s="2" t="s">
        <v>46</v>
      </c>
      <c r="AG432" s="2" t="s">
        <v>46</v>
      </c>
      <c r="AH432" s="2" t="s">
        <v>46</v>
      </c>
      <c r="AI432" s="2" t="s">
        <v>46</v>
      </c>
      <c r="AJ432" s="2" t="s">
        <v>46</v>
      </c>
      <c r="AK432" s="2" t="s">
        <v>46</v>
      </c>
    </row>
    <row r="433" spans="1:37">
      <c r="A433" s="2" t="s">
        <v>344</v>
      </c>
      <c r="B433" s="2" t="s">
        <v>48</v>
      </c>
      <c r="C433" s="2">
        <v>1</v>
      </c>
      <c r="D433" s="2" t="b">
        <v>0</v>
      </c>
      <c r="E433" s="2" t="b">
        <v>0</v>
      </c>
      <c r="F433" s="2" t="s">
        <v>46</v>
      </c>
      <c r="G433" s="2" t="s">
        <v>46</v>
      </c>
      <c r="H433" s="2" t="s">
        <v>46</v>
      </c>
      <c r="I433" s="2" t="s">
        <v>46</v>
      </c>
      <c r="J433" s="2" t="s">
        <v>46</v>
      </c>
      <c r="K433" s="2" t="s">
        <v>46</v>
      </c>
      <c r="L433" s="2" t="s">
        <v>46</v>
      </c>
      <c r="M433" s="2" t="s">
        <v>46</v>
      </c>
      <c r="N433" s="2" t="s">
        <v>46</v>
      </c>
      <c r="O433" s="2" t="s">
        <v>46</v>
      </c>
      <c r="P433" s="2" t="s">
        <v>46</v>
      </c>
      <c r="Q433" s="2" t="s">
        <v>46</v>
      </c>
      <c r="R433" s="2" t="s">
        <v>46</v>
      </c>
      <c r="S433" s="2" t="s">
        <v>46</v>
      </c>
      <c r="T433" s="2" t="s">
        <v>46</v>
      </c>
      <c r="U433" s="2" t="s">
        <v>46</v>
      </c>
      <c r="V433" s="2">
        <v>77.081209456361194</v>
      </c>
      <c r="W433" s="2">
        <v>573.61243030597905</v>
      </c>
      <c r="X433" s="2">
        <v>64.256431332819403</v>
      </c>
      <c r="Y433" s="2">
        <v>583.01291374442303</v>
      </c>
      <c r="Z433" s="2">
        <v>12.8247781235417</v>
      </c>
      <c r="AA433" s="2">
        <v>-2.3451551602068101E-2</v>
      </c>
      <c r="AB433" s="2">
        <v>158.31839866998101</v>
      </c>
      <c r="AC433" s="2">
        <v>-8.3522808729811704</v>
      </c>
      <c r="AD433" s="2" t="s">
        <v>46</v>
      </c>
      <c r="AE433" s="2" t="s">
        <v>46</v>
      </c>
      <c r="AF433" s="2" t="s">
        <v>46</v>
      </c>
      <c r="AG433" s="2" t="s">
        <v>46</v>
      </c>
      <c r="AH433" s="2" t="s">
        <v>46</v>
      </c>
      <c r="AI433" s="2" t="s">
        <v>46</v>
      </c>
      <c r="AJ433" s="2" t="s">
        <v>46</v>
      </c>
      <c r="AK433" s="2" t="s">
        <v>46</v>
      </c>
    </row>
    <row r="434" spans="1:37">
      <c r="A434" s="2" t="s">
        <v>345</v>
      </c>
      <c r="B434" s="2" t="s">
        <v>45</v>
      </c>
      <c r="C434" s="2">
        <v>2</v>
      </c>
      <c r="D434" s="2" t="b">
        <v>0</v>
      </c>
      <c r="E434" s="2" t="b">
        <v>1</v>
      </c>
      <c r="F434" s="2" t="s">
        <v>46</v>
      </c>
      <c r="G434" s="2" t="s">
        <v>46</v>
      </c>
      <c r="H434" s="2" t="s">
        <v>46</v>
      </c>
      <c r="I434" s="2" t="s">
        <v>46</v>
      </c>
      <c r="J434" s="2" t="s">
        <v>46</v>
      </c>
      <c r="K434" s="2" t="s">
        <v>46</v>
      </c>
      <c r="L434" s="2" t="s">
        <v>46</v>
      </c>
      <c r="M434" s="2" t="s">
        <v>46</v>
      </c>
      <c r="N434" s="2">
        <v>65.946954749498701</v>
      </c>
      <c r="O434" s="2">
        <v>115.113212981491</v>
      </c>
      <c r="P434" s="2">
        <v>74.493873151372199</v>
      </c>
      <c r="Q434" s="2">
        <v>49.191702927159703</v>
      </c>
      <c r="R434" s="2">
        <v>-8.5469184018734694</v>
      </c>
      <c r="S434" s="2">
        <v>1.2265665345941399</v>
      </c>
      <c r="T434" s="2">
        <v>72.058230559841505</v>
      </c>
      <c r="U434" s="2">
        <v>-9.4712582610851008</v>
      </c>
      <c r="V434" s="2">
        <v>58.3292290517658</v>
      </c>
      <c r="W434" s="2">
        <v>115.113212981491</v>
      </c>
      <c r="X434" s="2">
        <v>69.409812679633404</v>
      </c>
      <c r="Y434" s="2">
        <v>49.191702927159703</v>
      </c>
      <c r="Z434" s="2">
        <v>-11.0805836278676</v>
      </c>
      <c r="AA434" s="2">
        <v>1.2265665345941399</v>
      </c>
      <c r="AB434" s="2">
        <v>129.89107704044699</v>
      </c>
      <c r="AC434" s="2">
        <v>-8.3423116518611593</v>
      </c>
      <c r="AD434" s="2" t="s">
        <v>46</v>
      </c>
      <c r="AE434" s="2" t="s">
        <v>46</v>
      </c>
      <c r="AF434" s="2" t="s">
        <v>46</v>
      </c>
      <c r="AG434" s="2" t="s">
        <v>46</v>
      </c>
      <c r="AH434" s="2" t="s">
        <v>46</v>
      </c>
      <c r="AI434" s="2" t="s">
        <v>46</v>
      </c>
      <c r="AJ434" s="2" t="s">
        <v>46</v>
      </c>
      <c r="AK434" s="2" t="s">
        <v>46</v>
      </c>
    </row>
    <row r="435" spans="1:37">
      <c r="A435" s="2" t="s">
        <v>346</v>
      </c>
      <c r="B435" s="2" t="s">
        <v>62</v>
      </c>
      <c r="C435" s="2">
        <v>1</v>
      </c>
      <c r="D435" s="2" t="b">
        <v>1</v>
      </c>
      <c r="E435" s="2" t="b">
        <v>0</v>
      </c>
      <c r="F435" s="2" t="s">
        <v>46</v>
      </c>
      <c r="G435" s="2" t="s">
        <v>46</v>
      </c>
      <c r="H435" s="2" t="s">
        <v>46</v>
      </c>
      <c r="I435" s="2" t="s">
        <v>46</v>
      </c>
      <c r="J435" s="2" t="s">
        <v>46</v>
      </c>
      <c r="K435" s="2" t="s">
        <v>46</v>
      </c>
      <c r="L435" s="2" t="s">
        <v>46</v>
      </c>
      <c r="M435" s="2" t="s">
        <v>46</v>
      </c>
      <c r="N435" s="2" t="s">
        <v>46</v>
      </c>
      <c r="O435" s="2" t="s">
        <v>46</v>
      </c>
      <c r="P435" s="2" t="s">
        <v>46</v>
      </c>
      <c r="Q435" s="2" t="s">
        <v>46</v>
      </c>
      <c r="R435" s="2" t="s">
        <v>46</v>
      </c>
      <c r="S435" s="2" t="s">
        <v>46</v>
      </c>
      <c r="T435" s="2" t="s">
        <v>46</v>
      </c>
      <c r="U435" s="2" t="s">
        <v>46</v>
      </c>
      <c r="V435" s="2" t="s">
        <v>46</v>
      </c>
      <c r="W435" s="2" t="s">
        <v>46</v>
      </c>
      <c r="X435" s="2" t="s">
        <v>46</v>
      </c>
      <c r="Y435" s="2" t="s">
        <v>46</v>
      </c>
      <c r="Z435" s="2" t="s">
        <v>46</v>
      </c>
      <c r="AA435" s="2" t="s">
        <v>46</v>
      </c>
      <c r="AB435" s="2" t="s">
        <v>46</v>
      </c>
      <c r="AC435" s="2" t="s">
        <v>46</v>
      </c>
      <c r="AD435" s="2">
        <v>42.160695908107698</v>
      </c>
      <c r="AE435" s="2">
        <v>4018.1041885060299</v>
      </c>
      <c r="AF435" s="2">
        <v>47.225290337113101</v>
      </c>
      <c r="AG435" s="2">
        <v>751.23329188025605</v>
      </c>
      <c r="AH435" s="2">
        <v>-5.0645944290053597</v>
      </c>
      <c r="AI435" s="2">
        <v>2.4191820688747998</v>
      </c>
      <c r="AJ435" s="2">
        <v>28.652689108943399</v>
      </c>
      <c r="AK435" s="2">
        <v>-7.7652175400637597</v>
      </c>
    </row>
    <row r="436" spans="1:37">
      <c r="A436" s="2" t="s">
        <v>347</v>
      </c>
      <c r="B436" s="2" t="s">
        <v>114</v>
      </c>
      <c r="C436" s="2">
        <v>4</v>
      </c>
      <c r="D436" s="2" t="b">
        <v>0</v>
      </c>
      <c r="E436" s="2" t="b">
        <v>0</v>
      </c>
      <c r="F436" s="2">
        <v>75.797649051344607</v>
      </c>
      <c r="G436" s="2">
        <v>3.2054306290330299</v>
      </c>
      <c r="H436" s="2">
        <v>77.300920125744895</v>
      </c>
      <c r="I436" s="2">
        <v>34.375481004198797</v>
      </c>
      <c r="J436" s="2">
        <v>-1.5032710744003599</v>
      </c>
      <c r="K436" s="2">
        <v>-3.4227898090013</v>
      </c>
      <c r="L436" s="2">
        <v>12.956585796453499</v>
      </c>
      <c r="M436" s="2">
        <v>-8.7777301021379106</v>
      </c>
      <c r="N436" s="2">
        <v>88.738709699845501</v>
      </c>
      <c r="O436" s="2">
        <v>3.2054306290330299</v>
      </c>
      <c r="P436" s="2">
        <v>89.788177957882993</v>
      </c>
      <c r="Q436" s="2">
        <v>34.375481004198797</v>
      </c>
      <c r="R436" s="2">
        <v>-1.0494682580375201</v>
      </c>
      <c r="S436" s="2">
        <v>-3.4227898090013</v>
      </c>
      <c r="T436" s="2">
        <v>12.037137711904901</v>
      </c>
      <c r="U436" s="2">
        <v>-8.3134368725194392</v>
      </c>
      <c r="V436" s="2">
        <v>90.819903653936507</v>
      </c>
      <c r="W436" s="2">
        <v>3.2054306290330299</v>
      </c>
      <c r="X436" s="2">
        <v>93.017641141743596</v>
      </c>
      <c r="Y436" s="2">
        <v>34.375481004198797</v>
      </c>
      <c r="Z436" s="2">
        <v>-2.1977374878070699</v>
      </c>
      <c r="AA436" s="2">
        <v>-3.4227898090013</v>
      </c>
      <c r="AB436" s="2">
        <v>17.195403366788799</v>
      </c>
      <c r="AC436" s="2">
        <v>-8.8821993060564708</v>
      </c>
      <c r="AD436" s="2">
        <v>86.870847858461005</v>
      </c>
      <c r="AE436" s="2">
        <v>3.2054306290330299</v>
      </c>
      <c r="AF436" s="2">
        <v>87.216006062949106</v>
      </c>
      <c r="AG436" s="2">
        <v>34.375481004198797</v>
      </c>
      <c r="AH436" s="2">
        <v>-0.34515820448808698</v>
      </c>
      <c r="AI436" s="2">
        <v>-3.4227898090013</v>
      </c>
      <c r="AJ436" s="2">
        <v>11.3295124041551</v>
      </c>
      <c r="AK436" s="2">
        <v>-8.69297812604378</v>
      </c>
    </row>
    <row r="437" spans="1:37">
      <c r="A437" s="2" t="s">
        <v>348</v>
      </c>
      <c r="B437" s="2" t="s">
        <v>775</v>
      </c>
      <c r="C437" s="2">
        <v>2</v>
      </c>
      <c r="D437" s="2" t="b">
        <v>0</v>
      </c>
      <c r="E437" s="2" t="b">
        <v>0</v>
      </c>
      <c r="F437" s="2">
        <v>36.125611370307098</v>
      </c>
      <c r="G437" s="2">
        <v>159.84005980330599</v>
      </c>
      <c r="H437" s="2">
        <v>23.678975758270798</v>
      </c>
      <c r="I437" s="2">
        <v>128.043674879294</v>
      </c>
      <c r="J437" s="2">
        <v>12.4466356120363</v>
      </c>
      <c r="K437" s="2">
        <v>0.31999303979076099</v>
      </c>
      <c r="L437" s="2">
        <v>160.21775156657799</v>
      </c>
      <c r="M437" s="2">
        <v>-8.6879223712264206</v>
      </c>
      <c r="N437" s="2" t="s">
        <v>46</v>
      </c>
      <c r="O437" s="2" t="s">
        <v>46</v>
      </c>
      <c r="P437" s="2" t="s">
        <v>46</v>
      </c>
      <c r="Q437" s="2" t="s">
        <v>46</v>
      </c>
      <c r="R437" s="2" t="s">
        <v>46</v>
      </c>
      <c r="S437" s="2" t="s">
        <v>46</v>
      </c>
      <c r="T437" s="2" t="s">
        <v>46</v>
      </c>
      <c r="U437" s="2" t="s">
        <v>46</v>
      </c>
      <c r="V437" s="2">
        <v>50.243007171994599</v>
      </c>
      <c r="W437" s="2">
        <v>159.84005980330599</v>
      </c>
      <c r="X437" s="2">
        <v>68.198341099004594</v>
      </c>
      <c r="Y437" s="2">
        <v>128.043674879294</v>
      </c>
      <c r="Z437" s="2">
        <v>-17.955333927009999</v>
      </c>
      <c r="AA437" s="2">
        <v>0.31999303979076099</v>
      </c>
      <c r="AB437" s="2">
        <v>331.30963462453201</v>
      </c>
      <c r="AC437" s="2">
        <v>-14.1136587897889</v>
      </c>
      <c r="AD437" s="2" t="s">
        <v>46</v>
      </c>
      <c r="AE437" s="2" t="s">
        <v>46</v>
      </c>
      <c r="AF437" s="2" t="s">
        <v>46</v>
      </c>
      <c r="AG437" s="2" t="s">
        <v>46</v>
      </c>
      <c r="AH437" s="2" t="s">
        <v>46</v>
      </c>
      <c r="AI437" s="2" t="s">
        <v>46</v>
      </c>
      <c r="AJ437" s="2" t="s">
        <v>46</v>
      </c>
      <c r="AK437" s="2" t="s">
        <v>46</v>
      </c>
    </row>
    <row r="438" spans="1:37">
      <c r="A438" s="2" t="s">
        <v>349</v>
      </c>
      <c r="B438" s="2" t="s">
        <v>79</v>
      </c>
      <c r="C438" s="2">
        <v>1</v>
      </c>
      <c r="D438" s="2" t="b">
        <v>0</v>
      </c>
      <c r="E438" s="2" t="b">
        <v>0</v>
      </c>
      <c r="F438" s="2" t="s">
        <v>46</v>
      </c>
      <c r="G438" s="2" t="s">
        <v>46</v>
      </c>
      <c r="H438" s="2" t="s">
        <v>46</v>
      </c>
      <c r="I438" s="2" t="s">
        <v>46</v>
      </c>
      <c r="J438" s="2" t="s">
        <v>46</v>
      </c>
      <c r="K438" s="2" t="s">
        <v>46</v>
      </c>
      <c r="L438" s="2" t="s">
        <v>46</v>
      </c>
      <c r="M438" s="2" t="s">
        <v>46</v>
      </c>
      <c r="N438" s="2">
        <v>61.744924983134901</v>
      </c>
      <c r="O438" s="2">
        <v>179.98151927344301</v>
      </c>
      <c r="P438" s="2">
        <v>54.638942932727403</v>
      </c>
      <c r="Q438" s="2">
        <v>215.345539135026</v>
      </c>
      <c r="R438" s="2">
        <v>7.1059820504075502</v>
      </c>
      <c r="S438" s="2">
        <v>-0.25880466214494002</v>
      </c>
      <c r="T438" s="2">
        <v>52.798080727364102</v>
      </c>
      <c r="U438" s="2">
        <v>-7.0422019665497801</v>
      </c>
      <c r="V438" s="2" t="s">
        <v>46</v>
      </c>
      <c r="W438" s="2" t="s">
        <v>46</v>
      </c>
      <c r="X438" s="2" t="s">
        <v>46</v>
      </c>
      <c r="Y438" s="2" t="s">
        <v>46</v>
      </c>
      <c r="Z438" s="2" t="s">
        <v>46</v>
      </c>
      <c r="AA438" s="2" t="s">
        <v>46</v>
      </c>
      <c r="AB438" s="2" t="s">
        <v>46</v>
      </c>
      <c r="AC438" s="2" t="s">
        <v>46</v>
      </c>
      <c r="AD438" s="2" t="s">
        <v>46</v>
      </c>
      <c r="AE438" s="2" t="s">
        <v>46</v>
      </c>
      <c r="AF438" s="2" t="s">
        <v>46</v>
      </c>
      <c r="AG438" s="2" t="s">
        <v>46</v>
      </c>
      <c r="AH438" s="2" t="s">
        <v>46</v>
      </c>
      <c r="AI438" s="2" t="s">
        <v>46</v>
      </c>
      <c r="AJ438" s="2" t="s">
        <v>46</v>
      </c>
      <c r="AK438" s="2" t="s">
        <v>46</v>
      </c>
    </row>
    <row r="439" spans="1:37">
      <c r="A439" s="2" t="s">
        <v>350</v>
      </c>
      <c r="B439" s="2" t="s">
        <v>45</v>
      </c>
      <c r="C439" s="2">
        <v>2</v>
      </c>
      <c r="D439" s="2" t="b">
        <v>1</v>
      </c>
      <c r="E439" s="2" t="b">
        <v>0</v>
      </c>
      <c r="F439" s="2" t="s">
        <v>46</v>
      </c>
      <c r="G439" s="2" t="s">
        <v>46</v>
      </c>
      <c r="H439" s="2" t="s">
        <v>46</v>
      </c>
      <c r="I439" s="2" t="s">
        <v>46</v>
      </c>
      <c r="J439" s="2" t="s">
        <v>46</v>
      </c>
      <c r="K439" s="2" t="s">
        <v>46</v>
      </c>
      <c r="L439" s="2" t="s">
        <v>46</v>
      </c>
      <c r="M439" s="2" t="s">
        <v>46</v>
      </c>
      <c r="N439" s="2">
        <v>81.449891050267098</v>
      </c>
      <c r="O439" s="2">
        <v>57379.5674007649</v>
      </c>
      <c r="P439" s="2">
        <v>87.632894970518805</v>
      </c>
      <c r="Q439" s="2">
        <v>16210.1989594445</v>
      </c>
      <c r="R439" s="2">
        <v>-6.1830039202517399</v>
      </c>
      <c r="S439" s="2">
        <v>1.8236352931014399</v>
      </c>
      <c r="T439" s="2">
        <v>39.888577227631899</v>
      </c>
      <c r="U439" s="2">
        <v>-7.6882107226407301</v>
      </c>
      <c r="V439" s="2">
        <v>77.358382214695894</v>
      </c>
      <c r="W439" s="2">
        <v>57379.5674007649</v>
      </c>
      <c r="X439" s="2">
        <v>85.734179134207594</v>
      </c>
      <c r="Y439" s="2">
        <v>16210.1989594445</v>
      </c>
      <c r="Z439" s="2">
        <v>-8.3757969195117301</v>
      </c>
      <c r="AA439" s="2">
        <v>1.8236352931014399</v>
      </c>
      <c r="AB439" s="2">
        <v>77.859217245158106</v>
      </c>
      <c r="AC439" s="2">
        <v>-7.5451092125974304</v>
      </c>
      <c r="AD439" s="2" t="s">
        <v>46</v>
      </c>
      <c r="AE439" s="2" t="s">
        <v>46</v>
      </c>
      <c r="AF439" s="2" t="s">
        <v>46</v>
      </c>
      <c r="AG439" s="2" t="s">
        <v>46</v>
      </c>
      <c r="AH439" s="2" t="s">
        <v>46</v>
      </c>
      <c r="AI439" s="2" t="s">
        <v>46</v>
      </c>
      <c r="AJ439" s="2" t="s">
        <v>46</v>
      </c>
      <c r="AK439" s="2" t="s">
        <v>46</v>
      </c>
    </row>
    <row r="440" spans="1:37">
      <c r="A440" s="2" t="s">
        <v>351</v>
      </c>
      <c r="B440" s="2" t="s">
        <v>69</v>
      </c>
      <c r="C440" s="2">
        <v>2</v>
      </c>
      <c r="D440" s="2" t="b">
        <v>0</v>
      </c>
      <c r="E440" s="2" t="b">
        <v>0</v>
      </c>
      <c r="F440" s="2" t="s">
        <v>46</v>
      </c>
      <c r="G440" s="2" t="s">
        <v>46</v>
      </c>
      <c r="H440" s="2" t="s">
        <v>46</v>
      </c>
      <c r="I440" s="2" t="s">
        <v>46</v>
      </c>
      <c r="J440" s="2" t="s">
        <v>46</v>
      </c>
      <c r="K440" s="2" t="s">
        <v>46</v>
      </c>
      <c r="L440" s="2" t="s">
        <v>46</v>
      </c>
      <c r="M440" s="2" t="s">
        <v>46</v>
      </c>
      <c r="N440" s="2">
        <v>91.311594332041906</v>
      </c>
      <c r="O440" s="2">
        <v>15.730618624579201</v>
      </c>
      <c r="P440" s="2">
        <v>95.4619351448533</v>
      </c>
      <c r="Q440" s="2">
        <v>2.8830225467192299</v>
      </c>
      <c r="R440" s="2">
        <v>-4.1503408128113497</v>
      </c>
      <c r="S440" s="2">
        <v>2.4479213828958302</v>
      </c>
      <c r="T440" s="2">
        <v>22.2797523371935</v>
      </c>
      <c r="U440" s="2">
        <v>-7.3851236730438901</v>
      </c>
      <c r="V440" s="2" t="s">
        <v>46</v>
      </c>
      <c r="W440" s="2" t="s">
        <v>46</v>
      </c>
      <c r="X440" s="2" t="s">
        <v>46</v>
      </c>
      <c r="Y440" s="2" t="s">
        <v>46</v>
      </c>
      <c r="Z440" s="2" t="s">
        <v>46</v>
      </c>
      <c r="AA440" s="2" t="s">
        <v>46</v>
      </c>
      <c r="AB440" s="2" t="s">
        <v>46</v>
      </c>
      <c r="AC440" s="2" t="s">
        <v>46</v>
      </c>
      <c r="AD440" s="2">
        <v>90.880495237645306</v>
      </c>
      <c r="AE440" s="2">
        <v>15.730618624579201</v>
      </c>
      <c r="AF440" s="2">
        <v>95.287148542655899</v>
      </c>
      <c r="AG440" s="2">
        <v>2.8830225467192299</v>
      </c>
      <c r="AH440" s="2">
        <v>-4.4066533050106802</v>
      </c>
      <c r="AI440" s="2">
        <v>2.4479213828958302</v>
      </c>
      <c r="AJ440" s="2">
        <v>22.983978828565998</v>
      </c>
      <c r="AK440" s="2">
        <v>-7.4202734410484901</v>
      </c>
    </row>
    <row r="441" spans="1:37">
      <c r="A441" s="2" t="s">
        <v>1677</v>
      </c>
      <c r="B441" s="2" t="s">
        <v>51</v>
      </c>
      <c r="C441" s="2">
        <v>1</v>
      </c>
      <c r="D441" s="2" t="b">
        <v>0</v>
      </c>
      <c r="E441" s="2" t="b">
        <v>0</v>
      </c>
      <c r="F441" s="2">
        <v>52.064043339152697</v>
      </c>
      <c r="G441" s="2">
        <v>69.973250547774697</v>
      </c>
      <c r="H441" s="2">
        <v>41.1952594665376</v>
      </c>
      <c r="I441" s="2">
        <v>45.0068797569187</v>
      </c>
      <c r="J441" s="2">
        <v>10.868783872615101</v>
      </c>
      <c r="K441" s="2">
        <v>0.63665796354673998</v>
      </c>
      <c r="L441" s="2">
        <v>123.12629717717699</v>
      </c>
      <c r="M441" s="2">
        <v>-7.5303995910252599</v>
      </c>
      <c r="N441" s="2" t="s">
        <v>46</v>
      </c>
      <c r="O441" s="2" t="s">
        <v>46</v>
      </c>
      <c r="P441" s="2" t="s">
        <v>46</v>
      </c>
      <c r="Q441" s="2" t="s">
        <v>46</v>
      </c>
      <c r="R441" s="2" t="s">
        <v>46</v>
      </c>
      <c r="S441" s="2" t="s">
        <v>46</v>
      </c>
      <c r="T441" s="2" t="s">
        <v>46</v>
      </c>
      <c r="U441" s="2" t="s">
        <v>46</v>
      </c>
      <c r="V441" s="2" t="s">
        <v>46</v>
      </c>
      <c r="W441" s="2" t="s">
        <v>46</v>
      </c>
      <c r="X441" s="2" t="s">
        <v>46</v>
      </c>
      <c r="Y441" s="2" t="s">
        <v>46</v>
      </c>
      <c r="Z441" s="2" t="s">
        <v>46</v>
      </c>
      <c r="AA441" s="2" t="s">
        <v>46</v>
      </c>
      <c r="AB441" s="2" t="s">
        <v>46</v>
      </c>
      <c r="AC441" s="2" t="s">
        <v>46</v>
      </c>
      <c r="AD441" s="2" t="s">
        <v>46</v>
      </c>
      <c r="AE441" s="2" t="s">
        <v>46</v>
      </c>
      <c r="AF441" s="2" t="s">
        <v>46</v>
      </c>
      <c r="AG441" s="2" t="s">
        <v>46</v>
      </c>
      <c r="AH441" s="2" t="s">
        <v>46</v>
      </c>
      <c r="AI441" s="2" t="s">
        <v>46</v>
      </c>
      <c r="AJ441" s="2" t="s">
        <v>46</v>
      </c>
      <c r="AK441" s="2" t="s">
        <v>46</v>
      </c>
    </row>
    <row r="442" spans="1:37">
      <c r="A442" s="2" t="s">
        <v>1678</v>
      </c>
      <c r="B442" s="2" t="s">
        <v>51</v>
      </c>
      <c r="C442" s="2">
        <v>1</v>
      </c>
      <c r="D442" s="2" t="b">
        <v>0</v>
      </c>
      <c r="E442" s="2" t="b">
        <v>0</v>
      </c>
      <c r="F442" s="2">
        <v>38.265794613043298</v>
      </c>
      <c r="G442" s="2">
        <v>131.58917330530599</v>
      </c>
      <c r="H442" s="2">
        <v>53.131528939778697</v>
      </c>
      <c r="I442" s="2">
        <v>144.58234800755</v>
      </c>
      <c r="J442" s="2">
        <v>-14.865734326735399</v>
      </c>
      <c r="K442" s="2">
        <v>-0.135850630987115</v>
      </c>
      <c r="L442" s="2">
        <v>214.93595619109499</v>
      </c>
      <c r="M442" s="2">
        <v>-10.557912960526499</v>
      </c>
      <c r="N442" s="2" t="s">
        <v>46</v>
      </c>
      <c r="O442" s="2" t="s">
        <v>46</v>
      </c>
      <c r="P442" s="2" t="s">
        <v>46</v>
      </c>
      <c r="Q442" s="2" t="s">
        <v>46</v>
      </c>
      <c r="R442" s="2" t="s">
        <v>46</v>
      </c>
      <c r="S442" s="2" t="s">
        <v>46</v>
      </c>
      <c r="T442" s="2" t="s">
        <v>46</v>
      </c>
      <c r="U442" s="2" t="s">
        <v>46</v>
      </c>
      <c r="V442" s="2" t="s">
        <v>46</v>
      </c>
      <c r="W442" s="2" t="s">
        <v>46</v>
      </c>
      <c r="X442" s="2" t="s">
        <v>46</v>
      </c>
      <c r="Y442" s="2" t="s">
        <v>46</v>
      </c>
      <c r="Z442" s="2" t="s">
        <v>46</v>
      </c>
      <c r="AA442" s="2" t="s">
        <v>46</v>
      </c>
      <c r="AB442" s="2" t="s">
        <v>46</v>
      </c>
      <c r="AC442" s="2" t="s">
        <v>46</v>
      </c>
      <c r="AD442" s="2" t="s">
        <v>46</v>
      </c>
      <c r="AE442" s="2" t="s">
        <v>46</v>
      </c>
      <c r="AF442" s="2" t="s">
        <v>46</v>
      </c>
      <c r="AG442" s="2" t="s">
        <v>46</v>
      </c>
      <c r="AH442" s="2" t="s">
        <v>46</v>
      </c>
      <c r="AI442" s="2" t="s">
        <v>46</v>
      </c>
      <c r="AJ442" s="2" t="s">
        <v>46</v>
      </c>
      <c r="AK442" s="2" t="s">
        <v>46</v>
      </c>
    </row>
    <row r="443" spans="1:37">
      <c r="A443" s="2" t="s">
        <v>352</v>
      </c>
      <c r="B443" s="2" t="s">
        <v>114</v>
      </c>
      <c r="C443" s="2">
        <v>4</v>
      </c>
      <c r="D443" s="2" t="b">
        <v>0</v>
      </c>
      <c r="E443" s="2" t="b">
        <v>0</v>
      </c>
      <c r="F443" s="2">
        <v>36.908926461853099</v>
      </c>
      <c r="G443" s="2">
        <v>1.2178688527905699</v>
      </c>
      <c r="H443" s="2">
        <v>33.640238874370603</v>
      </c>
      <c r="I443" s="2">
        <v>10.100396380929601</v>
      </c>
      <c r="J443" s="2">
        <v>3.2686875874825301</v>
      </c>
      <c r="K443" s="2">
        <v>-3.0519812224326301</v>
      </c>
      <c r="L443" s="2">
        <v>20.987228633089501</v>
      </c>
      <c r="M443" s="2">
        <v>-8.1773512212447699</v>
      </c>
      <c r="N443" s="2">
        <v>78.858740597858798</v>
      </c>
      <c r="O443" s="2">
        <v>1.2178688527905699</v>
      </c>
      <c r="P443" s="2">
        <v>81.209775354853406</v>
      </c>
      <c r="Q443" s="2">
        <v>10.100396380929601</v>
      </c>
      <c r="R443" s="2">
        <v>-2.35103475699459</v>
      </c>
      <c r="S443" s="2">
        <v>-3.0519812224326301</v>
      </c>
      <c r="T443" s="2">
        <v>13.703288613923601</v>
      </c>
      <c r="U443" s="2">
        <v>-7.3997262481594301</v>
      </c>
      <c r="V443" s="2">
        <v>68.718507668913105</v>
      </c>
      <c r="W443" s="2">
        <v>1.2178688527905699</v>
      </c>
      <c r="X443" s="2">
        <v>67.710135618567904</v>
      </c>
      <c r="Y443" s="2">
        <v>10.100396380929601</v>
      </c>
      <c r="Z443" s="2">
        <v>1.00837205034522</v>
      </c>
      <c r="AA443" s="2">
        <v>-3.0519812224326301</v>
      </c>
      <c r="AB443" s="2">
        <v>9.4788635839388</v>
      </c>
      <c r="AC443" s="2">
        <v>-7.6430562985722998</v>
      </c>
      <c r="AD443" s="2">
        <v>81.970075843975195</v>
      </c>
      <c r="AE443" s="2">
        <v>1.2178688527905699</v>
      </c>
      <c r="AF443" s="2">
        <v>85.879282649732502</v>
      </c>
      <c r="AG443" s="2">
        <v>10.100396380929601</v>
      </c>
      <c r="AH443" s="2">
        <v>-3.90920680575729</v>
      </c>
      <c r="AI443" s="2">
        <v>-3.0519812224326301</v>
      </c>
      <c r="AJ443" s="2">
        <v>21.8603190010075</v>
      </c>
      <c r="AK443" s="2">
        <v>-8.08002238899914</v>
      </c>
    </row>
    <row r="444" spans="1:37">
      <c r="A444" s="2" t="s">
        <v>1679</v>
      </c>
      <c r="B444" s="2" t="s">
        <v>51</v>
      </c>
      <c r="C444" s="2">
        <v>1</v>
      </c>
      <c r="D444" s="2" t="b">
        <v>1</v>
      </c>
      <c r="E444" s="2" t="b">
        <v>1</v>
      </c>
      <c r="F444" s="2">
        <v>20.219379467900499</v>
      </c>
      <c r="G444" s="2">
        <v>292.77098391246301</v>
      </c>
      <c r="H444" s="2">
        <v>32.811160284259401</v>
      </c>
      <c r="I444" s="2">
        <v>62.831677458033298</v>
      </c>
      <c r="J444" s="2">
        <v>-12.5917808163589</v>
      </c>
      <c r="K444" s="2">
        <v>2.2202085751168998</v>
      </c>
      <c r="L444" s="2">
        <v>158.65147078294601</v>
      </c>
      <c r="M444" s="2">
        <v>-11.4587093380526</v>
      </c>
      <c r="N444" s="2" t="s">
        <v>46</v>
      </c>
      <c r="O444" s="2" t="s">
        <v>46</v>
      </c>
      <c r="P444" s="2" t="s">
        <v>46</v>
      </c>
      <c r="Q444" s="2" t="s">
        <v>46</v>
      </c>
      <c r="R444" s="2" t="s">
        <v>46</v>
      </c>
      <c r="S444" s="2" t="s">
        <v>46</v>
      </c>
      <c r="T444" s="2" t="s">
        <v>46</v>
      </c>
      <c r="U444" s="2" t="s">
        <v>46</v>
      </c>
      <c r="V444" s="2" t="s">
        <v>46</v>
      </c>
      <c r="W444" s="2" t="s">
        <v>46</v>
      </c>
      <c r="X444" s="2" t="s">
        <v>46</v>
      </c>
      <c r="Y444" s="2" t="s">
        <v>46</v>
      </c>
      <c r="Z444" s="2" t="s">
        <v>46</v>
      </c>
      <c r="AA444" s="2" t="s">
        <v>46</v>
      </c>
      <c r="AB444" s="2" t="s">
        <v>46</v>
      </c>
      <c r="AC444" s="2" t="s">
        <v>46</v>
      </c>
      <c r="AD444" s="2" t="s">
        <v>46</v>
      </c>
      <c r="AE444" s="2" t="s">
        <v>46</v>
      </c>
      <c r="AF444" s="2" t="s">
        <v>46</v>
      </c>
      <c r="AG444" s="2" t="s">
        <v>46</v>
      </c>
      <c r="AH444" s="2" t="s">
        <v>46</v>
      </c>
      <c r="AI444" s="2" t="s">
        <v>46</v>
      </c>
      <c r="AJ444" s="2" t="s">
        <v>46</v>
      </c>
      <c r="AK444" s="2" t="s">
        <v>46</v>
      </c>
    </row>
    <row r="445" spans="1:37">
      <c r="A445" s="2" t="s">
        <v>353</v>
      </c>
      <c r="B445" s="2" t="s">
        <v>775</v>
      </c>
      <c r="C445" s="2">
        <v>2</v>
      </c>
      <c r="D445" s="2" t="b">
        <v>0</v>
      </c>
      <c r="E445" s="2" t="b">
        <v>0</v>
      </c>
      <c r="F445" s="2">
        <v>26.6309648795032</v>
      </c>
      <c r="G445" s="2">
        <v>6.3715436515304997</v>
      </c>
      <c r="H445" s="2">
        <v>22.759535054711002</v>
      </c>
      <c r="I445" s="2">
        <v>40.993423826322697</v>
      </c>
      <c r="J445" s="2">
        <v>3.8714298247921501</v>
      </c>
      <c r="K445" s="2">
        <v>-2.68567764518493</v>
      </c>
      <c r="L445" s="2">
        <v>23.484491425249601</v>
      </c>
      <c r="M445" s="2">
        <v>-7.3176124580504798</v>
      </c>
      <c r="N445" s="2" t="s">
        <v>46</v>
      </c>
      <c r="O445" s="2" t="s">
        <v>46</v>
      </c>
      <c r="P445" s="2" t="s">
        <v>46</v>
      </c>
      <c r="Q445" s="2" t="s">
        <v>46</v>
      </c>
      <c r="R445" s="2" t="s">
        <v>46</v>
      </c>
      <c r="S445" s="2" t="s">
        <v>46</v>
      </c>
      <c r="T445" s="2" t="s">
        <v>46</v>
      </c>
      <c r="U445" s="2" t="s">
        <v>46</v>
      </c>
      <c r="V445" s="2">
        <v>70.664623768967701</v>
      </c>
      <c r="W445" s="2">
        <v>6.3715436515304997</v>
      </c>
      <c r="X445" s="2">
        <v>66.415850571789207</v>
      </c>
      <c r="Y445" s="2">
        <v>40.993423826322697</v>
      </c>
      <c r="Z445" s="2">
        <v>4.2487731971784903</v>
      </c>
      <c r="AA445" s="2">
        <v>-2.68567764518493</v>
      </c>
      <c r="AB445" s="2">
        <v>22.8927395018267</v>
      </c>
      <c r="AC445" s="2">
        <v>-7.20768318888745</v>
      </c>
      <c r="AD445" s="2" t="s">
        <v>46</v>
      </c>
      <c r="AE445" s="2" t="s">
        <v>46</v>
      </c>
      <c r="AF445" s="2" t="s">
        <v>46</v>
      </c>
      <c r="AG445" s="2" t="s">
        <v>46</v>
      </c>
      <c r="AH445" s="2" t="s">
        <v>46</v>
      </c>
      <c r="AI445" s="2" t="s">
        <v>46</v>
      </c>
      <c r="AJ445" s="2" t="s">
        <v>46</v>
      </c>
      <c r="AK445" s="2" t="s">
        <v>46</v>
      </c>
    </row>
    <row r="446" spans="1:37">
      <c r="A446" s="2" t="s">
        <v>354</v>
      </c>
      <c r="B446" s="2" t="s">
        <v>114</v>
      </c>
      <c r="C446" s="2">
        <v>4</v>
      </c>
      <c r="D446" s="2" t="b">
        <v>0</v>
      </c>
      <c r="E446" s="2" t="b">
        <v>1</v>
      </c>
      <c r="F446" s="2">
        <v>72.813151540578204</v>
      </c>
      <c r="G446" s="2">
        <v>1.42203971542214</v>
      </c>
      <c r="H446" s="2">
        <v>72.484426443890996</v>
      </c>
      <c r="I446" s="2">
        <v>17.206245379225798</v>
      </c>
      <c r="J446" s="2">
        <v>0.32872509668720801</v>
      </c>
      <c r="K446" s="2">
        <v>-3.59689865445521</v>
      </c>
      <c r="L446" s="2">
        <v>12.7560996502727</v>
      </c>
      <c r="M446" s="2">
        <v>-9.4153290827157399</v>
      </c>
      <c r="N446" s="2">
        <v>69.325717024339198</v>
      </c>
      <c r="O446" s="2">
        <v>1.42203971542214</v>
      </c>
      <c r="P446" s="2">
        <v>71.492790391558998</v>
      </c>
      <c r="Q446" s="2">
        <v>17.206245379225798</v>
      </c>
      <c r="R446" s="2">
        <v>-2.1670733672198699</v>
      </c>
      <c r="S446" s="2">
        <v>-3.59689865445521</v>
      </c>
      <c r="T446" s="2">
        <v>16.477125703327498</v>
      </c>
      <c r="U446" s="2">
        <v>-9.0781453030087995</v>
      </c>
      <c r="V446" s="2">
        <v>69.700680338606503</v>
      </c>
      <c r="W446" s="2">
        <v>1.42203971542214</v>
      </c>
      <c r="X446" s="2">
        <v>71.488742772114094</v>
      </c>
      <c r="Y446" s="2">
        <v>17.206245379225798</v>
      </c>
      <c r="Z446" s="2">
        <v>-1.7880624335075199</v>
      </c>
      <c r="AA446" s="2">
        <v>-3.59689865445521</v>
      </c>
      <c r="AB446" s="2">
        <v>16.561720879234301</v>
      </c>
      <c r="AC446" s="2">
        <v>-9.4235740516175497</v>
      </c>
      <c r="AD446" s="2">
        <v>48.250000178813899</v>
      </c>
      <c r="AE446" s="2">
        <v>1.42203971542214</v>
      </c>
      <c r="AF446" s="2">
        <v>71.833333373069806</v>
      </c>
      <c r="AG446" s="2">
        <v>17.206245379225798</v>
      </c>
      <c r="AH446" s="2">
        <v>-23.5833331942558</v>
      </c>
      <c r="AI446" s="2">
        <v>-3.59689865445521</v>
      </c>
      <c r="AJ446" s="2">
        <v>553.76407120193699</v>
      </c>
      <c r="AK446" s="2">
        <v>-43.210280105514698</v>
      </c>
    </row>
    <row r="447" spans="1:37">
      <c r="A447" s="2" t="s">
        <v>355</v>
      </c>
      <c r="B447" s="2" t="s">
        <v>51</v>
      </c>
      <c r="C447" s="2">
        <v>1</v>
      </c>
      <c r="D447" s="2" t="b">
        <v>0</v>
      </c>
      <c r="E447" s="2" t="b">
        <v>1</v>
      </c>
      <c r="F447" s="2">
        <v>63.891025532323603</v>
      </c>
      <c r="G447" s="2">
        <v>2.02786458587804</v>
      </c>
      <c r="H447" s="2">
        <v>43.344444632530198</v>
      </c>
      <c r="I447" s="2">
        <v>6.5679579661946104</v>
      </c>
      <c r="J447" s="2">
        <v>20.546580899793401</v>
      </c>
      <c r="K447" s="2">
        <v>-1.6954835770124901</v>
      </c>
      <c r="L447" s="2">
        <v>433.29374101637802</v>
      </c>
      <c r="M447" s="2">
        <v>-19.792454043284501</v>
      </c>
      <c r="N447" s="2" t="s">
        <v>46</v>
      </c>
      <c r="O447" s="2" t="s">
        <v>46</v>
      </c>
      <c r="P447" s="2" t="s">
        <v>46</v>
      </c>
      <c r="Q447" s="2" t="s">
        <v>46</v>
      </c>
      <c r="R447" s="2" t="s">
        <v>46</v>
      </c>
      <c r="S447" s="2" t="s">
        <v>46</v>
      </c>
      <c r="T447" s="2" t="s">
        <v>46</v>
      </c>
      <c r="U447" s="2" t="s">
        <v>46</v>
      </c>
      <c r="V447" s="2" t="s">
        <v>46</v>
      </c>
      <c r="W447" s="2" t="s">
        <v>46</v>
      </c>
      <c r="X447" s="2" t="s">
        <v>46</v>
      </c>
      <c r="Y447" s="2" t="s">
        <v>46</v>
      </c>
      <c r="Z447" s="2" t="s">
        <v>46</v>
      </c>
      <c r="AA447" s="2" t="s">
        <v>46</v>
      </c>
      <c r="AB447" s="2" t="s">
        <v>46</v>
      </c>
      <c r="AC447" s="2" t="s">
        <v>46</v>
      </c>
      <c r="AD447" s="2" t="s">
        <v>46</v>
      </c>
      <c r="AE447" s="2" t="s">
        <v>46</v>
      </c>
      <c r="AF447" s="2" t="s">
        <v>46</v>
      </c>
      <c r="AG447" s="2" t="s">
        <v>46</v>
      </c>
      <c r="AH447" s="2" t="s">
        <v>46</v>
      </c>
      <c r="AI447" s="2" t="s">
        <v>46</v>
      </c>
      <c r="AJ447" s="2" t="s">
        <v>46</v>
      </c>
      <c r="AK447" s="2" t="s">
        <v>46</v>
      </c>
    </row>
    <row r="448" spans="1:37">
      <c r="A448" s="2" t="s">
        <v>356</v>
      </c>
      <c r="B448" s="2" t="s">
        <v>114</v>
      </c>
      <c r="C448" s="2">
        <v>4</v>
      </c>
      <c r="D448" s="2" t="b">
        <v>0</v>
      </c>
      <c r="E448" s="2" t="b">
        <v>0</v>
      </c>
      <c r="F448" s="2">
        <v>76.816204565386002</v>
      </c>
      <c r="G448" s="2">
        <v>3.5322382925328202</v>
      </c>
      <c r="H448" s="2">
        <v>88.692090277281196</v>
      </c>
      <c r="I448" s="2">
        <v>5.8724270939598302</v>
      </c>
      <c r="J448" s="2">
        <v>-11.875885711895201</v>
      </c>
      <c r="K448" s="2">
        <v>-0.73337422368739102</v>
      </c>
      <c r="L448" s="2">
        <v>136.650795334815</v>
      </c>
      <c r="M448" s="2">
        <v>-7.9734011021419997</v>
      </c>
      <c r="N448" s="2">
        <v>90.287036917827706</v>
      </c>
      <c r="O448" s="2">
        <v>3.5322382925328202</v>
      </c>
      <c r="P448" s="2">
        <v>65.891071452892206</v>
      </c>
      <c r="Q448" s="2">
        <v>5.8724270939598302</v>
      </c>
      <c r="R448" s="2">
        <v>24.3959654649355</v>
      </c>
      <c r="S448" s="2">
        <v>-0.73337422368739102</v>
      </c>
      <c r="T448" s="2">
        <v>603.32714518200396</v>
      </c>
      <c r="U448" s="2">
        <v>-51.719831358808797</v>
      </c>
      <c r="V448" s="2">
        <v>90.8764705120348</v>
      </c>
      <c r="W448" s="2">
        <v>3.5322382925328202</v>
      </c>
      <c r="X448" s="2">
        <v>63.371212148305098</v>
      </c>
      <c r="Y448" s="2">
        <v>5.8724270939598302</v>
      </c>
      <c r="Z448" s="2">
        <v>27.505258363729698</v>
      </c>
      <c r="AA448" s="2">
        <v>-0.73337422368739102</v>
      </c>
      <c r="AB448" s="2">
        <v>743.70347997492695</v>
      </c>
      <c r="AC448" s="2">
        <v>-27.7493191005791</v>
      </c>
      <c r="AD448" s="2">
        <v>83.7499991059303</v>
      </c>
      <c r="AE448" s="2">
        <v>3.5322382925328202</v>
      </c>
      <c r="AF448" s="2">
        <v>100</v>
      </c>
      <c r="AG448" s="2">
        <v>5.8724270939598302</v>
      </c>
      <c r="AH448" s="2">
        <v>-16.2500008940697</v>
      </c>
      <c r="AI448" s="2">
        <v>-0.73337422368739102</v>
      </c>
      <c r="AJ448" s="2">
        <v>254.256856761889</v>
      </c>
      <c r="AK448" s="2">
        <v>-19.6042373753505</v>
      </c>
    </row>
    <row r="449" spans="1:37">
      <c r="A449" s="2" t="s">
        <v>1680</v>
      </c>
      <c r="B449" s="2" t="s">
        <v>51</v>
      </c>
      <c r="C449" s="2">
        <v>1</v>
      </c>
      <c r="D449" s="2" t="b">
        <v>0</v>
      </c>
      <c r="E449" s="2" t="b">
        <v>0</v>
      </c>
      <c r="F449" s="2">
        <v>59.0308153677734</v>
      </c>
      <c r="G449" s="2">
        <v>154.33539111911401</v>
      </c>
      <c r="H449" s="2">
        <v>50.640187562753198</v>
      </c>
      <c r="I449" s="2">
        <v>48.636308931839402</v>
      </c>
      <c r="J449" s="2">
        <v>8.3906278050202605</v>
      </c>
      <c r="K449" s="2">
        <v>1.6659632784634499</v>
      </c>
      <c r="L449" s="2">
        <v>76.886259349389505</v>
      </c>
      <c r="M449" s="2">
        <v>-6.9972436753843104</v>
      </c>
      <c r="N449" s="2" t="s">
        <v>46</v>
      </c>
      <c r="O449" s="2" t="s">
        <v>46</v>
      </c>
      <c r="P449" s="2" t="s">
        <v>46</v>
      </c>
      <c r="Q449" s="2" t="s">
        <v>46</v>
      </c>
      <c r="R449" s="2" t="s">
        <v>46</v>
      </c>
      <c r="S449" s="2" t="s">
        <v>46</v>
      </c>
      <c r="T449" s="2" t="s">
        <v>46</v>
      </c>
      <c r="U449" s="2" t="s">
        <v>46</v>
      </c>
      <c r="V449" s="2" t="s">
        <v>46</v>
      </c>
      <c r="W449" s="2" t="s">
        <v>46</v>
      </c>
      <c r="X449" s="2" t="s">
        <v>46</v>
      </c>
      <c r="Y449" s="2" t="s">
        <v>46</v>
      </c>
      <c r="Z449" s="2" t="s">
        <v>46</v>
      </c>
      <c r="AA449" s="2" t="s">
        <v>46</v>
      </c>
      <c r="AB449" s="2" t="s">
        <v>46</v>
      </c>
      <c r="AC449" s="2" t="s">
        <v>46</v>
      </c>
      <c r="AD449" s="2" t="s">
        <v>46</v>
      </c>
      <c r="AE449" s="2" t="s">
        <v>46</v>
      </c>
      <c r="AF449" s="2" t="s">
        <v>46</v>
      </c>
      <c r="AG449" s="2" t="s">
        <v>46</v>
      </c>
      <c r="AH449" s="2" t="s">
        <v>46</v>
      </c>
      <c r="AI449" s="2" t="s">
        <v>46</v>
      </c>
      <c r="AJ449" s="2" t="s">
        <v>46</v>
      </c>
      <c r="AK449" s="2" t="s">
        <v>46</v>
      </c>
    </row>
    <row r="450" spans="1:37">
      <c r="A450" s="2" t="s">
        <v>357</v>
      </c>
      <c r="B450" s="2" t="s">
        <v>51</v>
      </c>
      <c r="C450" s="2">
        <v>1</v>
      </c>
      <c r="D450" s="2" t="b">
        <v>0</v>
      </c>
      <c r="E450" s="2" t="b">
        <v>0</v>
      </c>
      <c r="F450" s="2">
        <v>77.083331843217195</v>
      </c>
      <c r="G450" s="2">
        <v>541.06577810080103</v>
      </c>
      <c r="H450" s="2">
        <v>96.333332856496199</v>
      </c>
      <c r="I450" s="2">
        <v>289.279369922775</v>
      </c>
      <c r="J450" s="2">
        <v>-19.250001013279</v>
      </c>
      <c r="K450" s="2">
        <v>0.90334055456193596</v>
      </c>
      <c r="L450" s="2">
        <v>363.64268888643602</v>
      </c>
      <c r="M450" s="2">
        <v>-16.382143979955899</v>
      </c>
      <c r="N450" s="2" t="s">
        <v>46</v>
      </c>
      <c r="O450" s="2" t="s">
        <v>46</v>
      </c>
      <c r="P450" s="2" t="s">
        <v>46</v>
      </c>
      <c r="Q450" s="2" t="s">
        <v>46</v>
      </c>
      <c r="R450" s="2" t="s">
        <v>46</v>
      </c>
      <c r="S450" s="2" t="s">
        <v>46</v>
      </c>
      <c r="T450" s="2" t="s">
        <v>46</v>
      </c>
      <c r="U450" s="2" t="s">
        <v>46</v>
      </c>
      <c r="V450" s="2" t="s">
        <v>46</v>
      </c>
      <c r="W450" s="2" t="s">
        <v>46</v>
      </c>
      <c r="X450" s="2" t="s">
        <v>46</v>
      </c>
      <c r="Y450" s="2" t="s">
        <v>46</v>
      </c>
      <c r="Z450" s="2" t="s">
        <v>46</v>
      </c>
      <c r="AA450" s="2" t="s">
        <v>46</v>
      </c>
      <c r="AB450" s="2" t="s">
        <v>46</v>
      </c>
      <c r="AC450" s="2" t="s">
        <v>46</v>
      </c>
      <c r="AD450" s="2" t="s">
        <v>46</v>
      </c>
      <c r="AE450" s="2" t="s">
        <v>46</v>
      </c>
      <c r="AF450" s="2" t="s">
        <v>46</v>
      </c>
      <c r="AG450" s="2" t="s">
        <v>46</v>
      </c>
      <c r="AH450" s="2" t="s">
        <v>46</v>
      </c>
      <c r="AI450" s="2" t="s">
        <v>46</v>
      </c>
      <c r="AJ450" s="2" t="s">
        <v>46</v>
      </c>
      <c r="AK450" s="2" t="s">
        <v>46</v>
      </c>
    </row>
    <row r="451" spans="1:37">
      <c r="A451" s="2" t="s">
        <v>358</v>
      </c>
      <c r="B451" s="2" t="s">
        <v>51</v>
      </c>
      <c r="C451" s="2">
        <v>1</v>
      </c>
      <c r="D451" s="2" t="b">
        <v>0</v>
      </c>
      <c r="E451" s="2" t="b">
        <v>0</v>
      </c>
      <c r="F451" s="2">
        <v>57.000000278154999</v>
      </c>
      <c r="G451" s="2">
        <v>86.318663077849493</v>
      </c>
      <c r="H451" s="2">
        <v>38.000001013278997</v>
      </c>
      <c r="I451" s="2">
        <v>90.336892781263899</v>
      </c>
      <c r="J451" s="2">
        <v>18.999999264875999</v>
      </c>
      <c r="K451" s="2">
        <v>-6.5642771608688005E-2</v>
      </c>
      <c r="L451" s="2">
        <v>368.84002532685503</v>
      </c>
      <c r="M451" s="2">
        <v>-15.8616596386375</v>
      </c>
      <c r="N451" s="2" t="s">
        <v>46</v>
      </c>
      <c r="O451" s="2" t="s">
        <v>46</v>
      </c>
      <c r="P451" s="2" t="s">
        <v>46</v>
      </c>
      <c r="Q451" s="2" t="s">
        <v>46</v>
      </c>
      <c r="R451" s="2" t="s">
        <v>46</v>
      </c>
      <c r="S451" s="2" t="s">
        <v>46</v>
      </c>
      <c r="T451" s="2" t="s">
        <v>46</v>
      </c>
      <c r="U451" s="2" t="s">
        <v>46</v>
      </c>
      <c r="V451" s="2" t="s">
        <v>46</v>
      </c>
      <c r="W451" s="2" t="s">
        <v>46</v>
      </c>
      <c r="X451" s="2" t="s">
        <v>46</v>
      </c>
      <c r="Y451" s="2" t="s">
        <v>46</v>
      </c>
      <c r="Z451" s="2" t="s">
        <v>46</v>
      </c>
      <c r="AA451" s="2" t="s">
        <v>46</v>
      </c>
      <c r="AB451" s="2" t="s">
        <v>46</v>
      </c>
      <c r="AC451" s="2" t="s">
        <v>46</v>
      </c>
      <c r="AD451" s="2" t="s">
        <v>46</v>
      </c>
      <c r="AE451" s="2" t="s">
        <v>46</v>
      </c>
      <c r="AF451" s="2" t="s">
        <v>46</v>
      </c>
      <c r="AG451" s="2" t="s">
        <v>46</v>
      </c>
      <c r="AH451" s="2" t="s">
        <v>46</v>
      </c>
      <c r="AI451" s="2" t="s">
        <v>46</v>
      </c>
      <c r="AJ451" s="2" t="s">
        <v>46</v>
      </c>
      <c r="AK451" s="2" t="s">
        <v>46</v>
      </c>
    </row>
    <row r="452" spans="1:37">
      <c r="A452" s="2" t="s">
        <v>359</v>
      </c>
      <c r="B452" s="2" t="s">
        <v>45</v>
      </c>
      <c r="C452" s="2">
        <v>2</v>
      </c>
      <c r="D452" s="2" t="b">
        <v>0</v>
      </c>
      <c r="E452" s="2" t="b">
        <v>1</v>
      </c>
      <c r="F452" s="2" t="s">
        <v>46</v>
      </c>
      <c r="G452" s="2" t="s">
        <v>46</v>
      </c>
      <c r="H452" s="2" t="s">
        <v>46</v>
      </c>
      <c r="I452" s="2" t="s">
        <v>46</v>
      </c>
      <c r="J452" s="2" t="s">
        <v>46</v>
      </c>
      <c r="K452" s="2" t="s">
        <v>46</v>
      </c>
      <c r="L452" s="2" t="s">
        <v>46</v>
      </c>
      <c r="M452" s="2" t="s">
        <v>46</v>
      </c>
      <c r="N452" s="2">
        <v>57.171365801133</v>
      </c>
      <c r="O452" s="2">
        <v>47.565359418306002</v>
      </c>
      <c r="P452" s="2">
        <v>66.377994587261</v>
      </c>
      <c r="Q452" s="2">
        <v>121.70141129756701</v>
      </c>
      <c r="R452" s="2">
        <v>-9.2066287861279505</v>
      </c>
      <c r="S452" s="2">
        <v>-1.3553627134506101</v>
      </c>
      <c r="T452" s="2">
        <v>83.533964215705396</v>
      </c>
      <c r="U452" s="2">
        <v>-9.90134910087761</v>
      </c>
      <c r="V452" s="2">
        <v>58.913420063334598</v>
      </c>
      <c r="W452" s="2">
        <v>47.565359418306002</v>
      </c>
      <c r="X452" s="2">
        <v>71.019129295585898</v>
      </c>
      <c r="Y452" s="2">
        <v>121.70141129756701</v>
      </c>
      <c r="Z452" s="2">
        <v>-12.1057092322513</v>
      </c>
      <c r="AA452" s="2">
        <v>-1.3553627134506101</v>
      </c>
      <c r="AB452" s="2">
        <v>154.12794070963801</v>
      </c>
      <c r="AC452" s="2">
        <v>-8.8379625548889607</v>
      </c>
      <c r="AD452" s="2" t="s">
        <v>46</v>
      </c>
      <c r="AE452" s="2" t="s">
        <v>46</v>
      </c>
      <c r="AF452" s="2" t="s">
        <v>46</v>
      </c>
      <c r="AG452" s="2" t="s">
        <v>46</v>
      </c>
      <c r="AH452" s="2" t="s">
        <v>46</v>
      </c>
      <c r="AI452" s="2" t="s">
        <v>46</v>
      </c>
      <c r="AJ452" s="2" t="s">
        <v>46</v>
      </c>
      <c r="AK452" s="2" t="s">
        <v>46</v>
      </c>
    </row>
    <row r="453" spans="1:37">
      <c r="A453" s="2" t="s">
        <v>360</v>
      </c>
      <c r="B453" s="2" t="s">
        <v>48</v>
      </c>
      <c r="C453" s="2">
        <v>1</v>
      </c>
      <c r="D453" s="2" t="b">
        <v>0</v>
      </c>
      <c r="E453" s="2" t="b">
        <v>0</v>
      </c>
      <c r="F453" s="2" t="s">
        <v>46</v>
      </c>
      <c r="G453" s="2" t="s">
        <v>46</v>
      </c>
      <c r="H453" s="2" t="s">
        <v>46</v>
      </c>
      <c r="I453" s="2" t="s">
        <v>46</v>
      </c>
      <c r="J453" s="2" t="s">
        <v>46</v>
      </c>
      <c r="K453" s="2" t="s">
        <v>46</v>
      </c>
      <c r="L453" s="2" t="s">
        <v>46</v>
      </c>
      <c r="M453" s="2" t="s">
        <v>46</v>
      </c>
      <c r="N453" s="2" t="s">
        <v>46</v>
      </c>
      <c r="O453" s="2" t="s">
        <v>46</v>
      </c>
      <c r="P453" s="2" t="s">
        <v>46</v>
      </c>
      <c r="Q453" s="2" t="s">
        <v>46</v>
      </c>
      <c r="R453" s="2" t="s">
        <v>46</v>
      </c>
      <c r="S453" s="2" t="s">
        <v>46</v>
      </c>
      <c r="T453" s="2" t="s">
        <v>46</v>
      </c>
      <c r="U453" s="2" t="s">
        <v>46</v>
      </c>
      <c r="V453" s="2">
        <v>51.901190673400201</v>
      </c>
      <c r="W453" s="2">
        <v>1.42203971542214</v>
      </c>
      <c r="X453" s="2">
        <v>43.693608007261503</v>
      </c>
      <c r="Y453" s="2">
        <v>8.7753978878899996</v>
      </c>
      <c r="Z453" s="2">
        <v>8.2075826661387801</v>
      </c>
      <c r="AA453" s="2">
        <v>-2.6255027827451101</v>
      </c>
      <c r="AB453" s="2">
        <v>69.974671766902901</v>
      </c>
      <c r="AC453" s="2">
        <v>-8.6843193921380095</v>
      </c>
      <c r="AD453" s="2" t="s">
        <v>46</v>
      </c>
      <c r="AE453" s="2" t="s">
        <v>46</v>
      </c>
      <c r="AF453" s="2" t="s">
        <v>46</v>
      </c>
      <c r="AG453" s="2" t="s">
        <v>46</v>
      </c>
      <c r="AH453" s="2" t="s">
        <v>46</v>
      </c>
      <c r="AI453" s="2" t="s">
        <v>46</v>
      </c>
      <c r="AJ453" s="2" t="s">
        <v>46</v>
      </c>
      <c r="AK453" s="2" t="s">
        <v>46</v>
      </c>
    </row>
    <row r="454" spans="1:37">
      <c r="A454" s="2" t="s">
        <v>361</v>
      </c>
      <c r="B454" s="2" t="s">
        <v>69</v>
      </c>
      <c r="C454" s="2">
        <v>2</v>
      </c>
      <c r="D454" s="2" t="b">
        <v>0</v>
      </c>
      <c r="E454" s="2" t="b">
        <v>0</v>
      </c>
      <c r="F454" s="2" t="s">
        <v>46</v>
      </c>
      <c r="G454" s="2" t="s">
        <v>46</v>
      </c>
      <c r="H454" s="2" t="s">
        <v>46</v>
      </c>
      <c r="I454" s="2" t="s">
        <v>46</v>
      </c>
      <c r="J454" s="2" t="s">
        <v>46</v>
      </c>
      <c r="K454" s="2" t="s">
        <v>46</v>
      </c>
      <c r="L454" s="2" t="s">
        <v>46</v>
      </c>
      <c r="M454" s="2" t="s">
        <v>46</v>
      </c>
      <c r="N454" s="2">
        <v>78.460017874466303</v>
      </c>
      <c r="O454" s="2">
        <v>6.1597086369879896</v>
      </c>
      <c r="P454" s="2">
        <v>68.377632006344996</v>
      </c>
      <c r="Q454" s="2">
        <v>7.5315090688134996</v>
      </c>
      <c r="R454" s="2">
        <v>10.0823858681213</v>
      </c>
      <c r="S454" s="2">
        <v>-0.29007685190163202</v>
      </c>
      <c r="T454" s="2">
        <v>104.909693219819</v>
      </c>
      <c r="U454" s="2">
        <v>-11.249437876480799</v>
      </c>
      <c r="V454" s="2" t="s">
        <v>46</v>
      </c>
      <c r="W454" s="2" t="s">
        <v>46</v>
      </c>
      <c r="X454" s="2" t="s">
        <v>46</v>
      </c>
      <c r="Y454" s="2" t="s">
        <v>46</v>
      </c>
      <c r="Z454" s="2" t="s">
        <v>46</v>
      </c>
      <c r="AA454" s="2" t="s">
        <v>46</v>
      </c>
      <c r="AB454" s="2" t="s">
        <v>46</v>
      </c>
      <c r="AC454" s="2" t="s">
        <v>46</v>
      </c>
      <c r="AD454" s="2">
        <v>82.393136636914505</v>
      </c>
      <c r="AE454" s="2">
        <v>6.1597086369879896</v>
      </c>
      <c r="AF454" s="2">
        <v>72.330621156393093</v>
      </c>
      <c r="AG454" s="2">
        <v>7.5315090688134996</v>
      </c>
      <c r="AH454" s="2">
        <v>10.0625154805213</v>
      </c>
      <c r="AI454" s="2">
        <v>-0.29007685190163202</v>
      </c>
      <c r="AJ454" s="2">
        <v>107.82856050443</v>
      </c>
      <c r="AK454" s="2">
        <v>-10.0439134138811</v>
      </c>
    </row>
    <row r="455" spans="1:37">
      <c r="A455" s="2" t="s">
        <v>1681</v>
      </c>
      <c r="B455" s="2" t="s">
        <v>51</v>
      </c>
      <c r="C455" s="2">
        <v>1</v>
      </c>
      <c r="D455" s="2" t="b">
        <v>0</v>
      </c>
      <c r="E455" s="2" t="b">
        <v>1</v>
      </c>
      <c r="F455" s="2">
        <v>73.191072295258095</v>
      </c>
      <c r="G455" s="2">
        <v>5.1395082030208998</v>
      </c>
      <c r="H455" s="2">
        <v>83.684291857154804</v>
      </c>
      <c r="I455" s="2">
        <v>1.6915887188530701</v>
      </c>
      <c r="J455" s="2">
        <v>-10.4932195618967</v>
      </c>
      <c r="K455" s="2">
        <v>1.60325147102624</v>
      </c>
      <c r="L455" s="2">
        <v>108.62778011332701</v>
      </c>
      <c r="M455" s="2">
        <v>-8.4503055227717798</v>
      </c>
      <c r="N455" s="2" t="s">
        <v>46</v>
      </c>
      <c r="O455" s="2" t="s">
        <v>46</v>
      </c>
      <c r="P455" s="2" t="s">
        <v>46</v>
      </c>
      <c r="Q455" s="2" t="s">
        <v>46</v>
      </c>
      <c r="R455" s="2" t="s">
        <v>46</v>
      </c>
      <c r="S455" s="2" t="s">
        <v>46</v>
      </c>
      <c r="T455" s="2" t="s">
        <v>46</v>
      </c>
      <c r="U455" s="2" t="s">
        <v>46</v>
      </c>
      <c r="V455" s="2" t="s">
        <v>46</v>
      </c>
      <c r="W455" s="2" t="s">
        <v>46</v>
      </c>
      <c r="X455" s="2" t="s">
        <v>46</v>
      </c>
      <c r="Y455" s="2" t="s">
        <v>46</v>
      </c>
      <c r="Z455" s="2" t="s">
        <v>46</v>
      </c>
      <c r="AA455" s="2" t="s">
        <v>46</v>
      </c>
      <c r="AB455" s="2" t="s">
        <v>46</v>
      </c>
      <c r="AC455" s="2" t="s">
        <v>46</v>
      </c>
      <c r="AD455" s="2" t="s">
        <v>46</v>
      </c>
      <c r="AE455" s="2" t="s">
        <v>46</v>
      </c>
      <c r="AF455" s="2" t="s">
        <v>46</v>
      </c>
      <c r="AG455" s="2" t="s">
        <v>46</v>
      </c>
      <c r="AH455" s="2" t="s">
        <v>46</v>
      </c>
      <c r="AI455" s="2" t="s">
        <v>46</v>
      </c>
      <c r="AJ455" s="2" t="s">
        <v>46</v>
      </c>
      <c r="AK455" s="2" t="s">
        <v>46</v>
      </c>
    </row>
    <row r="456" spans="1:37">
      <c r="A456" s="2" t="s">
        <v>362</v>
      </c>
      <c r="B456" s="2" t="s">
        <v>114</v>
      </c>
      <c r="C456" s="2">
        <v>4</v>
      </c>
      <c r="D456" s="2" t="b">
        <v>1</v>
      </c>
      <c r="E456" s="2" t="b">
        <v>0</v>
      </c>
      <c r="F456" s="2">
        <v>85.591375026036204</v>
      </c>
      <c r="G456" s="2">
        <v>109.12435508902099</v>
      </c>
      <c r="H456" s="2">
        <v>87.270627469409504</v>
      </c>
      <c r="I456" s="2">
        <v>16.455208262436201</v>
      </c>
      <c r="J456" s="2">
        <v>-1.6792524433733</v>
      </c>
      <c r="K456" s="2">
        <v>2.7293569368314201</v>
      </c>
      <c r="L456" s="2">
        <v>9.9838413053015103</v>
      </c>
      <c r="M456" s="2">
        <v>-7.1965680268958501</v>
      </c>
      <c r="N456" s="2">
        <v>80.961381200281494</v>
      </c>
      <c r="O456" s="2">
        <v>109.12435508902099</v>
      </c>
      <c r="P456" s="2">
        <v>84.635591473256</v>
      </c>
      <c r="Q456" s="2">
        <v>16.455208262436201</v>
      </c>
      <c r="R456" s="2">
        <v>-3.6742102729744199</v>
      </c>
      <c r="S456" s="2">
        <v>2.7293569368314201</v>
      </c>
      <c r="T456" s="2">
        <v>20.2009019359209</v>
      </c>
      <c r="U456" s="2">
        <v>-7.8328637184113603</v>
      </c>
      <c r="V456" s="2">
        <v>83.963431584925104</v>
      </c>
      <c r="W456" s="2">
        <v>109.12435508902099</v>
      </c>
      <c r="X456" s="2">
        <v>87.575757528047504</v>
      </c>
      <c r="Y456" s="2">
        <v>16.455208262436201</v>
      </c>
      <c r="Z456" s="2">
        <v>-3.6123259431223902</v>
      </c>
      <c r="AA456" s="2">
        <v>2.7293569368314201</v>
      </c>
      <c r="AB456" s="2">
        <v>22.695371257301002</v>
      </c>
      <c r="AC456" s="2">
        <v>-7.6630792909908001</v>
      </c>
      <c r="AD456" s="2">
        <v>80.870248688466503</v>
      </c>
      <c r="AE456" s="2">
        <v>109.12435508902099</v>
      </c>
      <c r="AF456" s="2">
        <v>84.549480944106094</v>
      </c>
      <c r="AG456" s="2">
        <v>16.455208262436201</v>
      </c>
      <c r="AH456" s="2">
        <v>-3.67923225563956</v>
      </c>
      <c r="AI456" s="2">
        <v>2.7293569368314201</v>
      </c>
      <c r="AJ456" s="2">
        <v>19.055244839001301</v>
      </c>
      <c r="AK456" s="2">
        <v>-7.8122725372041302</v>
      </c>
    </row>
    <row r="457" spans="1:37">
      <c r="A457" s="2" t="s">
        <v>363</v>
      </c>
      <c r="B457" s="2" t="s">
        <v>45</v>
      </c>
      <c r="C457" s="2">
        <v>2</v>
      </c>
      <c r="D457" s="2" t="b">
        <v>0</v>
      </c>
      <c r="E457" s="2" t="b">
        <v>1</v>
      </c>
      <c r="F457" s="2" t="s">
        <v>46</v>
      </c>
      <c r="G457" s="2" t="s">
        <v>46</v>
      </c>
      <c r="H457" s="2" t="s">
        <v>46</v>
      </c>
      <c r="I457" s="2" t="s">
        <v>46</v>
      </c>
      <c r="J457" s="2" t="s">
        <v>46</v>
      </c>
      <c r="K457" s="2" t="s">
        <v>46</v>
      </c>
      <c r="L457" s="2" t="s">
        <v>46</v>
      </c>
      <c r="M457" s="2" t="s">
        <v>46</v>
      </c>
      <c r="N457" s="2">
        <v>75.398765305494095</v>
      </c>
      <c r="O457" s="2">
        <v>1.42203971542214</v>
      </c>
      <c r="P457" s="2">
        <v>85.885945475358398</v>
      </c>
      <c r="Q457" s="2">
        <v>6.6794828021087698</v>
      </c>
      <c r="R457" s="2">
        <v>-10.487180169864301</v>
      </c>
      <c r="S457" s="2">
        <v>-2.2317746401366501</v>
      </c>
      <c r="T457" s="2">
        <v>111.37011590087801</v>
      </c>
      <c r="U457" s="2">
        <v>-13.1579031737873</v>
      </c>
      <c r="V457" s="2">
        <v>75.398765305494095</v>
      </c>
      <c r="W457" s="2">
        <v>1.42203971542214</v>
      </c>
      <c r="X457" s="2">
        <v>85.885945475358398</v>
      </c>
      <c r="Y457" s="2">
        <v>6.6794828021087698</v>
      </c>
      <c r="Z457" s="2">
        <v>-10.487180169864301</v>
      </c>
      <c r="AA457" s="2">
        <v>-2.2317746401366501</v>
      </c>
      <c r="AB457" s="2">
        <v>119.797122984544</v>
      </c>
      <c r="AC457" s="2">
        <v>-9.0493587993278499</v>
      </c>
      <c r="AD457" s="2" t="s">
        <v>46</v>
      </c>
      <c r="AE457" s="2" t="s">
        <v>46</v>
      </c>
      <c r="AF457" s="2" t="s">
        <v>46</v>
      </c>
      <c r="AG457" s="2" t="s">
        <v>46</v>
      </c>
      <c r="AH457" s="2" t="s">
        <v>46</v>
      </c>
      <c r="AI457" s="2" t="s">
        <v>46</v>
      </c>
      <c r="AJ457" s="2" t="s">
        <v>46</v>
      </c>
      <c r="AK457" s="2" t="s">
        <v>46</v>
      </c>
    </row>
    <row r="458" spans="1:37">
      <c r="A458" s="2" t="s">
        <v>364</v>
      </c>
      <c r="B458" s="2" t="s">
        <v>69</v>
      </c>
      <c r="C458" s="2">
        <v>2</v>
      </c>
      <c r="D458" s="2" t="b">
        <v>0</v>
      </c>
      <c r="E458" s="2" t="b">
        <v>0</v>
      </c>
      <c r="F458" s="2" t="s">
        <v>46</v>
      </c>
      <c r="G458" s="2" t="s">
        <v>46</v>
      </c>
      <c r="H458" s="2" t="s">
        <v>46</v>
      </c>
      <c r="I458" s="2" t="s">
        <v>46</v>
      </c>
      <c r="J458" s="2" t="s">
        <v>46</v>
      </c>
      <c r="K458" s="2" t="s">
        <v>46</v>
      </c>
      <c r="L458" s="2" t="s">
        <v>46</v>
      </c>
      <c r="M458" s="2" t="s">
        <v>46</v>
      </c>
      <c r="N458" s="2">
        <v>42.801136470569098</v>
      </c>
      <c r="O458" s="2">
        <v>3.4981545947760102</v>
      </c>
      <c r="P458" s="2">
        <v>51.979166564221202</v>
      </c>
      <c r="Q458" s="2">
        <v>5.6343872359462601</v>
      </c>
      <c r="R458" s="2">
        <v>-9.1780300936520494</v>
      </c>
      <c r="S458" s="2">
        <v>-0.68766467155187005</v>
      </c>
      <c r="T458" s="2">
        <v>81.746395607358394</v>
      </c>
      <c r="U458" s="2">
        <v>-9.3611736568082904</v>
      </c>
      <c r="V458" s="2" t="s">
        <v>46</v>
      </c>
      <c r="W458" s="2" t="s">
        <v>46</v>
      </c>
      <c r="X458" s="2" t="s">
        <v>46</v>
      </c>
      <c r="Y458" s="2" t="s">
        <v>46</v>
      </c>
      <c r="Z458" s="2" t="s">
        <v>46</v>
      </c>
      <c r="AA458" s="2" t="s">
        <v>46</v>
      </c>
      <c r="AB458" s="2" t="s">
        <v>46</v>
      </c>
      <c r="AC458" s="2" t="s">
        <v>46</v>
      </c>
      <c r="AD458" s="2">
        <v>76.666667064031003</v>
      </c>
      <c r="AE458" s="2">
        <v>3.4981545947760102</v>
      </c>
      <c r="AF458" s="2">
        <v>86.333333452542604</v>
      </c>
      <c r="AG458" s="2">
        <v>5.6343872359462601</v>
      </c>
      <c r="AH458" s="2">
        <v>-9.6666663885116595</v>
      </c>
      <c r="AI458" s="2">
        <v>-0.68766467155187005</v>
      </c>
      <c r="AJ458" s="2">
        <v>87.778141378529696</v>
      </c>
      <c r="AK458" s="2">
        <v>-8.6821334631625398</v>
      </c>
    </row>
    <row r="459" spans="1:37">
      <c r="A459" s="2" t="s">
        <v>365</v>
      </c>
      <c r="B459" s="2" t="s">
        <v>62</v>
      </c>
      <c r="C459" s="2">
        <v>1</v>
      </c>
      <c r="D459" s="2" t="b">
        <v>0</v>
      </c>
      <c r="E459" s="2" t="b">
        <v>0</v>
      </c>
      <c r="F459" s="2" t="s">
        <v>46</v>
      </c>
      <c r="G459" s="2" t="s">
        <v>46</v>
      </c>
      <c r="H459" s="2" t="s">
        <v>46</v>
      </c>
      <c r="I459" s="2" t="s">
        <v>46</v>
      </c>
      <c r="J459" s="2" t="s">
        <v>46</v>
      </c>
      <c r="K459" s="2" t="s">
        <v>46</v>
      </c>
      <c r="L459" s="2" t="s">
        <v>46</v>
      </c>
      <c r="M459" s="2" t="s">
        <v>46</v>
      </c>
      <c r="N459" s="2" t="s">
        <v>46</v>
      </c>
      <c r="O459" s="2" t="s">
        <v>46</v>
      </c>
      <c r="P459" s="2" t="s">
        <v>46</v>
      </c>
      <c r="Q459" s="2" t="s">
        <v>46</v>
      </c>
      <c r="R459" s="2" t="s">
        <v>46</v>
      </c>
      <c r="S459" s="2" t="s">
        <v>46</v>
      </c>
      <c r="T459" s="2" t="s">
        <v>46</v>
      </c>
      <c r="U459" s="2" t="s">
        <v>46</v>
      </c>
      <c r="V459" s="2" t="s">
        <v>46</v>
      </c>
      <c r="W459" s="2" t="s">
        <v>46</v>
      </c>
      <c r="X459" s="2" t="s">
        <v>46</v>
      </c>
      <c r="Y459" s="2" t="s">
        <v>46</v>
      </c>
      <c r="Z459" s="2" t="s">
        <v>46</v>
      </c>
      <c r="AA459" s="2" t="s">
        <v>46</v>
      </c>
      <c r="AB459" s="2" t="s">
        <v>46</v>
      </c>
      <c r="AC459" s="2" t="s">
        <v>46</v>
      </c>
      <c r="AD459" s="2">
        <v>42.666666209697702</v>
      </c>
      <c r="AE459" s="2">
        <v>4.3081503278634701</v>
      </c>
      <c r="AF459" s="2">
        <v>51.666666567325599</v>
      </c>
      <c r="AG459" s="2">
        <v>4.9137090447598997</v>
      </c>
      <c r="AH459" s="2">
        <v>-9.0000003576278704</v>
      </c>
      <c r="AI459" s="2">
        <v>-0.18974384207502301</v>
      </c>
      <c r="AJ459" s="2">
        <v>75.378777014663001</v>
      </c>
      <c r="AK459" s="2">
        <v>-7.7997471524758204</v>
      </c>
    </row>
    <row r="460" spans="1:37">
      <c r="A460" s="2" t="s">
        <v>1682</v>
      </c>
      <c r="B460" s="2" t="s">
        <v>51</v>
      </c>
      <c r="C460" s="2">
        <v>1</v>
      </c>
      <c r="D460" s="2" t="b">
        <v>0</v>
      </c>
      <c r="E460" s="2" t="b">
        <v>0</v>
      </c>
      <c r="F460" s="2">
        <v>85.133880737314598</v>
      </c>
      <c r="G460" s="2">
        <v>85.511596648178497</v>
      </c>
      <c r="H460" s="2">
        <v>71.535326274120905</v>
      </c>
      <c r="I460" s="2">
        <v>102.275052689259</v>
      </c>
      <c r="J460" s="2">
        <v>13.5985544631938</v>
      </c>
      <c r="K460" s="2">
        <v>-0.25826229111364102</v>
      </c>
      <c r="L460" s="2">
        <v>190.58105659047499</v>
      </c>
      <c r="M460" s="2">
        <v>-9.7885575662208204</v>
      </c>
      <c r="N460" s="2" t="s">
        <v>46</v>
      </c>
      <c r="O460" s="2" t="s">
        <v>46</v>
      </c>
      <c r="P460" s="2" t="s">
        <v>46</v>
      </c>
      <c r="Q460" s="2" t="s">
        <v>46</v>
      </c>
      <c r="R460" s="2" t="s">
        <v>46</v>
      </c>
      <c r="S460" s="2" t="s">
        <v>46</v>
      </c>
      <c r="T460" s="2" t="s">
        <v>46</v>
      </c>
      <c r="U460" s="2" t="s">
        <v>46</v>
      </c>
      <c r="V460" s="2" t="s">
        <v>46</v>
      </c>
      <c r="W460" s="2" t="s">
        <v>46</v>
      </c>
      <c r="X460" s="2" t="s">
        <v>46</v>
      </c>
      <c r="Y460" s="2" t="s">
        <v>46</v>
      </c>
      <c r="Z460" s="2" t="s">
        <v>46</v>
      </c>
      <c r="AA460" s="2" t="s">
        <v>46</v>
      </c>
      <c r="AB460" s="2" t="s">
        <v>46</v>
      </c>
      <c r="AC460" s="2" t="s">
        <v>46</v>
      </c>
      <c r="AD460" s="2" t="s">
        <v>46</v>
      </c>
      <c r="AE460" s="2" t="s">
        <v>46</v>
      </c>
      <c r="AF460" s="2" t="s">
        <v>46</v>
      </c>
      <c r="AG460" s="2" t="s">
        <v>46</v>
      </c>
      <c r="AH460" s="2" t="s">
        <v>46</v>
      </c>
      <c r="AI460" s="2" t="s">
        <v>46</v>
      </c>
      <c r="AJ460" s="2" t="s">
        <v>46</v>
      </c>
      <c r="AK460" s="2" t="s">
        <v>46</v>
      </c>
    </row>
    <row r="461" spans="1:37">
      <c r="A461" s="2" t="s">
        <v>366</v>
      </c>
      <c r="B461" s="2" t="s">
        <v>57</v>
      </c>
      <c r="C461" s="2">
        <v>3</v>
      </c>
      <c r="D461" s="2" t="b">
        <v>0</v>
      </c>
      <c r="E461" s="2" t="b">
        <v>1</v>
      </c>
      <c r="F461" s="2" t="s">
        <v>46</v>
      </c>
      <c r="G461" s="2" t="s">
        <v>46</v>
      </c>
      <c r="H461" s="2" t="s">
        <v>46</v>
      </c>
      <c r="I461" s="2" t="s">
        <v>46</v>
      </c>
      <c r="J461" s="2" t="s">
        <v>46</v>
      </c>
      <c r="K461" s="2" t="s">
        <v>46</v>
      </c>
      <c r="L461" s="2" t="s">
        <v>46</v>
      </c>
      <c r="M461" s="2" t="s">
        <v>46</v>
      </c>
      <c r="N461" s="2">
        <v>63.508771948124199</v>
      </c>
      <c r="O461" s="2">
        <v>1.43573770558115</v>
      </c>
      <c r="P461" s="2">
        <v>71.988906124962398</v>
      </c>
      <c r="Q461" s="2">
        <v>8.0626602398149192</v>
      </c>
      <c r="R461" s="2">
        <v>-8.4801341768381207</v>
      </c>
      <c r="S461" s="2">
        <v>-2.4894637204963499</v>
      </c>
      <c r="T461" s="2">
        <v>75.115827882966798</v>
      </c>
      <c r="U461" s="2">
        <v>-10.782831381286901</v>
      </c>
      <c r="V461" s="2">
        <v>62.980392093167602</v>
      </c>
      <c r="W461" s="2">
        <v>1.43573770558115</v>
      </c>
      <c r="X461" s="2">
        <v>71.106100119974997</v>
      </c>
      <c r="Y461" s="2">
        <v>8.0626602398149192</v>
      </c>
      <c r="Z461" s="2">
        <v>-8.1257080268074091</v>
      </c>
      <c r="AA461" s="2">
        <v>-2.4894637204963499</v>
      </c>
      <c r="AB461" s="2">
        <v>75.878992575913102</v>
      </c>
      <c r="AC461" s="2">
        <v>-8.1936279682574202</v>
      </c>
      <c r="AD461" s="2">
        <v>68.000000715255695</v>
      </c>
      <c r="AE461" s="2">
        <v>1.43573770558115</v>
      </c>
      <c r="AF461" s="2">
        <v>79.000001152356504</v>
      </c>
      <c r="AG461" s="2">
        <v>8.0626602398149192</v>
      </c>
      <c r="AH461" s="2">
        <v>-11.000000437100701</v>
      </c>
      <c r="AI461" s="2">
        <v>-2.4894637204963499</v>
      </c>
      <c r="AJ461" s="2">
        <v>120.00254970746801</v>
      </c>
      <c r="AK461" s="2">
        <v>-12.8415957169241</v>
      </c>
    </row>
    <row r="462" spans="1:37">
      <c r="A462" s="2" t="s">
        <v>1683</v>
      </c>
      <c r="B462" s="2" t="s">
        <v>51</v>
      </c>
      <c r="C462" s="2">
        <v>1</v>
      </c>
      <c r="D462" s="2" t="b">
        <v>0</v>
      </c>
      <c r="E462" s="2" t="b">
        <v>0</v>
      </c>
      <c r="F462" s="2">
        <v>67.863247957494494</v>
      </c>
      <c r="G462" s="2">
        <v>107.129015168705</v>
      </c>
      <c r="H462" s="2">
        <v>82.667791197898396</v>
      </c>
      <c r="I462" s="2">
        <v>172.40535812598301</v>
      </c>
      <c r="J462" s="2">
        <v>-14.8045432404039</v>
      </c>
      <c r="K462" s="2">
        <v>-0.68645533493911404</v>
      </c>
      <c r="L462" s="2">
        <v>213.526186955687</v>
      </c>
      <c r="M462" s="2">
        <v>-10.570116059060201</v>
      </c>
      <c r="N462" s="2" t="s">
        <v>46</v>
      </c>
      <c r="O462" s="2" t="s">
        <v>46</v>
      </c>
      <c r="P462" s="2" t="s">
        <v>46</v>
      </c>
      <c r="Q462" s="2" t="s">
        <v>46</v>
      </c>
      <c r="R462" s="2" t="s">
        <v>46</v>
      </c>
      <c r="S462" s="2" t="s">
        <v>46</v>
      </c>
      <c r="T462" s="2" t="s">
        <v>46</v>
      </c>
      <c r="U462" s="2" t="s">
        <v>46</v>
      </c>
      <c r="V462" s="2" t="s">
        <v>46</v>
      </c>
      <c r="W462" s="2" t="s">
        <v>46</v>
      </c>
      <c r="X462" s="2" t="s">
        <v>46</v>
      </c>
      <c r="Y462" s="2" t="s">
        <v>46</v>
      </c>
      <c r="Z462" s="2" t="s">
        <v>46</v>
      </c>
      <c r="AA462" s="2" t="s">
        <v>46</v>
      </c>
      <c r="AB462" s="2" t="s">
        <v>46</v>
      </c>
      <c r="AC462" s="2" t="s">
        <v>46</v>
      </c>
      <c r="AD462" s="2" t="s">
        <v>46</v>
      </c>
      <c r="AE462" s="2" t="s">
        <v>46</v>
      </c>
      <c r="AF462" s="2" t="s">
        <v>46</v>
      </c>
      <c r="AG462" s="2" t="s">
        <v>46</v>
      </c>
      <c r="AH462" s="2" t="s">
        <v>46</v>
      </c>
      <c r="AI462" s="2" t="s">
        <v>46</v>
      </c>
      <c r="AJ462" s="2" t="s">
        <v>46</v>
      </c>
      <c r="AK462" s="2" t="s">
        <v>46</v>
      </c>
    </row>
    <row r="463" spans="1:37">
      <c r="A463" s="2" t="s">
        <v>367</v>
      </c>
      <c r="B463" s="2" t="s">
        <v>62</v>
      </c>
      <c r="C463" s="2">
        <v>1</v>
      </c>
      <c r="D463" s="2" t="b">
        <v>0</v>
      </c>
      <c r="E463" s="2" t="b">
        <v>0</v>
      </c>
      <c r="F463" s="2" t="s">
        <v>46</v>
      </c>
      <c r="G463" s="2" t="s">
        <v>46</v>
      </c>
      <c r="H463" s="2" t="s">
        <v>46</v>
      </c>
      <c r="I463" s="2" t="s">
        <v>46</v>
      </c>
      <c r="J463" s="2" t="s">
        <v>46</v>
      </c>
      <c r="K463" s="2" t="s">
        <v>46</v>
      </c>
      <c r="L463" s="2" t="s">
        <v>46</v>
      </c>
      <c r="M463" s="2" t="s">
        <v>46</v>
      </c>
      <c r="N463" s="2" t="s">
        <v>46</v>
      </c>
      <c r="O463" s="2" t="s">
        <v>46</v>
      </c>
      <c r="P463" s="2" t="s">
        <v>46</v>
      </c>
      <c r="Q463" s="2" t="s">
        <v>46</v>
      </c>
      <c r="R463" s="2" t="s">
        <v>46</v>
      </c>
      <c r="S463" s="2" t="s">
        <v>46</v>
      </c>
      <c r="T463" s="2" t="s">
        <v>46</v>
      </c>
      <c r="U463" s="2" t="s">
        <v>46</v>
      </c>
      <c r="V463" s="2" t="s">
        <v>46</v>
      </c>
      <c r="W463" s="2" t="s">
        <v>46</v>
      </c>
      <c r="X463" s="2" t="s">
        <v>46</v>
      </c>
      <c r="Y463" s="2" t="s">
        <v>46</v>
      </c>
      <c r="Z463" s="2" t="s">
        <v>46</v>
      </c>
      <c r="AA463" s="2" t="s">
        <v>46</v>
      </c>
      <c r="AB463" s="2" t="s">
        <v>46</v>
      </c>
      <c r="AC463" s="2" t="s">
        <v>46</v>
      </c>
      <c r="AD463" s="2">
        <v>98.166666428248107</v>
      </c>
      <c r="AE463" s="2">
        <v>5.62906143476593</v>
      </c>
      <c r="AF463" s="2">
        <v>88.499999046325698</v>
      </c>
      <c r="AG463" s="2">
        <v>13.6398844387385</v>
      </c>
      <c r="AH463" s="2">
        <v>9.6666673819224105</v>
      </c>
      <c r="AI463" s="2">
        <v>-1.2768651226912</v>
      </c>
      <c r="AJ463" s="2">
        <v>101.200141773044</v>
      </c>
      <c r="AK463" s="2">
        <v>-10.476853105823</v>
      </c>
    </row>
    <row r="464" spans="1:37">
      <c r="A464" s="2" t="s">
        <v>368</v>
      </c>
      <c r="B464" s="2" t="s">
        <v>114</v>
      </c>
      <c r="C464" s="2">
        <v>4</v>
      </c>
      <c r="D464" s="2" t="b">
        <v>0</v>
      </c>
      <c r="E464" s="2" t="b">
        <v>0</v>
      </c>
      <c r="F464" s="2">
        <v>69.469696949377195</v>
      </c>
      <c r="G464" s="2">
        <v>22.0408286483135</v>
      </c>
      <c r="H464" s="2">
        <v>77.121212069566099</v>
      </c>
      <c r="I464" s="2">
        <v>5.6736338410458398</v>
      </c>
      <c r="J464" s="2">
        <v>-7.6515151201888596</v>
      </c>
      <c r="K464" s="2">
        <v>1.9578335129686999</v>
      </c>
      <c r="L464" s="2">
        <v>59.5412169259099</v>
      </c>
      <c r="M464" s="2">
        <v>-7.3380911574013501</v>
      </c>
      <c r="N464" s="2">
        <v>51.872548981405401</v>
      </c>
      <c r="O464" s="2">
        <v>22.0408286483135</v>
      </c>
      <c r="P464" s="2">
        <v>61.078431238146401</v>
      </c>
      <c r="Q464" s="2">
        <v>5.6736338410458398</v>
      </c>
      <c r="R464" s="2">
        <v>-9.2058822567410292</v>
      </c>
      <c r="S464" s="2">
        <v>1.9578335129686999</v>
      </c>
      <c r="T464" s="2">
        <v>85.979567551535894</v>
      </c>
      <c r="U464" s="2">
        <v>-11.753538076691401</v>
      </c>
      <c r="V464" s="2">
        <v>47.466666692247003</v>
      </c>
      <c r="W464" s="2">
        <v>22.0408286483135</v>
      </c>
      <c r="X464" s="2">
        <v>57.066666450765403</v>
      </c>
      <c r="Y464" s="2">
        <v>5.6736338410458398</v>
      </c>
      <c r="Z464" s="2">
        <v>-9.5999997585183898</v>
      </c>
      <c r="AA464" s="2">
        <v>1.9578335129686999</v>
      </c>
      <c r="AB464" s="2">
        <v>100.984989797259</v>
      </c>
      <c r="AC464" s="2">
        <v>-8.5726882901438692</v>
      </c>
      <c r="AD464" s="2">
        <v>84.916666150093107</v>
      </c>
      <c r="AE464" s="2">
        <v>22.0408286483135</v>
      </c>
      <c r="AF464" s="2">
        <v>91.166667143503801</v>
      </c>
      <c r="AG464" s="2">
        <v>5.6736338410458398</v>
      </c>
      <c r="AH464" s="2">
        <v>-6.2500009934107501</v>
      </c>
      <c r="AI464" s="2">
        <v>1.9578335129686999</v>
      </c>
      <c r="AJ464" s="2">
        <v>39.2370987683964</v>
      </c>
      <c r="AK464" s="2">
        <v>-7.5347775553989802</v>
      </c>
    </row>
    <row r="465" spans="1:37">
      <c r="A465" s="2" t="s">
        <v>369</v>
      </c>
      <c r="B465" s="2" t="s">
        <v>114</v>
      </c>
      <c r="C465" s="2">
        <v>4</v>
      </c>
      <c r="D465" s="2" t="b">
        <v>0</v>
      </c>
      <c r="E465" s="2" t="b">
        <v>1</v>
      </c>
      <c r="F465" s="2">
        <v>65.3842596130239</v>
      </c>
      <c r="G465" s="2">
        <v>11.183745130767299</v>
      </c>
      <c r="H465" s="2">
        <v>79.418171832290099</v>
      </c>
      <c r="I465" s="2">
        <v>1</v>
      </c>
      <c r="J465" s="2">
        <v>-14.033912219266201</v>
      </c>
      <c r="K465" s="2">
        <v>3.4833314831411202</v>
      </c>
      <c r="L465" s="2">
        <v>203.82699832514501</v>
      </c>
      <c r="M465" s="2">
        <v>-16.719063043698402</v>
      </c>
      <c r="N465" s="2">
        <v>78.085682904291104</v>
      </c>
      <c r="O465" s="2">
        <v>11.183745130767299</v>
      </c>
      <c r="P465" s="2">
        <v>78.248800829542802</v>
      </c>
      <c r="Q465" s="2">
        <v>1</v>
      </c>
      <c r="R465" s="2">
        <v>-0.16311792525171101</v>
      </c>
      <c r="S465" s="2">
        <v>3.4833314831411202</v>
      </c>
      <c r="T465" s="2">
        <v>12.625294053017999</v>
      </c>
      <c r="U465" s="2">
        <v>-8.9969768544953101</v>
      </c>
      <c r="V465" s="2">
        <v>73.514098939107598</v>
      </c>
      <c r="W465" s="2">
        <v>11.183745130767299</v>
      </c>
      <c r="X465" s="2">
        <v>77.296336869002999</v>
      </c>
      <c r="Y465" s="2">
        <v>1</v>
      </c>
      <c r="Z465" s="2">
        <v>-3.7822379298954401</v>
      </c>
      <c r="AA465" s="2">
        <v>3.4833314831411202</v>
      </c>
      <c r="AB465" s="2">
        <v>28.823950558562199</v>
      </c>
      <c r="AC465" s="2">
        <v>-10.1042573296242</v>
      </c>
      <c r="AD465" s="2">
        <v>83.019239335404194</v>
      </c>
      <c r="AE465" s="2">
        <v>11.183745130767299</v>
      </c>
      <c r="AF465" s="2">
        <v>78.863856921814602</v>
      </c>
      <c r="AG465" s="2">
        <v>1</v>
      </c>
      <c r="AH465" s="2">
        <v>4.1553824135896198</v>
      </c>
      <c r="AI465" s="2">
        <v>3.4833314831411202</v>
      </c>
      <c r="AJ465" s="2">
        <v>32.553037270802101</v>
      </c>
      <c r="AK465" s="2">
        <v>-10.2779698831923</v>
      </c>
    </row>
    <row r="466" spans="1:37">
      <c r="A466" s="2" t="s">
        <v>1684</v>
      </c>
      <c r="B466" s="2" t="s">
        <v>51</v>
      </c>
      <c r="C466" s="2">
        <v>1</v>
      </c>
      <c r="D466" s="2" t="b">
        <v>0</v>
      </c>
      <c r="E466" s="2" t="b">
        <v>0</v>
      </c>
      <c r="F466" s="2">
        <v>82.461484972071005</v>
      </c>
      <c r="G466" s="2">
        <v>1.8099957330874601</v>
      </c>
      <c r="H466" s="2">
        <v>86.0020054934798</v>
      </c>
      <c r="I466" s="2">
        <v>12.124033235896199</v>
      </c>
      <c r="J466" s="2">
        <v>-3.5405205214087401</v>
      </c>
      <c r="K466" s="2">
        <v>-2.7438115107409602</v>
      </c>
      <c r="L466" s="2">
        <v>18.297835520928999</v>
      </c>
      <c r="M466" s="2">
        <v>-6.9999997681158801</v>
      </c>
      <c r="N466" s="2" t="s">
        <v>46</v>
      </c>
      <c r="O466" s="2" t="s">
        <v>46</v>
      </c>
      <c r="P466" s="2" t="s">
        <v>46</v>
      </c>
      <c r="Q466" s="2" t="s">
        <v>46</v>
      </c>
      <c r="R466" s="2" t="s">
        <v>46</v>
      </c>
      <c r="S466" s="2" t="s">
        <v>46</v>
      </c>
      <c r="T466" s="2" t="s">
        <v>46</v>
      </c>
      <c r="U466" s="2" t="s">
        <v>46</v>
      </c>
      <c r="V466" s="2" t="s">
        <v>46</v>
      </c>
      <c r="W466" s="2" t="s">
        <v>46</v>
      </c>
      <c r="X466" s="2" t="s">
        <v>46</v>
      </c>
      <c r="Y466" s="2" t="s">
        <v>46</v>
      </c>
      <c r="Z466" s="2" t="s">
        <v>46</v>
      </c>
      <c r="AA466" s="2" t="s">
        <v>46</v>
      </c>
      <c r="AB466" s="2" t="s">
        <v>46</v>
      </c>
      <c r="AC466" s="2" t="s">
        <v>46</v>
      </c>
      <c r="AD466" s="2" t="s">
        <v>46</v>
      </c>
      <c r="AE466" s="2" t="s">
        <v>46</v>
      </c>
      <c r="AF466" s="2" t="s">
        <v>46</v>
      </c>
      <c r="AG466" s="2" t="s">
        <v>46</v>
      </c>
      <c r="AH466" s="2" t="s">
        <v>46</v>
      </c>
      <c r="AI466" s="2" t="s">
        <v>46</v>
      </c>
      <c r="AJ466" s="2" t="s">
        <v>46</v>
      </c>
      <c r="AK466" s="2" t="s">
        <v>46</v>
      </c>
    </row>
    <row r="467" spans="1:37">
      <c r="A467" s="2" t="s">
        <v>1685</v>
      </c>
      <c r="B467" s="2" t="s">
        <v>51</v>
      </c>
      <c r="C467" s="2">
        <v>1</v>
      </c>
      <c r="D467" s="2" t="b">
        <v>0</v>
      </c>
      <c r="E467" s="2" t="b">
        <v>0</v>
      </c>
      <c r="F467" s="2">
        <v>84.235403388105993</v>
      </c>
      <c r="G467" s="2">
        <v>23.0973794356353</v>
      </c>
      <c r="H467" s="2">
        <v>72.009728687562102</v>
      </c>
      <c r="I467" s="2">
        <v>28.595647466270599</v>
      </c>
      <c r="J467" s="2">
        <v>12.2256747005438</v>
      </c>
      <c r="K467" s="2">
        <v>-0.308066394831289</v>
      </c>
      <c r="L467" s="2">
        <v>154.585724867295</v>
      </c>
      <c r="M467" s="2">
        <v>-8.5661731814933901</v>
      </c>
      <c r="N467" s="2" t="s">
        <v>46</v>
      </c>
      <c r="O467" s="2" t="s">
        <v>46</v>
      </c>
      <c r="P467" s="2" t="s">
        <v>46</v>
      </c>
      <c r="Q467" s="2" t="s">
        <v>46</v>
      </c>
      <c r="R467" s="2" t="s">
        <v>46</v>
      </c>
      <c r="S467" s="2" t="s">
        <v>46</v>
      </c>
      <c r="T467" s="2" t="s">
        <v>46</v>
      </c>
      <c r="U467" s="2" t="s">
        <v>46</v>
      </c>
      <c r="V467" s="2" t="s">
        <v>46</v>
      </c>
      <c r="W467" s="2" t="s">
        <v>46</v>
      </c>
      <c r="X467" s="2" t="s">
        <v>46</v>
      </c>
      <c r="Y467" s="2" t="s">
        <v>46</v>
      </c>
      <c r="Z467" s="2" t="s">
        <v>46</v>
      </c>
      <c r="AA467" s="2" t="s">
        <v>46</v>
      </c>
      <c r="AB467" s="2" t="s">
        <v>46</v>
      </c>
      <c r="AC467" s="2" t="s">
        <v>46</v>
      </c>
      <c r="AD467" s="2" t="s">
        <v>46</v>
      </c>
      <c r="AE467" s="2" t="s">
        <v>46</v>
      </c>
      <c r="AF467" s="2" t="s">
        <v>46</v>
      </c>
      <c r="AG467" s="2" t="s">
        <v>46</v>
      </c>
      <c r="AH467" s="2" t="s">
        <v>46</v>
      </c>
      <c r="AI467" s="2" t="s">
        <v>46</v>
      </c>
      <c r="AJ467" s="2" t="s">
        <v>46</v>
      </c>
      <c r="AK467" s="2" t="s">
        <v>46</v>
      </c>
    </row>
    <row r="468" spans="1:37">
      <c r="A468" s="2" t="s">
        <v>370</v>
      </c>
      <c r="B468" s="2" t="s">
        <v>57</v>
      </c>
      <c r="C468" s="2">
        <v>3</v>
      </c>
      <c r="D468" s="2" t="b">
        <v>0</v>
      </c>
      <c r="E468" s="2" t="b">
        <v>0</v>
      </c>
      <c r="F468" s="2" t="s">
        <v>46</v>
      </c>
      <c r="G468" s="2" t="s">
        <v>46</v>
      </c>
      <c r="H468" s="2" t="s">
        <v>46</v>
      </c>
      <c r="I468" s="2" t="s">
        <v>46</v>
      </c>
      <c r="J468" s="2" t="s">
        <v>46</v>
      </c>
      <c r="K468" s="2" t="s">
        <v>46</v>
      </c>
      <c r="L468" s="2" t="s">
        <v>46</v>
      </c>
      <c r="M468" s="2" t="s">
        <v>46</v>
      </c>
      <c r="N468" s="2">
        <v>75.229371130161695</v>
      </c>
      <c r="O468" s="2">
        <v>1</v>
      </c>
      <c r="P468" s="2">
        <v>83.113899994813295</v>
      </c>
      <c r="Q468" s="2">
        <v>4.1930308535735499</v>
      </c>
      <c r="R468" s="2">
        <v>-7.8845288646516103</v>
      </c>
      <c r="S468" s="2">
        <v>-2.0679934460044298</v>
      </c>
      <c r="T468" s="2">
        <v>63.694975363202502</v>
      </c>
      <c r="U468" s="2">
        <v>-9.1958105808813198</v>
      </c>
      <c r="V468" s="2">
        <v>73.417834170516599</v>
      </c>
      <c r="W468" s="2">
        <v>1</v>
      </c>
      <c r="X468" s="2">
        <v>81.270477209193402</v>
      </c>
      <c r="Y468" s="2">
        <v>4.1930308535735499</v>
      </c>
      <c r="Z468" s="2">
        <v>-7.8526430386768498</v>
      </c>
      <c r="AA468" s="2">
        <v>-2.0679934460044298</v>
      </c>
      <c r="AB468" s="2">
        <v>69.521663997748504</v>
      </c>
      <c r="AC468" s="2">
        <v>-7.1651258437026701</v>
      </c>
      <c r="AD468" s="2">
        <v>76.572978201682005</v>
      </c>
      <c r="AE468" s="2">
        <v>1</v>
      </c>
      <c r="AF468" s="2">
        <v>84.236446074176698</v>
      </c>
      <c r="AG468" s="2">
        <v>4.1930308535735499</v>
      </c>
      <c r="AH468" s="2">
        <v>-7.6634678724947198</v>
      </c>
      <c r="AI468" s="2">
        <v>-2.0679934460044298</v>
      </c>
      <c r="AJ468" s="2">
        <v>57.986637635074899</v>
      </c>
      <c r="AK468" s="2">
        <v>-8.1537778876707296</v>
      </c>
    </row>
    <row r="469" spans="1:37">
      <c r="A469" s="2" t="s">
        <v>371</v>
      </c>
      <c r="B469" s="2" t="s">
        <v>114</v>
      </c>
      <c r="C469" s="2">
        <v>4</v>
      </c>
      <c r="D469" s="2" t="b">
        <v>0</v>
      </c>
      <c r="E469" s="2" t="b">
        <v>1</v>
      </c>
      <c r="F469" s="2">
        <v>83.327856227768706</v>
      </c>
      <c r="G469" s="2">
        <v>2.0619482836348499</v>
      </c>
      <c r="H469" s="2">
        <v>62.458333321329597</v>
      </c>
      <c r="I469" s="2">
        <v>22.651686713050498</v>
      </c>
      <c r="J469" s="2">
        <v>20.869522906439101</v>
      </c>
      <c r="K469" s="2">
        <v>-3.4575384281141099</v>
      </c>
      <c r="L469" s="2">
        <v>455.65047867956002</v>
      </c>
      <c r="M469" s="2">
        <v>-25.1954372292915</v>
      </c>
      <c r="N469" s="2">
        <v>73.324367029689</v>
      </c>
      <c r="O469" s="2">
        <v>2.0619482836348499</v>
      </c>
      <c r="P469" s="2">
        <v>70.158966070059506</v>
      </c>
      <c r="Q469" s="2">
        <v>22.651686713050498</v>
      </c>
      <c r="R469" s="2">
        <v>3.1654009596294901</v>
      </c>
      <c r="S469" s="2">
        <v>-3.4575384281141099</v>
      </c>
      <c r="T469" s="2">
        <v>22.519872419853201</v>
      </c>
      <c r="U469" s="2">
        <v>-9.5552747918240293</v>
      </c>
      <c r="V469" s="2">
        <v>48.873433739619102</v>
      </c>
      <c r="W469" s="2">
        <v>2.0619482836348499</v>
      </c>
      <c r="X469" s="2">
        <v>59.2451692063919</v>
      </c>
      <c r="Y469" s="2">
        <v>22.651686713050498</v>
      </c>
      <c r="Z469" s="2">
        <v>-10.371735466772799</v>
      </c>
      <c r="AA469" s="2">
        <v>-3.4575384281141099</v>
      </c>
      <c r="AB469" s="2">
        <v>124.135225883724</v>
      </c>
      <c r="AC469" s="2">
        <v>-12.2124314386832</v>
      </c>
      <c r="AD469" s="2">
        <v>73.550969312164995</v>
      </c>
      <c r="AE469" s="2">
        <v>2.0619482836348499</v>
      </c>
      <c r="AF469" s="2">
        <v>69.003891041103699</v>
      </c>
      <c r="AG469" s="2">
        <v>22.651686713050498</v>
      </c>
      <c r="AH469" s="2">
        <v>4.5470782710612196</v>
      </c>
      <c r="AI469" s="2">
        <v>-3.4575384281141099</v>
      </c>
      <c r="AJ469" s="2">
        <v>35.241892958533697</v>
      </c>
      <c r="AK469" s="2">
        <v>-10.762290384369001</v>
      </c>
    </row>
    <row r="470" spans="1:37">
      <c r="A470" s="2" t="s">
        <v>372</v>
      </c>
      <c r="B470" s="2" t="s">
        <v>51</v>
      </c>
      <c r="C470" s="2">
        <v>1</v>
      </c>
      <c r="D470" s="2" t="b">
        <v>0</v>
      </c>
      <c r="E470" s="2" t="b">
        <v>0</v>
      </c>
      <c r="F470" s="2">
        <v>75.437499582767501</v>
      </c>
      <c r="G470" s="2">
        <v>528.71937032713902</v>
      </c>
      <c r="H470" s="2">
        <v>52.200000658631303</v>
      </c>
      <c r="I470" s="2">
        <v>343.76227510304602</v>
      </c>
      <c r="J470" s="2">
        <v>23.237498924136201</v>
      </c>
      <c r="K470" s="2">
        <v>0.62109095234519396</v>
      </c>
      <c r="L470" s="2">
        <v>550.03191674227799</v>
      </c>
      <c r="M470" s="2">
        <v>-22.077745728808502</v>
      </c>
      <c r="N470" s="2" t="s">
        <v>46</v>
      </c>
      <c r="O470" s="2" t="s">
        <v>46</v>
      </c>
      <c r="P470" s="2" t="s">
        <v>46</v>
      </c>
      <c r="Q470" s="2" t="s">
        <v>46</v>
      </c>
      <c r="R470" s="2" t="s">
        <v>46</v>
      </c>
      <c r="S470" s="2" t="s">
        <v>46</v>
      </c>
      <c r="T470" s="2" t="s">
        <v>46</v>
      </c>
      <c r="U470" s="2" t="s">
        <v>46</v>
      </c>
      <c r="V470" s="2" t="s">
        <v>46</v>
      </c>
      <c r="W470" s="2" t="s">
        <v>46</v>
      </c>
      <c r="X470" s="2" t="s">
        <v>46</v>
      </c>
      <c r="Y470" s="2" t="s">
        <v>46</v>
      </c>
      <c r="Z470" s="2" t="s">
        <v>46</v>
      </c>
      <c r="AA470" s="2" t="s">
        <v>46</v>
      </c>
      <c r="AB470" s="2" t="s">
        <v>46</v>
      </c>
      <c r="AC470" s="2" t="s">
        <v>46</v>
      </c>
      <c r="AD470" s="2" t="s">
        <v>46</v>
      </c>
      <c r="AE470" s="2" t="s">
        <v>46</v>
      </c>
      <c r="AF470" s="2" t="s">
        <v>46</v>
      </c>
      <c r="AG470" s="2" t="s">
        <v>46</v>
      </c>
      <c r="AH470" s="2" t="s">
        <v>46</v>
      </c>
      <c r="AI470" s="2" t="s">
        <v>46</v>
      </c>
      <c r="AJ470" s="2" t="s">
        <v>46</v>
      </c>
      <c r="AK470" s="2" t="s">
        <v>46</v>
      </c>
    </row>
    <row r="471" spans="1:37">
      <c r="A471" s="2" t="s">
        <v>373</v>
      </c>
      <c r="B471" s="2" t="s">
        <v>51</v>
      </c>
      <c r="C471" s="2">
        <v>1</v>
      </c>
      <c r="D471" s="2" t="b">
        <v>0</v>
      </c>
      <c r="E471" s="2" t="b">
        <v>0</v>
      </c>
      <c r="F471" s="2">
        <v>76.481817764314698</v>
      </c>
      <c r="G471" s="2">
        <v>32.673660613655898</v>
      </c>
      <c r="H471" s="2">
        <v>100</v>
      </c>
      <c r="I471" s="2">
        <v>25.760556639316601</v>
      </c>
      <c r="J471" s="2">
        <v>-23.518182235685298</v>
      </c>
      <c r="K471" s="2">
        <v>0.342964329221431</v>
      </c>
      <c r="L471" s="2">
        <v>543.66153575125895</v>
      </c>
      <c r="M471" s="2">
        <v>-22.085860402296099</v>
      </c>
      <c r="N471" s="2" t="s">
        <v>46</v>
      </c>
      <c r="O471" s="2" t="s">
        <v>46</v>
      </c>
      <c r="P471" s="2" t="s">
        <v>46</v>
      </c>
      <c r="Q471" s="2" t="s">
        <v>46</v>
      </c>
      <c r="R471" s="2" t="s">
        <v>46</v>
      </c>
      <c r="S471" s="2" t="s">
        <v>46</v>
      </c>
      <c r="T471" s="2" t="s">
        <v>46</v>
      </c>
      <c r="U471" s="2" t="s">
        <v>46</v>
      </c>
      <c r="V471" s="2" t="s">
        <v>46</v>
      </c>
      <c r="W471" s="2" t="s">
        <v>46</v>
      </c>
      <c r="X471" s="2" t="s">
        <v>46</v>
      </c>
      <c r="Y471" s="2" t="s">
        <v>46</v>
      </c>
      <c r="Z471" s="2" t="s">
        <v>46</v>
      </c>
      <c r="AA471" s="2" t="s">
        <v>46</v>
      </c>
      <c r="AB471" s="2" t="s">
        <v>46</v>
      </c>
      <c r="AC471" s="2" t="s">
        <v>46</v>
      </c>
      <c r="AD471" s="2" t="s">
        <v>46</v>
      </c>
      <c r="AE471" s="2" t="s">
        <v>46</v>
      </c>
      <c r="AF471" s="2" t="s">
        <v>46</v>
      </c>
      <c r="AG471" s="2" t="s">
        <v>46</v>
      </c>
      <c r="AH471" s="2" t="s">
        <v>46</v>
      </c>
      <c r="AI471" s="2" t="s">
        <v>46</v>
      </c>
      <c r="AJ471" s="2" t="s">
        <v>46</v>
      </c>
      <c r="AK471" s="2" t="s">
        <v>46</v>
      </c>
    </row>
    <row r="472" spans="1:37">
      <c r="A472" s="2" t="s">
        <v>374</v>
      </c>
      <c r="B472" s="2" t="s">
        <v>67</v>
      </c>
      <c r="C472" s="2">
        <v>2</v>
      </c>
      <c r="D472" s="2" t="b">
        <v>0</v>
      </c>
      <c r="E472" s="2" t="b">
        <v>1</v>
      </c>
      <c r="F472" s="2" t="s">
        <v>46</v>
      </c>
      <c r="G472" s="2" t="s">
        <v>46</v>
      </c>
      <c r="H472" s="2" t="s">
        <v>46</v>
      </c>
      <c r="I472" s="2" t="s">
        <v>46</v>
      </c>
      <c r="J472" s="2" t="s">
        <v>46</v>
      </c>
      <c r="K472" s="2" t="s">
        <v>46</v>
      </c>
      <c r="L472" s="2" t="s">
        <v>46</v>
      </c>
      <c r="M472" s="2" t="s">
        <v>46</v>
      </c>
      <c r="N472" s="2" t="s">
        <v>46</v>
      </c>
      <c r="O472" s="2" t="s">
        <v>46</v>
      </c>
      <c r="P472" s="2" t="s">
        <v>46</v>
      </c>
      <c r="Q472" s="2" t="s">
        <v>46</v>
      </c>
      <c r="R472" s="2" t="s">
        <v>46</v>
      </c>
      <c r="S472" s="2" t="s">
        <v>46</v>
      </c>
      <c r="T472" s="2" t="s">
        <v>46</v>
      </c>
      <c r="U472" s="2" t="s">
        <v>46</v>
      </c>
      <c r="V472" s="2">
        <v>49.555555206758001</v>
      </c>
      <c r="W472" s="2">
        <v>13.2458306960529</v>
      </c>
      <c r="X472" s="2">
        <v>55.601851945673999</v>
      </c>
      <c r="Y472" s="2">
        <v>69.193966045913498</v>
      </c>
      <c r="Z472" s="2">
        <v>-6.0462967389159701</v>
      </c>
      <c r="AA472" s="2">
        <v>-2.3851079119327401</v>
      </c>
      <c r="AB472" s="2">
        <v>44.907388019785202</v>
      </c>
      <c r="AC472" s="2">
        <v>-7.0109735259262296</v>
      </c>
      <c r="AD472" s="2">
        <v>86.916666726271302</v>
      </c>
      <c r="AE472" s="2">
        <v>13.2458306960529</v>
      </c>
      <c r="AF472" s="2">
        <v>66.388888739877302</v>
      </c>
      <c r="AG472" s="2">
        <v>69.193966045913498</v>
      </c>
      <c r="AH472" s="2">
        <v>20.527777986394099</v>
      </c>
      <c r="AI472" s="2">
        <v>-2.3851079119327401</v>
      </c>
      <c r="AJ472" s="2">
        <v>440.00512612146002</v>
      </c>
      <c r="AK472" s="2">
        <v>-35.487340633887797</v>
      </c>
    </row>
    <row r="473" spans="1:37">
      <c r="A473" s="2" t="s">
        <v>375</v>
      </c>
      <c r="B473" s="2" t="s">
        <v>62</v>
      </c>
      <c r="C473" s="2">
        <v>1</v>
      </c>
      <c r="D473" s="2" t="b">
        <v>0</v>
      </c>
      <c r="E473" s="2" t="b">
        <v>0</v>
      </c>
      <c r="F473" s="2" t="s">
        <v>46</v>
      </c>
      <c r="G473" s="2" t="s">
        <v>46</v>
      </c>
      <c r="H473" s="2" t="s">
        <v>46</v>
      </c>
      <c r="I473" s="2" t="s">
        <v>46</v>
      </c>
      <c r="J473" s="2" t="s">
        <v>46</v>
      </c>
      <c r="K473" s="2" t="s">
        <v>46</v>
      </c>
      <c r="L473" s="2" t="s">
        <v>46</v>
      </c>
      <c r="M473" s="2" t="s">
        <v>46</v>
      </c>
      <c r="N473" s="2" t="s">
        <v>46</v>
      </c>
      <c r="O473" s="2" t="s">
        <v>46</v>
      </c>
      <c r="P473" s="2" t="s">
        <v>46</v>
      </c>
      <c r="Q473" s="2" t="s">
        <v>46</v>
      </c>
      <c r="R473" s="2" t="s">
        <v>46</v>
      </c>
      <c r="S473" s="2" t="s">
        <v>46</v>
      </c>
      <c r="T473" s="2" t="s">
        <v>46</v>
      </c>
      <c r="U473" s="2" t="s">
        <v>46</v>
      </c>
      <c r="V473" s="2" t="s">
        <v>46</v>
      </c>
      <c r="W473" s="2" t="s">
        <v>46</v>
      </c>
      <c r="X473" s="2" t="s">
        <v>46</v>
      </c>
      <c r="Y473" s="2" t="s">
        <v>46</v>
      </c>
      <c r="Z473" s="2" t="s">
        <v>46</v>
      </c>
      <c r="AA473" s="2" t="s">
        <v>46</v>
      </c>
      <c r="AB473" s="2" t="s">
        <v>46</v>
      </c>
      <c r="AC473" s="2" t="s">
        <v>46</v>
      </c>
      <c r="AD473" s="2">
        <v>80.277777545981905</v>
      </c>
      <c r="AE473" s="2">
        <v>3.4640708970191998</v>
      </c>
      <c r="AF473" s="2">
        <v>93.444444735844897</v>
      </c>
      <c r="AG473" s="2">
        <v>2.19143382786616</v>
      </c>
      <c r="AH473" s="2">
        <v>-13.166667189863</v>
      </c>
      <c r="AI473" s="2">
        <v>0.66059334095785205</v>
      </c>
      <c r="AJ473" s="2">
        <v>165.579471083507</v>
      </c>
      <c r="AK473" s="2">
        <v>-14.2262852064186</v>
      </c>
    </row>
    <row r="474" spans="1:37">
      <c r="A474" s="2" t="s">
        <v>376</v>
      </c>
      <c r="B474" s="2" t="s">
        <v>114</v>
      </c>
      <c r="C474" s="2">
        <v>4</v>
      </c>
      <c r="D474" s="2" t="b">
        <v>0</v>
      </c>
      <c r="E474" s="2" t="b">
        <v>0</v>
      </c>
      <c r="F474" s="2">
        <v>88.951388725803994</v>
      </c>
      <c r="G474" s="2">
        <v>2.8719440167223098</v>
      </c>
      <c r="H474" s="2">
        <v>88.347222200698297</v>
      </c>
      <c r="I474" s="2">
        <v>24.302828144792901</v>
      </c>
      <c r="J474" s="2">
        <v>0.60416652510565405</v>
      </c>
      <c r="K474" s="2">
        <v>-3.0810246796318799</v>
      </c>
      <c r="L474" s="2">
        <v>9.7486807176529204</v>
      </c>
      <c r="M474" s="2">
        <v>-7.7576298828793702</v>
      </c>
      <c r="N474" s="2">
        <v>75.689335635704893</v>
      </c>
      <c r="O474" s="2">
        <v>2.8719440167223098</v>
      </c>
      <c r="P474" s="2">
        <v>77.187478056672703</v>
      </c>
      <c r="Q474" s="2">
        <v>24.302828144792901</v>
      </c>
      <c r="R474" s="2">
        <v>-1.4981424209677501</v>
      </c>
      <c r="S474" s="2">
        <v>-3.0810246796318799</v>
      </c>
      <c r="T474" s="2">
        <v>10.8635757783083</v>
      </c>
      <c r="U474" s="2">
        <v>-7.2971293259389496</v>
      </c>
      <c r="V474" s="2">
        <v>81.398883563340704</v>
      </c>
      <c r="W474" s="2">
        <v>2.8719440167223098</v>
      </c>
      <c r="X474" s="2">
        <v>80.0270270388406</v>
      </c>
      <c r="Y474" s="2">
        <v>24.302828144792901</v>
      </c>
      <c r="Z474" s="2">
        <v>1.37185652450012</v>
      </c>
      <c r="AA474" s="2">
        <v>-3.0810246796318799</v>
      </c>
      <c r="AB474" s="2">
        <v>10.3418792186755</v>
      </c>
      <c r="AC474" s="2">
        <v>-7.7615982564360504</v>
      </c>
      <c r="AD474" s="2">
        <v>75.509733562419996</v>
      </c>
      <c r="AE474" s="2">
        <v>2.8719440167223098</v>
      </c>
      <c r="AF474" s="2">
        <v>77.101706666454902</v>
      </c>
      <c r="AG474" s="2">
        <v>24.302828144792901</v>
      </c>
      <c r="AH474" s="2">
        <v>-1.5919731040349301</v>
      </c>
      <c r="AI474" s="2">
        <v>-3.0810246796318799</v>
      </c>
      <c r="AJ474" s="2">
        <v>10.7656420439224</v>
      </c>
      <c r="AK474" s="2">
        <v>-7.5839321464719296</v>
      </c>
    </row>
    <row r="475" spans="1:37">
      <c r="A475" s="2" t="s">
        <v>377</v>
      </c>
      <c r="B475" s="2" t="s">
        <v>62</v>
      </c>
      <c r="C475" s="2">
        <v>1</v>
      </c>
      <c r="D475" s="2" t="b">
        <v>0</v>
      </c>
      <c r="E475" s="2" t="b">
        <v>0</v>
      </c>
      <c r="F475" s="2" t="s">
        <v>46</v>
      </c>
      <c r="G475" s="2" t="s">
        <v>46</v>
      </c>
      <c r="H475" s="2" t="s">
        <v>46</v>
      </c>
      <c r="I475" s="2" t="s">
        <v>46</v>
      </c>
      <c r="J475" s="2" t="s">
        <v>46</v>
      </c>
      <c r="K475" s="2" t="s">
        <v>46</v>
      </c>
      <c r="L475" s="2" t="s">
        <v>46</v>
      </c>
      <c r="M475" s="2" t="s">
        <v>46</v>
      </c>
      <c r="N475" s="2" t="s">
        <v>46</v>
      </c>
      <c r="O475" s="2" t="s">
        <v>46</v>
      </c>
      <c r="P475" s="2" t="s">
        <v>46</v>
      </c>
      <c r="Q475" s="2" t="s">
        <v>46</v>
      </c>
      <c r="R475" s="2" t="s">
        <v>46</v>
      </c>
      <c r="S475" s="2" t="s">
        <v>46</v>
      </c>
      <c r="T475" s="2" t="s">
        <v>46</v>
      </c>
      <c r="U475" s="2" t="s">
        <v>46</v>
      </c>
      <c r="V475" s="2" t="s">
        <v>46</v>
      </c>
      <c r="W475" s="2" t="s">
        <v>46</v>
      </c>
      <c r="X475" s="2" t="s">
        <v>46</v>
      </c>
      <c r="Y475" s="2" t="s">
        <v>46</v>
      </c>
      <c r="Z475" s="2" t="s">
        <v>46</v>
      </c>
      <c r="AA475" s="2" t="s">
        <v>46</v>
      </c>
      <c r="AB475" s="2" t="s">
        <v>46</v>
      </c>
      <c r="AC475" s="2" t="s">
        <v>46</v>
      </c>
      <c r="AD475" s="2">
        <v>64.485714804558498</v>
      </c>
      <c r="AE475" s="2">
        <v>5.1181460609509397</v>
      </c>
      <c r="AF475" s="2">
        <v>74.5833333333333</v>
      </c>
      <c r="AG475" s="2">
        <v>3.9210684698077301</v>
      </c>
      <c r="AH475" s="2">
        <v>-10.097618528774801</v>
      </c>
      <c r="AI475" s="2">
        <v>0.38437448494244503</v>
      </c>
      <c r="AJ475" s="2">
        <v>95.817706576800902</v>
      </c>
      <c r="AK475" s="2">
        <v>-9.3566877096583294</v>
      </c>
    </row>
    <row r="476" spans="1:37">
      <c r="A476" s="2" t="s">
        <v>378</v>
      </c>
      <c r="B476" s="2" t="s">
        <v>775</v>
      </c>
      <c r="C476" s="2">
        <v>2</v>
      </c>
      <c r="D476" s="2" t="b">
        <v>0</v>
      </c>
      <c r="E476" s="2" t="b">
        <v>0</v>
      </c>
      <c r="F476" s="2">
        <v>78.1444718229355</v>
      </c>
      <c r="G476" s="2">
        <v>1.3879560176653301</v>
      </c>
      <c r="H476" s="2">
        <v>79.249639349697105</v>
      </c>
      <c r="I476" s="2">
        <v>10.047050489682</v>
      </c>
      <c r="J476" s="2">
        <v>-1.1051675267615599</v>
      </c>
      <c r="K476" s="2">
        <v>-2.8557382750890001</v>
      </c>
      <c r="L476" s="2">
        <v>8.5955426395400902</v>
      </c>
      <c r="M476" s="2">
        <v>-7.04182418197622</v>
      </c>
      <c r="N476" s="2" t="s">
        <v>46</v>
      </c>
      <c r="O476" s="2" t="s">
        <v>46</v>
      </c>
      <c r="P476" s="2" t="s">
        <v>46</v>
      </c>
      <c r="Q476" s="2" t="s">
        <v>46</v>
      </c>
      <c r="R476" s="2" t="s">
        <v>46</v>
      </c>
      <c r="S476" s="2" t="s">
        <v>46</v>
      </c>
      <c r="T476" s="2" t="s">
        <v>46</v>
      </c>
      <c r="U476" s="2" t="s">
        <v>46</v>
      </c>
      <c r="V476" s="2">
        <v>86.672737321366398</v>
      </c>
      <c r="W476" s="2">
        <v>1.3879560176653301</v>
      </c>
      <c r="X476" s="2">
        <v>87.853568052720803</v>
      </c>
      <c r="Y476" s="2">
        <v>10.047050489682</v>
      </c>
      <c r="Z476" s="2">
        <v>-1.18083073135442</v>
      </c>
      <c r="AA476" s="2">
        <v>-2.8557382750890001</v>
      </c>
      <c r="AB476" s="2">
        <v>9.7858673059656294</v>
      </c>
      <c r="AC476" s="2">
        <v>-7.0737990673295599</v>
      </c>
      <c r="AD476" s="2" t="s">
        <v>46</v>
      </c>
      <c r="AE476" s="2" t="s">
        <v>46</v>
      </c>
      <c r="AF476" s="2" t="s">
        <v>46</v>
      </c>
      <c r="AG476" s="2" t="s">
        <v>46</v>
      </c>
      <c r="AH476" s="2" t="s">
        <v>46</v>
      </c>
      <c r="AI476" s="2" t="s">
        <v>46</v>
      </c>
      <c r="AJ476" s="2" t="s">
        <v>46</v>
      </c>
      <c r="AK476" s="2" t="s">
        <v>46</v>
      </c>
    </row>
    <row r="477" spans="1:37">
      <c r="A477" s="2" t="s">
        <v>1686</v>
      </c>
      <c r="B477" s="2" t="s">
        <v>51</v>
      </c>
      <c r="C477" s="2">
        <v>1</v>
      </c>
      <c r="D477" s="2" t="b">
        <v>0</v>
      </c>
      <c r="E477" s="2" t="b">
        <v>0</v>
      </c>
      <c r="F477" s="2">
        <v>57.459318711085501</v>
      </c>
      <c r="G477" s="2">
        <v>1.6058248704558999</v>
      </c>
      <c r="H477" s="2">
        <v>66.178710157776806</v>
      </c>
      <c r="I477" s="2">
        <v>5.7507451252793702</v>
      </c>
      <c r="J477" s="2">
        <v>-8.7193914466912705</v>
      </c>
      <c r="K477" s="2">
        <v>-1.8404343358192901</v>
      </c>
      <c r="L477" s="2">
        <v>75.641813675709699</v>
      </c>
      <c r="M477" s="2">
        <v>-7.0217823920198104</v>
      </c>
      <c r="N477" s="2" t="s">
        <v>46</v>
      </c>
      <c r="O477" s="2" t="s">
        <v>46</v>
      </c>
      <c r="P477" s="2" t="s">
        <v>46</v>
      </c>
      <c r="Q477" s="2" t="s">
        <v>46</v>
      </c>
      <c r="R477" s="2" t="s">
        <v>46</v>
      </c>
      <c r="S477" s="2" t="s">
        <v>46</v>
      </c>
      <c r="T477" s="2" t="s">
        <v>46</v>
      </c>
      <c r="U477" s="2" t="s">
        <v>46</v>
      </c>
      <c r="V477" s="2" t="s">
        <v>46</v>
      </c>
      <c r="W477" s="2" t="s">
        <v>46</v>
      </c>
      <c r="X477" s="2" t="s">
        <v>46</v>
      </c>
      <c r="Y477" s="2" t="s">
        <v>46</v>
      </c>
      <c r="Z477" s="2" t="s">
        <v>46</v>
      </c>
      <c r="AA477" s="2" t="s">
        <v>46</v>
      </c>
      <c r="AB477" s="2" t="s">
        <v>46</v>
      </c>
      <c r="AC477" s="2" t="s">
        <v>46</v>
      </c>
      <c r="AD477" s="2" t="s">
        <v>46</v>
      </c>
      <c r="AE477" s="2" t="s">
        <v>46</v>
      </c>
      <c r="AF477" s="2" t="s">
        <v>46</v>
      </c>
      <c r="AG477" s="2" t="s">
        <v>46</v>
      </c>
      <c r="AH477" s="2" t="s">
        <v>46</v>
      </c>
      <c r="AI477" s="2" t="s">
        <v>46</v>
      </c>
      <c r="AJ477" s="2" t="s">
        <v>46</v>
      </c>
      <c r="AK477" s="2" t="s">
        <v>46</v>
      </c>
    </row>
    <row r="478" spans="1:37">
      <c r="A478" s="2" t="s">
        <v>379</v>
      </c>
      <c r="B478" s="2" t="s">
        <v>45</v>
      </c>
      <c r="C478" s="2">
        <v>2</v>
      </c>
      <c r="D478" s="2" t="b">
        <v>0</v>
      </c>
      <c r="E478" s="2" t="b">
        <v>0</v>
      </c>
      <c r="F478" s="2" t="s">
        <v>46</v>
      </c>
      <c r="G478" s="2" t="s">
        <v>46</v>
      </c>
      <c r="H478" s="2" t="s">
        <v>46</v>
      </c>
      <c r="I478" s="2" t="s">
        <v>46</v>
      </c>
      <c r="J478" s="2" t="s">
        <v>46</v>
      </c>
      <c r="K478" s="2" t="s">
        <v>46</v>
      </c>
      <c r="L478" s="2" t="s">
        <v>46</v>
      </c>
      <c r="M478" s="2" t="s">
        <v>46</v>
      </c>
      <c r="N478" s="2">
        <v>64.438862811507207</v>
      </c>
      <c r="O478" s="2">
        <v>80.109710175657796</v>
      </c>
      <c r="P478" s="2">
        <v>73.440046060447798</v>
      </c>
      <c r="Q478" s="2">
        <v>20.717969654319202</v>
      </c>
      <c r="R478" s="2">
        <v>-9.0011832489405403</v>
      </c>
      <c r="S478" s="2">
        <v>1.9510944967916299</v>
      </c>
      <c r="T478" s="2">
        <v>82.2899141719017</v>
      </c>
      <c r="U478" s="2">
        <v>-11.4359617973524</v>
      </c>
      <c r="V478" s="2">
        <v>43.9272575174435</v>
      </c>
      <c r="W478" s="2">
        <v>80.109710175657796</v>
      </c>
      <c r="X478" s="2">
        <v>52.749999985098803</v>
      </c>
      <c r="Y478" s="2">
        <v>20.717969654319202</v>
      </c>
      <c r="Z478" s="2">
        <v>-8.8227424676553401</v>
      </c>
      <c r="AA478" s="2">
        <v>1.9510944967916299</v>
      </c>
      <c r="AB478" s="2">
        <v>86.261678308373206</v>
      </c>
      <c r="AC478" s="2">
        <v>-8.0666659391600994</v>
      </c>
      <c r="AD478" s="2" t="s">
        <v>46</v>
      </c>
      <c r="AE478" s="2" t="s">
        <v>46</v>
      </c>
      <c r="AF478" s="2" t="s">
        <v>46</v>
      </c>
      <c r="AG478" s="2" t="s">
        <v>46</v>
      </c>
      <c r="AH478" s="2" t="s">
        <v>46</v>
      </c>
      <c r="AI478" s="2" t="s">
        <v>46</v>
      </c>
      <c r="AJ478" s="2" t="s">
        <v>46</v>
      </c>
      <c r="AK478" s="2" t="s">
        <v>46</v>
      </c>
    </row>
    <row r="479" spans="1:37">
      <c r="A479" s="2" t="s">
        <v>380</v>
      </c>
      <c r="B479" s="2" t="s">
        <v>114</v>
      </c>
      <c r="C479" s="2">
        <v>4</v>
      </c>
      <c r="D479" s="2" t="b">
        <v>0</v>
      </c>
      <c r="E479" s="2" t="b">
        <v>1</v>
      </c>
      <c r="F479" s="2">
        <v>92.799999713897705</v>
      </c>
      <c r="G479" s="2">
        <v>14.1106271584043</v>
      </c>
      <c r="H479" s="2">
        <v>70.000000298023195</v>
      </c>
      <c r="I479" s="2">
        <v>1.6624992465198001</v>
      </c>
      <c r="J479" s="2">
        <v>22.799999415874499</v>
      </c>
      <c r="K479" s="2">
        <v>3.0853565192588901</v>
      </c>
      <c r="L479" s="2">
        <v>539.16730006808598</v>
      </c>
      <c r="M479" s="2">
        <v>-25.2683090880079</v>
      </c>
      <c r="N479" s="2">
        <v>81.137499958276706</v>
      </c>
      <c r="O479" s="2">
        <v>14.1106271584043</v>
      </c>
      <c r="P479" s="2">
        <v>75.616666684548093</v>
      </c>
      <c r="Q479" s="2">
        <v>1.6624992465198001</v>
      </c>
      <c r="R479" s="2">
        <v>5.5208332737286998</v>
      </c>
      <c r="S479" s="2">
        <v>3.0853565192588901</v>
      </c>
      <c r="T479" s="2">
        <v>42.202239823269501</v>
      </c>
      <c r="U479" s="2">
        <v>-9.88466815157906</v>
      </c>
      <c r="V479" s="2">
        <v>83.3333333333333</v>
      </c>
      <c r="W479" s="2">
        <v>14.1106271584043</v>
      </c>
      <c r="X479" s="2">
        <v>80.555555505884996</v>
      </c>
      <c r="Y479" s="2">
        <v>1.6624992465198001</v>
      </c>
      <c r="Z479" s="2">
        <v>2.7777778274483</v>
      </c>
      <c r="AA479" s="2">
        <v>3.0853565192588901</v>
      </c>
      <c r="AB479" s="2">
        <v>16.3844784793333</v>
      </c>
      <c r="AC479" s="2">
        <v>-8.26469920376306</v>
      </c>
      <c r="AD479" s="2">
        <v>86.918918828706495</v>
      </c>
      <c r="AE479" s="2">
        <v>14.1106271584043</v>
      </c>
      <c r="AF479" s="2">
        <v>35.700000017881401</v>
      </c>
      <c r="AG479" s="2">
        <v>1.6624992465198001</v>
      </c>
      <c r="AH479" s="2">
        <v>51.218918810825102</v>
      </c>
      <c r="AI479" s="2">
        <v>3.0853565192588901</v>
      </c>
      <c r="AJ479" s="2">
        <v>2666.0230364031599</v>
      </c>
      <c r="AK479" s="2">
        <v>-179.84153360918</v>
      </c>
    </row>
    <row r="480" spans="1:37">
      <c r="A480" s="2" t="s">
        <v>381</v>
      </c>
      <c r="B480" s="2" t="s">
        <v>48</v>
      </c>
      <c r="C480" s="2">
        <v>1</v>
      </c>
      <c r="D480" s="2" t="b">
        <v>1</v>
      </c>
      <c r="E480" s="2" t="b">
        <v>0</v>
      </c>
      <c r="F480" s="2" t="s">
        <v>46</v>
      </c>
      <c r="G480" s="2" t="s">
        <v>46</v>
      </c>
      <c r="H480" s="2" t="s">
        <v>46</v>
      </c>
      <c r="I480" s="2" t="s">
        <v>46</v>
      </c>
      <c r="J480" s="2" t="s">
        <v>46</v>
      </c>
      <c r="K480" s="2" t="s">
        <v>46</v>
      </c>
      <c r="L480" s="2" t="s">
        <v>46</v>
      </c>
      <c r="M480" s="2" t="s">
        <v>46</v>
      </c>
      <c r="N480" s="2" t="s">
        <v>46</v>
      </c>
      <c r="O480" s="2" t="s">
        <v>46</v>
      </c>
      <c r="P480" s="2" t="s">
        <v>46</v>
      </c>
      <c r="Q480" s="2" t="s">
        <v>46</v>
      </c>
      <c r="R480" s="2" t="s">
        <v>46</v>
      </c>
      <c r="S480" s="2" t="s">
        <v>46</v>
      </c>
      <c r="T480" s="2" t="s">
        <v>46</v>
      </c>
      <c r="U480" s="2" t="s">
        <v>46</v>
      </c>
      <c r="V480" s="2">
        <v>73.282489584180496</v>
      </c>
      <c r="W480" s="2">
        <v>87.494137555679501</v>
      </c>
      <c r="X480" s="2">
        <v>65.158333534463495</v>
      </c>
      <c r="Y480" s="2">
        <v>21.757362587901799</v>
      </c>
      <c r="Z480" s="2">
        <v>8.1241560497169392</v>
      </c>
      <c r="AA480" s="2">
        <v>2.0076826693421599</v>
      </c>
      <c r="AB480" s="2">
        <v>66.438881085891694</v>
      </c>
      <c r="AC480" s="2">
        <v>-7.2129879617906996</v>
      </c>
      <c r="AD480" s="2" t="s">
        <v>46</v>
      </c>
      <c r="AE480" s="2" t="s">
        <v>46</v>
      </c>
      <c r="AF480" s="2" t="s">
        <v>46</v>
      </c>
      <c r="AG480" s="2" t="s">
        <v>46</v>
      </c>
      <c r="AH480" s="2" t="s">
        <v>46</v>
      </c>
      <c r="AI480" s="2" t="s">
        <v>46</v>
      </c>
      <c r="AJ480" s="2" t="s">
        <v>46</v>
      </c>
      <c r="AK480" s="2" t="s">
        <v>46</v>
      </c>
    </row>
    <row r="481" spans="1:37">
      <c r="A481" s="2" t="s">
        <v>382</v>
      </c>
      <c r="B481" s="2" t="s">
        <v>62</v>
      </c>
      <c r="C481" s="2">
        <v>1</v>
      </c>
      <c r="D481" s="2" t="b">
        <v>0</v>
      </c>
      <c r="E481" s="2" t="b">
        <v>0</v>
      </c>
      <c r="F481" s="2" t="s">
        <v>46</v>
      </c>
      <c r="G481" s="2" t="s">
        <v>46</v>
      </c>
      <c r="H481" s="2" t="s">
        <v>46</v>
      </c>
      <c r="I481" s="2" t="s">
        <v>46</v>
      </c>
      <c r="J481" s="2" t="s">
        <v>46</v>
      </c>
      <c r="K481" s="2" t="s">
        <v>46</v>
      </c>
      <c r="L481" s="2" t="s">
        <v>46</v>
      </c>
      <c r="M481" s="2" t="s">
        <v>46</v>
      </c>
      <c r="N481" s="2" t="s">
        <v>46</v>
      </c>
      <c r="O481" s="2" t="s">
        <v>46</v>
      </c>
      <c r="P481" s="2" t="s">
        <v>46</v>
      </c>
      <c r="Q481" s="2" t="s">
        <v>46</v>
      </c>
      <c r="R481" s="2" t="s">
        <v>46</v>
      </c>
      <c r="S481" s="2" t="s">
        <v>46</v>
      </c>
      <c r="T481" s="2" t="s">
        <v>46</v>
      </c>
      <c r="U481" s="2" t="s">
        <v>46</v>
      </c>
      <c r="V481" s="2" t="s">
        <v>46</v>
      </c>
      <c r="W481" s="2" t="s">
        <v>46</v>
      </c>
      <c r="X481" s="2" t="s">
        <v>46</v>
      </c>
      <c r="Y481" s="2" t="s">
        <v>46</v>
      </c>
      <c r="Z481" s="2" t="s">
        <v>46</v>
      </c>
      <c r="AA481" s="2" t="s">
        <v>46</v>
      </c>
      <c r="AB481" s="2" t="s">
        <v>46</v>
      </c>
      <c r="AC481" s="2" t="s">
        <v>46</v>
      </c>
      <c r="AD481" s="2">
        <v>84.361110462082706</v>
      </c>
      <c r="AE481" s="2">
        <v>5.4863702502092</v>
      </c>
      <c r="AF481" s="2">
        <v>93.833333750565799</v>
      </c>
      <c r="AG481" s="2">
        <v>5.3333353798471599</v>
      </c>
      <c r="AH481" s="2">
        <v>-9.4722232884830895</v>
      </c>
      <c r="AI481" s="2">
        <v>4.0813933535563798E-2</v>
      </c>
      <c r="AJ481" s="2">
        <v>83.792508573566906</v>
      </c>
      <c r="AK481" s="2">
        <v>-8.3994478311429699</v>
      </c>
    </row>
    <row r="482" spans="1:37">
      <c r="A482" s="2" t="s">
        <v>383</v>
      </c>
      <c r="B482" s="2" t="s">
        <v>62</v>
      </c>
      <c r="C482" s="2">
        <v>1</v>
      </c>
      <c r="D482" s="2" t="b">
        <v>0</v>
      </c>
      <c r="E482" s="2" t="b">
        <v>1</v>
      </c>
      <c r="F482" s="2" t="s">
        <v>46</v>
      </c>
      <c r="G482" s="2" t="s">
        <v>46</v>
      </c>
      <c r="H482" s="2" t="s">
        <v>46</v>
      </c>
      <c r="I482" s="2" t="s">
        <v>46</v>
      </c>
      <c r="J482" s="2" t="s">
        <v>46</v>
      </c>
      <c r="K482" s="2" t="s">
        <v>46</v>
      </c>
      <c r="L482" s="2" t="s">
        <v>46</v>
      </c>
      <c r="M482" s="2" t="s">
        <v>46</v>
      </c>
      <c r="N482" s="2" t="s">
        <v>46</v>
      </c>
      <c r="O482" s="2" t="s">
        <v>46</v>
      </c>
      <c r="P482" s="2" t="s">
        <v>46</v>
      </c>
      <c r="Q482" s="2" t="s">
        <v>46</v>
      </c>
      <c r="R482" s="2" t="s">
        <v>46</v>
      </c>
      <c r="S482" s="2" t="s">
        <v>46</v>
      </c>
      <c r="T482" s="2" t="s">
        <v>46</v>
      </c>
      <c r="U482" s="2" t="s">
        <v>46</v>
      </c>
      <c r="V482" s="2" t="s">
        <v>46</v>
      </c>
      <c r="W482" s="2" t="s">
        <v>46</v>
      </c>
      <c r="X482" s="2" t="s">
        <v>46</v>
      </c>
      <c r="Y482" s="2" t="s">
        <v>46</v>
      </c>
      <c r="Z482" s="2" t="s">
        <v>46</v>
      </c>
      <c r="AA482" s="2" t="s">
        <v>46</v>
      </c>
      <c r="AB482" s="2" t="s">
        <v>46</v>
      </c>
      <c r="AC482" s="2" t="s">
        <v>46</v>
      </c>
      <c r="AD482" s="2">
        <v>47.666667525967</v>
      </c>
      <c r="AE482" s="2">
        <v>2.4158206035433598</v>
      </c>
      <c r="AF482" s="2">
        <v>59.333333621422398</v>
      </c>
      <c r="AG482" s="2">
        <v>11.830031022871101</v>
      </c>
      <c r="AH482" s="2">
        <v>-11.666666095455501</v>
      </c>
      <c r="AI482" s="2">
        <v>-2.2918686263398498</v>
      </c>
      <c r="AJ482" s="2">
        <v>133.766152400723</v>
      </c>
      <c r="AK482" s="2">
        <v>-13.3497551399829</v>
      </c>
    </row>
    <row r="483" spans="1:37">
      <c r="A483" s="2" t="s">
        <v>1687</v>
      </c>
      <c r="B483" s="2" t="s">
        <v>51</v>
      </c>
      <c r="C483" s="2">
        <v>1</v>
      </c>
      <c r="D483" s="2" t="b">
        <v>0</v>
      </c>
      <c r="E483" s="2" t="b">
        <v>0</v>
      </c>
      <c r="F483" s="2">
        <v>67.000001668930096</v>
      </c>
      <c r="G483" s="2">
        <v>82.784771041023006</v>
      </c>
      <c r="H483" s="2">
        <v>83.393939200675803</v>
      </c>
      <c r="I483" s="2">
        <v>93.312246552423503</v>
      </c>
      <c r="J483" s="2">
        <v>-16.393937531745799</v>
      </c>
      <c r="K483" s="2">
        <v>-0.17270104053992399</v>
      </c>
      <c r="L483" s="2">
        <v>262.08643007694002</v>
      </c>
      <c r="M483" s="2">
        <v>-12.171841575147401</v>
      </c>
      <c r="N483" s="2" t="s">
        <v>46</v>
      </c>
      <c r="O483" s="2" t="s">
        <v>46</v>
      </c>
      <c r="P483" s="2" t="s">
        <v>46</v>
      </c>
      <c r="Q483" s="2" t="s">
        <v>46</v>
      </c>
      <c r="R483" s="2" t="s">
        <v>46</v>
      </c>
      <c r="S483" s="2" t="s">
        <v>46</v>
      </c>
      <c r="T483" s="2" t="s">
        <v>46</v>
      </c>
      <c r="U483" s="2" t="s">
        <v>46</v>
      </c>
      <c r="V483" s="2" t="s">
        <v>46</v>
      </c>
      <c r="W483" s="2" t="s">
        <v>46</v>
      </c>
      <c r="X483" s="2" t="s">
        <v>46</v>
      </c>
      <c r="Y483" s="2" t="s">
        <v>46</v>
      </c>
      <c r="Z483" s="2" t="s">
        <v>46</v>
      </c>
      <c r="AA483" s="2" t="s">
        <v>46</v>
      </c>
      <c r="AB483" s="2" t="s">
        <v>46</v>
      </c>
      <c r="AC483" s="2" t="s">
        <v>46</v>
      </c>
      <c r="AD483" s="2" t="s">
        <v>46</v>
      </c>
      <c r="AE483" s="2" t="s">
        <v>46</v>
      </c>
      <c r="AF483" s="2" t="s">
        <v>46</v>
      </c>
      <c r="AG483" s="2" t="s">
        <v>46</v>
      </c>
      <c r="AH483" s="2" t="s">
        <v>46</v>
      </c>
      <c r="AI483" s="2" t="s">
        <v>46</v>
      </c>
      <c r="AJ483" s="2" t="s">
        <v>46</v>
      </c>
      <c r="AK483" s="2" t="s">
        <v>46</v>
      </c>
    </row>
    <row r="484" spans="1:37">
      <c r="A484" s="2" t="s">
        <v>384</v>
      </c>
      <c r="B484" s="2" t="s">
        <v>114</v>
      </c>
      <c r="C484" s="2">
        <v>4</v>
      </c>
      <c r="D484" s="2" t="b">
        <v>0</v>
      </c>
      <c r="E484" s="2" t="b">
        <v>0</v>
      </c>
      <c r="F484" s="2">
        <v>68.327861938951699</v>
      </c>
      <c r="G484" s="2">
        <v>154.73806540455001</v>
      </c>
      <c r="H484" s="2">
        <v>67.489105498453199</v>
      </c>
      <c r="I484" s="2">
        <v>17.649749579994701</v>
      </c>
      <c r="J484" s="2">
        <v>0.83875644049854303</v>
      </c>
      <c r="K484" s="2">
        <v>3.1321085225803298</v>
      </c>
      <c r="L484" s="2">
        <v>11.314349051963401</v>
      </c>
      <c r="M484" s="2">
        <v>-8.25155224477896</v>
      </c>
      <c r="N484" s="2">
        <v>84.615184104928403</v>
      </c>
      <c r="O484" s="2">
        <v>154.73806540455001</v>
      </c>
      <c r="P484" s="2">
        <v>85.693157409249096</v>
      </c>
      <c r="Q484" s="2">
        <v>17.649749579994701</v>
      </c>
      <c r="R484" s="2">
        <v>-1.0779733043206501</v>
      </c>
      <c r="S484" s="2">
        <v>3.1321085225803298</v>
      </c>
      <c r="T484" s="2">
        <v>11.0994260297525</v>
      </c>
      <c r="U484" s="2">
        <v>-7.9552937400133503</v>
      </c>
      <c r="V484" s="2">
        <v>91.857923602548894</v>
      </c>
      <c r="W484" s="2">
        <v>154.73806540455001</v>
      </c>
      <c r="X484" s="2">
        <v>93.362794704442607</v>
      </c>
      <c r="Y484" s="2">
        <v>17.649749579994701</v>
      </c>
      <c r="Z484" s="2">
        <v>-1.50487110189374</v>
      </c>
      <c r="AA484" s="2">
        <v>3.1321085225803298</v>
      </c>
      <c r="AB484" s="2">
        <v>13.306522059914901</v>
      </c>
      <c r="AC484" s="2">
        <v>-8.4258019979024503</v>
      </c>
      <c r="AD484" s="2">
        <v>84.411554809027805</v>
      </c>
      <c r="AE484" s="2">
        <v>154.73806540455001</v>
      </c>
      <c r="AF484" s="2">
        <v>85.526931380935594</v>
      </c>
      <c r="AG484" s="2">
        <v>17.649749579994701</v>
      </c>
      <c r="AH484" s="2">
        <v>-1.11537657190773</v>
      </c>
      <c r="AI484" s="2">
        <v>3.1321085225803298</v>
      </c>
      <c r="AJ484" s="2">
        <v>10.8044871079444</v>
      </c>
      <c r="AK484" s="2">
        <v>-8.1958511207029208</v>
      </c>
    </row>
    <row r="485" spans="1:37">
      <c r="A485" s="2" t="s">
        <v>385</v>
      </c>
      <c r="B485" s="2" t="s">
        <v>62</v>
      </c>
      <c r="C485" s="2">
        <v>1</v>
      </c>
      <c r="D485" s="2" t="b">
        <v>0</v>
      </c>
      <c r="E485" s="2" t="b">
        <v>0</v>
      </c>
      <c r="F485" s="2" t="s">
        <v>46</v>
      </c>
      <c r="G485" s="2" t="s">
        <v>46</v>
      </c>
      <c r="H485" s="2" t="s">
        <v>46</v>
      </c>
      <c r="I485" s="2" t="s">
        <v>46</v>
      </c>
      <c r="J485" s="2" t="s">
        <v>46</v>
      </c>
      <c r="K485" s="2" t="s">
        <v>46</v>
      </c>
      <c r="L485" s="2" t="s">
        <v>46</v>
      </c>
      <c r="M485" s="2" t="s">
        <v>46</v>
      </c>
      <c r="N485" s="2" t="s">
        <v>46</v>
      </c>
      <c r="O485" s="2" t="s">
        <v>46</v>
      </c>
      <c r="P485" s="2" t="s">
        <v>46</v>
      </c>
      <c r="Q485" s="2" t="s">
        <v>46</v>
      </c>
      <c r="R485" s="2" t="s">
        <v>46</v>
      </c>
      <c r="S485" s="2" t="s">
        <v>46</v>
      </c>
      <c r="T485" s="2" t="s">
        <v>46</v>
      </c>
      <c r="U485" s="2" t="s">
        <v>46</v>
      </c>
      <c r="V485" s="2" t="s">
        <v>46</v>
      </c>
      <c r="W485" s="2" t="s">
        <v>46</v>
      </c>
      <c r="X485" s="2" t="s">
        <v>46</v>
      </c>
      <c r="Y485" s="2" t="s">
        <v>46</v>
      </c>
      <c r="Z485" s="2" t="s">
        <v>46</v>
      </c>
      <c r="AA485" s="2" t="s">
        <v>46</v>
      </c>
      <c r="AB485" s="2" t="s">
        <v>46</v>
      </c>
      <c r="AC485" s="2" t="s">
        <v>46</v>
      </c>
      <c r="AD485" s="2">
        <v>87.696886401718999</v>
      </c>
      <c r="AE485" s="2">
        <v>282.521884058674</v>
      </c>
      <c r="AF485" s="2">
        <v>93.711111170274194</v>
      </c>
      <c r="AG485" s="2">
        <v>77.334739883010599</v>
      </c>
      <c r="AH485" s="2">
        <v>-6.0142247685552404</v>
      </c>
      <c r="AI485" s="2">
        <v>1.86917407823659</v>
      </c>
      <c r="AJ485" s="2">
        <v>36.146473678362902</v>
      </c>
      <c r="AK485" s="2">
        <v>-7.1502682429416096</v>
      </c>
    </row>
    <row r="486" spans="1:37">
      <c r="A486" s="2" t="s">
        <v>1688</v>
      </c>
      <c r="B486" s="2" t="s">
        <v>51</v>
      </c>
      <c r="C486" s="2">
        <v>1</v>
      </c>
      <c r="D486" s="2" t="b">
        <v>0</v>
      </c>
      <c r="E486" s="2" t="b">
        <v>1</v>
      </c>
      <c r="F486" s="2">
        <v>14.0000000596046</v>
      </c>
      <c r="G486" s="2">
        <v>3.3417654200602702</v>
      </c>
      <c r="H486" s="2">
        <v>27.0000003278255</v>
      </c>
      <c r="I486" s="2">
        <v>7.6430339047276599</v>
      </c>
      <c r="J486" s="2">
        <v>-13.0000002682209</v>
      </c>
      <c r="K486" s="2">
        <v>-1.1935349652676399</v>
      </c>
      <c r="L486" s="2">
        <v>164.97922183020901</v>
      </c>
      <c r="M486" s="2">
        <v>-9.2342380976022707</v>
      </c>
      <c r="N486" s="2" t="s">
        <v>46</v>
      </c>
      <c r="O486" s="2" t="s">
        <v>46</v>
      </c>
      <c r="P486" s="2" t="s">
        <v>46</v>
      </c>
      <c r="Q486" s="2" t="s">
        <v>46</v>
      </c>
      <c r="R486" s="2" t="s">
        <v>46</v>
      </c>
      <c r="S486" s="2" t="s">
        <v>46</v>
      </c>
      <c r="T486" s="2" t="s">
        <v>46</v>
      </c>
      <c r="U486" s="2" t="s">
        <v>46</v>
      </c>
      <c r="V486" s="2" t="s">
        <v>46</v>
      </c>
      <c r="W486" s="2" t="s">
        <v>46</v>
      </c>
      <c r="X486" s="2" t="s">
        <v>46</v>
      </c>
      <c r="Y486" s="2" t="s">
        <v>46</v>
      </c>
      <c r="Z486" s="2" t="s">
        <v>46</v>
      </c>
      <c r="AA486" s="2" t="s">
        <v>46</v>
      </c>
      <c r="AB486" s="2" t="s">
        <v>46</v>
      </c>
      <c r="AC486" s="2" t="s">
        <v>46</v>
      </c>
      <c r="AD486" s="2" t="s">
        <v>46</v>
      </c>
      <c r="AE486" s="2" t="s">
        <v>46</v>
      </c>
      <c r="AF486" s="2" t="s">
        <v>46</v>
      </c>
      <c r="AG486" s="2" t="s">
        <v>46</v>
      </c>
      <c r="AH486" s="2" t="s">
        <v>46</v>
      </c>
      <c r="AI486" s="2" t="s">
        <v>46</v>
      </c>
      <c r="AJ486" s="2" t="s">
        <v>46</v>
      </c>
      <c r="AK486" s="2" t="s">
        <v>46</v>
      </c>
    </row>
    <row r="487" spans="1:37">
      <c r="A487" s="2" t="s">
        <v>386</v>
      </c>
      <c r="B487" s="2" t="s">
        <v>114</v>
      </c>
      <c r="C487" s="2">
        <v>4</v>
      </c>
      <c r="D487" s="2" t="b">
        <v>1</v>
      </c>
      <c r="E487" s="2" t="b">
        <v>0</v>
      </c>
      <c r="F487" s="2">
        <v>0.15168696312723601</v>
      </c>
      <c r="G487" s="2">
        <v>4008.54530394728</v>
      </c>
      <c r="H487" s="2">
        <v>0.29159420186386797</v>
      </c>
      <c r="I487" s="2">
        <v>501.52721432432799</v>
      </c>
      <c r="J487" s="2">
        <v>-0.13990723873663199</v>
      </c>
      <c r="K487" s="2">
        <v>2.9986788865381002</v>
      </c>
      <c r="L487" s="2">
        <v>9.3932504509355503</v>
      </c>
      <c r="M487" s="2">
        <v>-7.8441125467770201</v>
      </c>
      <c r="N487" s="2">
        <v>58.144269875257002</v>
      </c>
      <c r="O487" s="2">
        <v>4008.54530394728</v>
      </c>
      <c r="P487" s="2">
        <v>55.534063638770803</v>
      </c>
      <c r="Q487" s="2">
        <v>501.52721432432799</v>
      </c>
      <c r="R487" s="2">
        <v>2.61020623648619</v>
      </c>
      <c r="S487" s="2">
        <v>2.9986788865381002</v>
      </c>
      <c r="T487" s="2">
        <v>17.077817439181299</v>
      </c>
      <c r="U487" s="2">
        <v>-7.8453948189499396</v>
      </c>
      <c r="V487" s="2">
        <v>51.855661863551603</v>
      </c>
      <c r="W487" s="2">
        <v>4008.54530394728</v>
      </c>
      <c r="X487" s="2">
        <v>48.782275499538997</v>
      </c>
      <c r="Y487" s="2">
        <v>501.52721432432799</v>
      </c>
      <c r="Z487" s="2">
        <v>3.0733863640126802</v>
      </c>
      <c r="AA487" s="2">
        <v>2.9986788865381002</v>
      </c>
      <c r="AB487" s="2">
        <v>17.4313349188971</v>
      </c>
      <c r="AC487" s="2">
        <v>-8.0435350863434891</v>
      </c>
      <c r="AD487" s="2">
        <v>70.738568588605403</v>
      </c>
      <c r="AE487" s="2">
        <v>4008.54530394728</v>
      </c>
      <c r="AF487" s="2">
        <v>70.839775184427495</v>
      </c>
      <c r="AG487" s="2">
        <v>501.52721432432799</v>
      </c>
      <c r="AH487" s="2">
        <v>-0.101206595822077</v>
      </c>
      <c r="AI487" s="2">
        <v>2.9986788865381002</v>
      </c>
      <c r="AJ487" s="2">
        <v>9.3843159836086105</v>
      </c>
      <c r="AK487" s="2">
        <v>-7.6523643590294297</v>
      </c>
    </row>
    <row r="488" spans="1:37">
      <c r="A488" s="2" t="s">
        <v>1689</v>
      </c>
      <c r="B488" s="2" t="s">
        <v>51</v>
      </c>
      <c r="C488" s="2">
        <v>1</v>
      </c>
      <c r="D488" s="2" t="b">
        <v>0</v>
      </c>
      <c r="E488" s="2" t="b">
        <v>1</v>
      </c>
      <c r="F488" s="2">
        <v>37.405798685699402</v>
      </c>
      <c r="G488" s="2">
        <v>54.510446912360699</v>
      </c>
      <c r="H488" s="2">
        <v>25.680833952271001</v>
      </c>
      <c r="I488" s="2">
        <v>307.110611910373</v>
      </c>
      <c r="J488" s="2">
        <v>11.724964733428401</v>
      </c>
      <c r="K488" s="2">
        <v>-2.4941537104943099</v>
      </c>
      <c r="L488" s="2">
        <v>148.22756802345799</v>
      </c>
      <c r="M488" s="2">
        <v>-11.4217312513838</v>
      </c>
      <c r="N488" s="2" t="s">
        <v>46</v>
      </c>
      <c r="O488" s="2" t="s">
        <v>46</v>
      </c>
      <c r="P488" s="2" t="s">
        <v>46</v>
      </c>
      <c r="Q488" s="2" t="s">
        <v>46</v>
      </c>
      <c r="R488" s="2" t="s">
        <v>46</v>
      </c>
      <c r="S488" s="2" t="s">
        <v>46</v>
      </c>
      <c r="T488" s="2" t="s">
        <v>46</v>
      </c>
      <c r="U488" s="2" t="s">
        <v>46</v>
      </c>
      <c r="V488" s="2" t="s">
        <v>46</v>
      </c>
      <c r="W488" s="2" t="s">
        <v>46</v>
      </c>
      <c r="X488" s="2" t="s">
        <v>46</v>
      </c>
      <c r="Y488" s="2" t="s">
        <v>46</v>
      </c>
      <c r="Z488" s="2" t="s">
        <v>46</v>
      </c>
      <c r="AA488" s="2" t="s">
        <v>46</v>
      </c>
      <c r="AB488" s="2" t="s">
        <v>46</v>
      </c>
      <c r="AC488" s="2" t="s">
        <v>46</v>
      </c>
      <c r="AD488" s="2" t="s">
        <v>46</v>
      </c>
      <c r="AE488" s="2" t="s">
        <v>46</v>
      </c>
      <c r="AF488" s="2" t="s">
        <v>46</v>
      </c>
      <c r="AG488" s="2" t="s">
        <v>46</v>
      </c>
      <c r="AH488" s="2" t="s">
        <v>46</v>
      </c>
      <c r="AI488" s="2" t="s">
        <v>46</v>
      </c>
      <c r="AJ488" s="2" t="s">
        <v>46</v>
      </c>
      <c r="AK488" s="2" t="s">
        <v>46</v>
      </c>
    </row>
    <row r="489" spans="1:37">
      <c r="A489" s="2" t="s">
        <v>387</v>
      </c>
      <c r="B489" s="2" t="s">
        <v>69</v>
      </c>
      <c r="C489" s="2">
        <v>2</v>
      </c>
      <c r="D489" s="2" t="b">
        <v>0</v>
      </c>
      <c r="E489" s="2" t="b">
        <v>0</v>
      </c>
      <c r="F489" s="2" t="s">
        <v>46</v>
      </c>
      <c r="G489" s="2" t="s">
        <v>46</v>
      </c>
      <c r="H489" s="2" t="s">
        <v>46</v>
      </c>
      <c r="I489" s="2" t="s">
        <v>46</v>
      </c>
      <c r="J489" s="2" t="s">
        <v>46</v>
      </c>
      <c r="K489" s="2" t="s">
        <v>46</v>
      </c>
      <c r="L489" s="2" t="s">
        <v>46</v>
      </c>
      <c r="M489" s="2" t="s">
        <v>46</v>
      </c>
      <c r="N489" s="2">
        <v>22.9342946569585</v>
      </c>
      <c r="O489" s="2">
        <v>19.127967166116999</v>
      </c>
      <c r="P489" s="2">
        <v>35.321207823974497</v>
      </c>
      <c r="Q489" s="2">
        <v>22.735903876705901</v>
      </c>
      <c r="R489" s="2">
        <v>-12.386913167016001</v>
      </c>
      <c r="S489" s="2">
        <v>-0.24928880152882901</v>
      </c>
      <c r="T489" s="2">
        <v>149.58364102123701</v>
      </c>
      <c r="U489" s="2">
        <v>-14.734038000949001</v>
      </c>
      <c r="V489" s="2" t="s">
        <v>46</v>
      </c>
      <c r="W489" s="2" t="s">
        <v>46</v>
      </c>
      <c r="X489" s="2" t="s">
        <v>46</v>
      </c>
      <c r="Y489" s="2" t="s">
        <v>46</v>
      </c>
      <c r="Z489" s="2" t="s">
        <v>46</v>
      </c>
      <c r="AA489" s="2" t="s">
        <v>46</v>
      </c>
      <c r="AB489" s="2" t="s">
        <v>46</v>
      </c>
      <c r="AC489" s="2" t="s">
        <v>46</v>
      </c>
      <c r="AD489" s="2">
        <v>21.357142933820999</v>
      </c>
      <c r="AE489" s="2">
        <v>19.127967166116999</v>
      </c>
      <c r="AF489" s="2">
        <v>34.421461697858</v>
      </c>
      <c r="AG489" s="2">
        <v>22.735903876705901</v>
      </c>
      <c r="AH489" s="2">
        <v>-13.064318764037001</v>
      </c>
      <c r="AI489" s="2">
        <v>-0.24928880152882901</v>
      </c>
      <c r="AJ489" s="2">
        <v>162.48216428784701</v>
      </c>
      <c r="AK489" s="2">
        <v>-13.5377635518301</v>
      </c>
    </row>
    <row r="490" spans="1:37">
      <c r="A490" s="2" t="s">
        <v>388</v>
      </c>
      <c r="B490" s="2" t="s">
        <v>48</v>
      </c>
      <c r="C490" s="2">
        <v>1</v>
      </c>
      <c r="D490" s="2" t="b">
        <v>0</v>
      </c>
      <c r="E490" s="2" t="b">
        <v>1</v>
      </c>
      <c r="F490" s="2" t="s">
        <v>46</v>
      </c>
      <c r="G490" s="2" t="s">
        <v>46</v>
      </c>
      <c r="H490" s="2" t="s">
        <v>46</v>
      </c>
      <c r="I490" s="2" t="s">
        <v>46</v>
      </c>
      <c r="J490" s="2" t="s">
        <v>46</v>
      </c>
      <c r="K490" s="2" t="s">
        <v>46</v>
      </c>
      <c r="L490" s="2" t="s">
        <v>46</v>
      </c>
      <c r="M490" s="2" t="s">
        <v>46</v>
      </c>
      <c r="N490" s="2" t="s">
        <v>46</v>
      </c>
      <c r="O490" s="2" t="s">
        <v>46</v>
      </c>
      <c r="P490" s="2" t="s">
        <v>46</v>
      </c>
      <c r="Q490" s="2" t="s">
        <v>46</v>
      </c>
      <c r="R490" s="2" t="s">
        <v>46</v>
      </c>
      <c r="S490" s="2" t="s">
        <v>46</v>
      </c>
      <c r="T490" s="2" t="s">
        <v>46</v>
      </c>
      <c r="U490" s="2" t="s">
        <v>46</v>
      </c>
      <c r="V490" s="2">
        <v>37.790903712300299</v>
      </c>
      <c r="W490" s="2">
        <v>69.305283351425402</v>
      </c>
      <c r="X490" s="2">
        <v>27.609133888011598</v>
      </c>
      <c r="Y490" s="2">
        <v>30.273696696162801</v>
      </c>
      <c r="Z490" s="2">
        <v>10.1817698242887</v>
      </c>
      <c r="AA490" s="2">
        <v>1.19490048533752</v>
      </c>
      <c r="AB490" s="2">
        <v>100.391065116012</v>
      </c>
      <c r="AC490" s="2">
        <v>-7.0975804869786296</v>
      </c>
      <c r="AD490" s="2" t="s">
        <v>46</v>
      </c>
      <c r="AE490" s="2" t="s">
        <v>46</v>
      </c>
      <c r="AF490" s="2" t="s">
        <v>46</v>
      </c>
      <c r="AG490" s="2" t="s">
        <v>46</v>
      </c>
      <c r="AH490" s="2" t="s">
        <v>46</v>
      </c>
      <c r="AI490" s="2" t="s">
        <v>46</v>
      </c>
      <c r="AJ490" s="2" t="s">
        <v>46</v>
      </c>
      <c r="AK490" s="2" t="s">
        <v>46</v>
      </c>
    </row>
    <row r="491" spans="1:37">
      <c r="A491" s="2" t="s">
        <v>389</v>
      </c>
      <c r="B491" s="2" t="s">
        <v>48</v>
      </c>
      <c r="C491" s="2">
        <v>1</v>
      </c>
      <c r="D491" s="2" t="b">
        <v>0</v>
      </c>
      <c r="E491" s="2" t="b">
        <v>0</v>
      </c>
      <c r="F491" s="2" t="s">
        <v>46</v>
      </c>
      <c r="G491" s="2" t="s">
        <v>46</v>
      </c>
      <c r="H491" s="2" t="s">
        <v>46</v>
      </c>
      <c r="I491" s="2" t="s">
        <v>46</v>
      </c>
      <c r="J491" s="2" t="s">
        <v>46</v>
      </c>
      <c r="K491" s="2" t="s">
        <v>46</v>
      </c>
      <c r="L491" s="2" t="s">
        <v>46</v>
      </c>
      <c r="M491" s="2" t="s">
        <v>46</v>
      </c>
      <c r="N491" s="2" t="s">
        <v>46</v>
      </c>
      <c r="O491" s="2" t="s">
        <v>46</v>
      </c>
      <c r="P491" s="2" t="s">
        <v>46</v>
      </c>
      <c r="Q491" s="2" t="s">
        <v>46</v>
      </c>
      <c r="R491" s="2" t="s">
        <v>46</v>
      </c>
      <c r="S491" s="2" t="s">
        <v>46</v>
      </c>
      <c r="T491" s="2" t="s">
        <v>46</v>
      </c>
      <c r="U491" s="2" t="s">
        <v>46</v>
      </c>
      <c r="V491" s="2">
        <v>47.412810783966499</v>
      </c>
      <c r="W491" s="2">
        <v>4.5597715545015598</v>
      </c>
      <c r="X491" s="2">
        <v>58.003438923576297</v>
      </c>
      <c r="Y491" s="2">
        <v>8.9750820408412508</v>
      </c>
      <c r="Z491" s="2">
        <v>-10.590628139609899</v>
      </c>
      <c r="AA491" s="2">
        <v>-0.97696357972918202</v>
      </c>
      <c r="AB491" s="2">
        <v>118.1770701576</v>
      </c>
      <c r="AC491" s="2">
        <v>-7.34196856342556</v>
      </c>
      <c r="AD491" s="2" t="s">
        <v>46</v>
      </c>
      <c r="AE491" s="2" t="s">
        <v>46</v>
      </c>
      <c r="AF491" s="2" t="s">
        <v>46</v>
      </c>
      <c r="AG491" s="2" t="s">
        <v>46</v>
      </c>
      <c r="AH491" s="2" t="s">
        <v>46</v>
      </c>
      <c r="AI491" s="2" t="s">
        <v>46</v>
      </c>
      <c r="AJ491" s="2" t="s">
        <v>46</v>
      </c>
      <c r="AK491" s="2" t="s">
        <v>46</v>
      </c>
    </row>
    <row r="492" spans="1:37">
      <c r="A492" s="2" t="s">
        <v>390</v>
      </c>
      <c r="B492" s="2" t="s">
        <v>48</v>
      </c>
      <c r="C492" s="2">
        <v>1</v>
      </c>
      <c r="D492" s="2" t="b">
        <v>0</v>
      </c>
      <c r="E492" s="2" t="b">
        <v>0</v>
      </c>
      <c r="F492" s="2" t="s">
        <v>46</v>
      </c>
      <c r="G492" s="2" t="s">
        <v>46</v>
      </c>
      <c r="H492" s="2" t="s">
        <v>46</v>
      </c>
      <c r="I492" s="2" t="s">
        <v>46</v>
      </c>
      <c r="J492" s="2" t="s">
        <v>46</v>
      </c>
      <c r="K492" s="2" t="s">
        <v>46</v>
      </c>
      <c r="L492" s="2" t="s">
        <v>46</v>
      </c>
      <c r="M492" s="2" t="s">
        <v>46</v>
      </c>
      <c r="N492" s="2" t="s">
        <v>46</v>
      </c>
      <c r="O492" s="2" t="s">
        <v>46</v>
      </c>
      <c r="P492" s="2" t="s">
        <v>46</v>
      </c>
      <c r="Q492" s="2" t="s">
        <v>46</v>
      </c>
      <c r="R492" s="2" t="s">
        <v>46</v>
      </c>
      <c r="S492" s="2" t="s">
        <v>46</v>
      </c>
      <c r="T492" s="2" t="s">
        <v>46</v>
      </c>
      <c r="U492" s="2" t="s">
        <v>46</v>
      </c>
      <c r="V492" s="2">
        <v>85.755952412173897</v>
      </c>
      <c r="W492" s="2">
        <v>19.698400580434601</v>
      </c>
      <c r="X492" s="2">
        <v>93.250000145700298</v>
      </c>
      <c r="Y492" s="2">
        <v>3.1690842166330602</v>
      </c>
      <c r="Z492" s="2">
        <v>-7.49404773352639</v>
      </c>
      <c r="AA492" s="2">
        <v>2.6359405900797701</v>
      </c>
      <c r="AB492" s="2">
        <v>67.174798553545401</v>
      </c>
      <c r="AC492" s="2">
        <v>-8.9638645191583297</v>
      </c>
      <c r="AD492" s="2" t="s">
        <v>46</v>
      </c>
      <c r="AE492" s="2" t="s">
        <v>46</v>
      </c>
      <c r="AF492" s="2" t="s">
        <v>46</v>
      </c>
      <c r="AG492" s="2" t="s">
        <v>46</v>
      </c>
      <c r="AH492" s="2" t="s">
        <v>46</v>
      </c>
      <c r="AI492" s="2" t="s">
        <v>46</v>
      </c>
      <c r="AJ492" s="2" t="s">
        <v>46</v>
      </c>
      <c r="AK492" s="2" t="s">
        <v>46</v>
      </c>
    </row>
    <row r="493" spans="1:37">
      <c r="A493" s="2" t="s">
        <v>391</v>
      </c>
      <c r="B493" s="2" t="s">
        <v>48</v>
      </c>
      <c r="C493" s="2">
        <v>1</v>
      </c>
      <c r="D493" s="2" t="b">
        <v>0</v>
      </c>
      <c r="E493" s="2" t="b">
        <v>0</v>
      </c>
      <c r="F493" s="2" t="s">
        <v>46</v>
      </c>
      <c r="G493" s="2" t="s">
        <v>46</v>
      </c>
      <c r="H493" s="2" t="s">
        <v>46</v>
      </c>
      <c r="I493" s="2" t="s">
        <v>46</v>
      </c>
      <c r="J493" s="2" t="s">
        <v>46</v>
      </c>
      <c r="K493" s="2" t="s">
        <v>46</v>
      </c>
      <c r="L493" s="2" t="s">
        <v>46</v>
      </c>
      <c r="M493" s="2" t="s">
        <v>46</v>
      </c>
      <c r="N493" s="2" t="s">
        <v>46</v>
      </c>
      <c r="O493" s="2" t="s">
        <v>46</v>
      </c>
      <c r="P493" s="2" t="s">
        <v>46</v>
      </c>
      <c r="Q493" s="2" t="s">
        <v>46</v>
      </c>
      <c r="R493" s="2" t="s">
        <v>46</v>
      </c>
      <c r="S493" s="2" t="s">
        <v>46</v>
      </c>
      <c r="T493" s="2" t="s">
        <v>46</v>
      </c>
      <c r="U493" s="2" t="s">
        <v>46</v>
      </c>
      <c r="V493" s="2">
        <v>81.595238475572501</v>
      </c>
      <c r="W493" s="2">
        <v>4.9891528665532201</v>
      </c>
      <c r="X493" s="2">
        <v>94.230158650685894</v>
      </c>
      <c r="Y493" s="2">
        <v>8.4448217698771</v>
      </c>
      <c r="Z493" s="2">
        <v>-12.6349201751134</v>
      </c>
      <c r="AA493" s="2">
        <v>-0.75927210101597997</v>
      </c>
      <c r="AB493" s="2">
        <v>166.30046527767701</v>
      </c>
      <c r="AC493" s="2">
        <v>-8.7542838661774809</v>
      </c>
      <c r="AD493" s="2" t="s">
        <v>46</v>
      </c>
      <c r="AE493" s="2" t="s">
        <v>46</v>
      </c>
      <c r="AF493" s="2" t="s">
        <v>46</v>
      </c>
      <c r="AG493" s="2" t="s">
        <v>46</v>
      </c>
      <c r="AH493" s="2" t="s">
        <v>46</v>
      </c>
      <c r="AI493" s="2" t="s">
        <v>46</v>
      </c>
      <c r="AJ493" s="2" t="s">
        <v>46</v>
      </c>
      <c r="AK493" s="2" t="s">
        <v>46</v>
      </c>
    </row>
    <row r="494" spans="1:37">
      <c r="A494" s="2" t="s">
        <v>392</v>
      </c>
      <c r="B494" s="2" t="s">
        <v>48</v>
      </c>
      <c r="C494" s="2">
        <v>1</v>
      </c>
      <c r="D494" s="2" t="b">
        <v>0</v>
      </c>
      <c r="E494" s="2" t="b">
        <v>0</v>
      </c>
      <c r="F494" s="2" t="s">
        <v>46</v>
      </c>
      <c r="G494" s="2" t="s">
        <v>46</v>
      </c>
      <c r="H494" s="2" t="s">
        <v>46</v>
      </c>
      <c r="I494" s="2" t="s">
        <v>46</v>
      </c>
      <c r="J494" s="2" t="s">
        <v>46</v>
      </c>
      <c r="K494" s="2" t="s">
        <v>46</v>
      </c>
      <c r="L494" s="2" t="s">
        <v>46</v>
      </c>
      <c r="M494" s="2" t="s">
        <v>46</v>
      </c>
      <c r="N494" s="2" t="s">
        <v>46</v>
      </c>
      <c r="O494" s="2" t="s">
        <v>46</v>
      </c>
      <c r="P494" s="2" t="s">
        <v>46</v>
      </c>
      <c r="Q494" s="2" t="s">
        <v>46</v>
      </c>
      <c r="R494" s="2" t="s">
        <v>46</v>
      </c>
      <c r="S494" s="2" t="s">
        <v>46</v>
      </c>
      <c r="T494" s="2" t="s">
        <v>46</v>
      </c>
      <c r="U494" s="2" t="s">
        <v>46</v>
      </c>
      <c r="V494" s="2">
        <v>38.010391996448703</v>
      </c>
      <c r="W494" s="2">
        <v>21.467090763530699</v>
      </c>
      <c r="X494" s="2">
        <v>48.482142965353702</v>
      </c>
      <c r="Y494" s="2">
        <v>13.5208751701699</v>
      </c>
      <c r="Z494" s="2">
        <v>-10.4717509689049</v>
      </c>
      <c r="AA494" s="2">
        <v>0.66693815287170599</v>
      </c>
      <c r="AB494" s="2">
        <v>115.336130982074</v>
      </c>
      <c r="AC494" s="2">
        <v>-7.2823188634429998</v>
      </c>
      <c r="AD494" s="2" t="s">
        <v>46</v>
      </c>
      <c r="AE494" s="2" t="s">
        <v>46</v>
      </c>
      <c r="AF494" s="2" t="s">
        <v>46</v>
      </c>
      <c r="AG494" s="2" t="s">
        <v>46</v>
      </c>
      <c r="AH494" s="2" t="s">
        <v>46</v>
      </c>
      <c r="AI494" s="2" t="s">
        <v>46</v>
      </c>
      <c r="AJ494" s="2" t="s">
        <v>46</v>
      </c>
      <c r="AK494" s="2" t="s">
        <v>46</v>
      </c>
    </row>
    <row r="495" spans="1:37">
      <c r="A495" s="2" t="s">
        <v>393</v>
      </c>
      <c r="B495" s="2" t="s">
        <v>114</v>
      </c>
      <c r="C495" s="2">
        <v>4</v>
      </c>
      <c r="D495" s="2" t="b">
        <v>0</v>
      </c>
      <c r="E495" s="2" t="b">
        <v>1</v>
      </c>
      <c r="F495" s="2">
        <v>84.253676216136697</v>
      </c>
      <c r="G495" s="2">
        <v>1</v>
      </c>
      <c r="H495" s="2">
        <v>84.551666140556307</v>
      </c>
      <c r="I495" s="2">
        <v>9.6146505580644792</v>
      </c>
      <c r="J495" s="2">
        <v>-0.297989924419653</v>
      </c>
      <c r="K495" s="2">
        <v>-3.2652344241477298</v>
      </c>
      <c r="L495" s="2">
        <v>10.2471239224967</v>
      </c>
      <c r="M495" s="2">
        <v>-8.2650415028592708</v>
      </c>
      <c r="N495" s="2">
        <v>68.831552779045495</v>
      </c>
      <c r="O495" s="2">
        <v>1</v>
      </c>
      <c r="P495" s="2">
        <v>63.825757692408096</v>
      </c>
      <c r="Q495" s="2">
        <v>9.6146505580644792</v>
      </c>
      <c r="R495" s="2">
        <v>5.0057950866374501</v>
      </c>
      <c r="S495" s="2">
        <v>-3.2652344241477298</v>
      </c>
      <c r="T495" s="2">
        <v>36.872943324328297</v>
      </c>
      <c r="U495" s="2">
        <v>-10.2953497792177</v>
      </c>
      <c r="V495" s="2">
        <v>69.360720946931806</v>
      </c>
      <c r="W495" s="2">
        <v>1</v>
      </c>
      <c r="X495" s="2">
        <v>60.369047841855497</v>
      </c>
      <c r="Y495" s="2">
        <v>9.6146505580644792</v>
      </c>
      <c r="Z495" s="2">
        <v>8.9916731050763197</v>
      </c>
      <c r="AA495" s="2">
        <v>-3.2652344241477298</v>
      </c>
      <c r="AB495" s="2">
        <v>86.759231656536898</v>
      </c>
      <c r="AC495" s="2">
        <v>-10.996572908029799</v>
      </c>
      <c r="AD495" s="2">
        <v>65.649999678134904</v>
      </c>
      <c r="AE495" s="2">
        <v>1</v>
      </c>
      <c r="AF495" s="2">
        <v>77.809523578200995</v>
      </c>
      <c r="AG495" s="2">
        <v>9.6146505580644792</v>
      </c>
      <c r="AH495" s="2">
        <v>-12.1595239000661</v>
      </c>
      <c r="AI495" s="2">
        <v>-3.2652344241477298</v>
      </c>
      <c r="AJ495" s="2">
        <v>150.49292320540201</v>
      </c>
      <c r="AK495" s="2">
        <v>-16.5561610426006</v>
      </c>
    </row>
    <row r="496" spans="1:37">
      <c r="A496" s="2" t="s">
        <v>394</v>
      </c>
      <c r="B496" s="2" t="s">
        <v>114</v>
      </c>
      <c r="C496" s="2">
        <v>4</v>
      </c>
      <c r="D496" s="2" t="b">
        <v>0</v>
      </c>
      <c r="E496" s="2" t="b">
        <v>0</v>
      </c>
      <c r="F496" s="2">
        <v>69.110293938394804</v>
      </c>
      <c r="G496" s="2">
        <v>1.85777742100328</v>
      </c>
      <c r="H496" s="2">
        <v>70.431372516003293</v>
      </c>
      <c r="I496" s="2">
        <v>64.557566196186599</v>
      </c>
      <c r="J496" s="2">
        <v>-1.3210785776084599</v>
      </c>
      <c r="K496" s="2">
        <v>-5.1189366214890901</v>
      </c>
      <c r="L496" s="2">
        <v>26.7827264917028</v>
      </c>
      <c r="M496" s="2">
        <v>-15.8336044506738</v>
      </c>
      <c r="N496" s="2">
        <v>58.983996901501797</v>
      </c>
      <c r="O496" s="2">
        <v>1.85777742100328</v>
      </c>
      <c r="P496" s="2">
        <v>56.207263692944302</v>
      </c>
      <c r="Q496" s="2">
        <v>64.557566196186599</v>
      </c>
      <c r="R496" s="2">
        <v>2.7767332085575198</v>
      </c>
      <c r="S496" s="2">
        <v>-5.1189366214890901</v>
      </c>
      <c r="T496" s="2">
        <v>34.104465387940699</v>
      </c>
      <c r="U496" s="2">
        <v>-16.359822271499201</v>
      </c>
      <c r="V496" s="2">
        <v>61.753456506882102</v>
      </c>
      <c r="W496" s="2">
        <v>1.85777742100328</v>
      </c>
      <c r="X496" s="2">
        <v>65.824159789565797</v>
      </c>
      <c r="Y496" s="2">
        <v>64.557566196186599</v>
      </c>
      <c r="Z496" s="2">
        <v>-4.0707032826837199</v>
      </c>
      <c r="AA496" s="2">
        <v>-5.1189366214890901</v>
      </c>
      <c r="AB496" s="2">
        <v>44.094520316131003</v>
      </c>
      <c r="AC496" s="2">
        <v>-16.207549601257298</v>
      </c>
      <c r="AD496" s="2">
        <v>52.000000279534703</v>
      </c>
      <c r="AE496" s="2">
        <v>1.85777742100328</v>
      </c>
      <c r="AF496" s="2">
        <v>45.174696955286301</v>
      </c>
      <c r="AG496" s="2">
        <v>64.557566196186599</v>
      </c>
      <c r="AH496" s="2">
        <v>6.82530332424842</v>
      </c>
      <c r="AI496" s="2">
        <v>-5.1189366214890901</v>
      </c>
      <c r="AJ496" s="2">
        <v>76.663564072673594</v>
      </c>
      <c r="AK496" s="2">
        <v>-20.2953975467472</v>
      </c>
    </row>
    <row r="497" spans="1:37">
      <c r="A497" s="2" t="s">
        <v>395</v>
      </c>
      <c r="B497" s="2" t="s">
        <v>62</v>
      </c>
      <c r="C497" s="2">
        <v>1</v>
      </c>
      <c r="D497" s="2" t="b">
        <v>0</v>
      </c>
      <c r="E497" s="2" t="b">
        <v>1</v>
      </c>
      <c r="F497" s="2" t="s">
        <v>46</v>
      </c>
      <c r="G497" s="2" t="s">
        <v>46</v>
      </c>
      <c r="H497" s="2" t="s">
        <v>46</v>
      </c>
      <c r="I497" s="2" t="s">
        <v>46</v>
      </c>
      <c r="J497" s="2" t="s">
        <v>46</v>
      </c>
      <c r="K497" s="2" t="s">
        <v>46</v>
      </c>
      <c r="L497" s="2" t="s">
        <v>46</v>
      </c>
      <c r="M497" s="2" t="s">
        <v>46</v>
      </c>
      <c r="N497" s="2" t="s">
        <v>46</v>
      </c>
      <c r="O497" s="2" t="s">
        <v>46</v>
      </c>
      <c r="P497" s="2" t="s">
        <v>46</v>
      </c>
      <c r="Q497" s="2" t="s">
        <v>46</v>
      </c>
      <c r="R497" s="2" t="s">
        <v>46</v>
      </c>
      <c r="S497" s="2" t="s">
        <v>46</v>
      </c>
      <c r="T497" s="2" t="s">
        <v>46</v>
      </c>
      <c r="U497" s="2" t="s">
        <v>46</v>
      </c>
      <c r="V497" s="2" t="s">
        <v>46</v>
      </c>
      <c r="W497" s="2" t="s">
        <v>46</v>
      </c>
      <c r="X497" s="2" t="s">
        <v>46</v>
      </c>
      <c r="Y497" s="2" t="s">
        <v>46</v>
      </c>
      <c r="Z497" s="2" t="s">
        <v>46</v>
      </c>
      <c r="AA497" s="2" t="s">
        <v>46</v>
      </c>
      <c r="AB497" s="2" t="s">
        <v>46</v>
      </c>
      <c r="AC497" s="2" t="s">
        <v>46</v>
      </c>
      <c r="AD497" s="2">
        <v>54.050000607967398</v>
      </c>
      <c r="AE497" s="2">
        <v>5.0636766555963302</v>
      </c>
      <c r="AF497" s="2">
        <v>78.499999642372103</v>
      </c>
      <c r="AG497" s="2">
        <v>14.528049820850599</v>
      </c>
      <c r="AH497" s="2">
        <v>-24.449999034404801</v>
      </c>
      <c r="AI497" s="2">
        <v>-1.52058386658585</v>
      </c>
      <c r="AJ497" s="2">
        <v>584.45114486989303</v>
      </c>
      <c r="AK497" s="2">
        <v>-41.632350139011798</v>
      </c>
    </row>
    <row r="498" spans="1:37">
      <c r="A498" s="2" t="s">
        <v>396</v>
      </c>
      <c r="B498" s="2" t="s">
        <v>69</v>
      </c>
      <c r="C498" s="2">
        <v>2</v>
      </c>
      <c r="D498" s="2" t="b">
        <v>0</v>
      </c>
      <c r="E498" s="2" t="b">
        <v>0</v>
      </c>
      <c r="F498" s="2" t="s">
        <v>46</v>
      </c>
      <c r="G498" s="2" t="s">
        <v>46</v>
      </c>
      <c r="H498" s="2" t="s">
        <v>46</v>
      </c>
      <c r="I498" s="2" t="s">
        <v>46</v>
      </c>
      <c r="J498" s="2" t="s">
        <v>46</v>
      </c>
      <c r="K498" s="2" t="s">
        <v>46</v>
      </c>
      <c r="L498" s="2" t="s">
        <v>46</v>
      </c>
      <c r="M498" s="2" t="s">
        <v>46</v>
      </c>
      <c r="N498" s="2">
        <v>82.637131976464303</v>
      </c>
      <c r="O498" s="2">
        <v>7.4264816624451404</v>
      </c>
      <c r="P498" s="2">
        <v>67.434269136054795</v>
      </c>
      <c r="Q498" s="2">
        <v>13.8201452261945</v>
      </c>
      <c r="R498" s="2">
        <v>15.2028628404095</v>
      </c>
      <c r="S498" s="2">
        <v>-0.89602198325529903</v>
      </c>
      <c r="T498" s="2">
        <v>236.63217983831001</v>
      </c>
      <c r="U498" s="2">
        <v>-22.307733576658201</v>
      </c>
      <c r="V498" s="2" t="s">
        <v>46</v>
      </c>
      <c r="W498" s="2" t="s">
        <v>46</v>
      </c>
      <c r="X498" s="2" t="s">
        <v>46</v>
      </c>
      <c r="Y498" s="2" t="s">
        <v>46</v>
      </c>
      <c r="Z498" s="2" t="s">
        <v>46</v>
      </c>
      <c r="AA498" s="2" t="s">
        <v>46</v>
      </c>
      <c r="AB498" s="2" t="s">
        <v>46</v>
      </c>
      <c r="AC498" s="2" t="s">
        <v>46</v>
      </c>
      <c r="AD498" s="2">
        <v>82.637131976464303</v>
      </c>
      <c r="AE498" s="2">
        <v>7.4264816624451404</v>
      </c>
      <c r="AF498" s="2">
        <v>31.333333657433599</v>
      </c>
      <c r="AG498" s="2">
        <v>13.8201452261945</v>
      </c>
      <c r="AH498" s="2">
        <v>51.303798319030697</v>
      </c>
      <c r="AI498" s="2">
        <v>-0.89602198325529903</v>
      </c>
      <c r="AJ498" s="2">
        <v>2665.60914196866</v>
      </c>
      <c r="AK498" s="2">
        <v>-180.392302066952</v>
      </c>
    </row>
    <row r="499" spans="1:37">
      <c r="A499" s="2" t="s">
        <v>397</v>
      </c>
      <c r="B499" s="2" t="s">
        <v>48</v>
      </c>
      <c r="C499" s="2">
        <v>1</v>
      </c>
      <c r="D499" s="2" t="b">
        <v>0</v>
      </c>
      <c r="E499" s="2" t="b">
        <v>1</v>
      </c>
      <c r="F499" s="2" t="s">
        <v>46</v>
      </c>
      <c r="G499" s="2" t="s">
        <v>46</v>
      </c>
      <c r="H499" s="2" t="s">
        <v>46</v>
      </c>
      <c r="I499" s="2" t="s">
        <v>46</v>
      </c>
      <c r="J499" s="2" t="s">
        <v>46</v>
      </c>
      <c r="K499" s="2" t="s">
        <v>46</v>
      </c>
      <c r="L499" s="2" t="s">
        <v>46</v>
      </c>
      <c r="M499" s="2" t="s">
        <v>46</v>
      </c>
      <c r="N499" s="2" t="s">
        <v>46</v>
      </c>
      <c r="O499" s="2" t="s">
        <v>46</v>
      </c>
      <c r="P499" s="2" t="s">
        <v>46</v>
      </c>
      <c r="Q499" s="2" t="s">
        <v>46</v>
      </c>
      <c r="R499" s="2" t="s">
        <v>46</v>
      </c>
      <c r="S499" s="2" t="s">
        <v>46</v>
      </c>
      <c r="T499" s="2" t="s">
        <v>46</v>
      </c>
      <c r="U499" s="2" t="s">
        <v>46</v>
      </c>
      <c r="V499" s="2">
        <v>56.892934006182102</v>
      </c>
      <c r="W499" s="2">
        <v>2.8378603189654998</v>
      </c>
      <c r="X499" s="2">
        <v>69.942299355420104</v>
      </c>
      <c r="Y499" s="2">
        <v>17.0387581883001</v>
      </c>
      <c r="Z499" s="2">
        <v>-13.049365349238</v>
      </c>
      <c r="AA499" s="2">
        <v>-2.58594470747326</v>
      </c>
      <c r="AB499" s="2">
        <v>183.00096106838899</v>
      </c>
      <c r="AC499" s="2">
        <v>-11.7743918879746</v>
      </c>
      <c r="AD499" s="2" t="s">
        <v>46</v>
      </c>
      <c r="AE499" s="2" t="s">
        <v>46</v>
      </c>
      <c r="AF499" s="2" t="s">
        <v>46</v>
      </c>
      <c r="AG499" s="2" t="s">
        <v>46</v>
      </c>
      <c r="AH499" s="2" t="s">
        <v>46</v>
      </c>
      <c r="AI499" s="2" t="s">
        <v>46</v>
      </c>
      <c r="AJ499" s="2" t="s">
        <v>46</v>
      </c>
      <c r="AK499" s="2" t="s">
        <v>46</v>
      </c>
    </row>
    <row r="500" spans="1:37">
      <c r="A500" s="2" t="s">
        <v>398</v>
      </c>
      <c r="B500" s="2" t="s">
        <v>48</v>
      </c>
      <c r="C500" s="2">
        <v>1</v>
      </c>
      <c r="D500" s="2" t="b">
        <v>0</v>
      </c>
      <c r="E500" s="2" t="b">
        <v>0</v>
      </c>
      <c r="F500" s="2" t="s">
        <v>46</v>
      </c>
      <c r="G500" s="2" t="s">
        <v>46</v>
      </c>
      <c r="H500" s="2" t="s">
        <v>46</v>
      </c>
      <c r="I500" s="2" t="s">
        <v>46</v>
      </c>
      <c r="J500" s="2" t="s">
        <v>46</v>
      </c>
      <c r="K500" s="2" t="s">
        <v>46</v>
      </c>
      <c r="L500" s="2" t="s">
        <v>46</v>
      </c>
      <c r="M500" s="2" t="s">
        <v>46</v>
      </c>
      <c r="N500" s="2" t="s">
        <v>46</v>
      </c>
      <c r="O500" s="2" t="s">
        <v>46</v>
      </c>
      <c r="P500" s="2" t="s">
        <v>46</v>
      </c>
      <c r="Q500" s="2" t="s">
        <v>46</v>
      </c>
      <c r="R500" s="2" t="s">
        <v>46</v>
      </c>
      <c r="S500" s="2" t="s">
        <v>46</v>
      </c>
      <c r="T500" s="2" t="s">
        <v>46</v>
      </c>
      <c r="U500" s="2" t="s">
        <v>46</v>
      </c>
      <c r="V500" s="2">
        <v>79.893115023760799</v>
      </c>
      <c r="W500" s="2">
        <v>145.52317163167501</v>
      </c>
      <c r="X500" s="2">
        <v>57.372800090805903</v>
      </c>
      <c r="Y500" s="2">
        <v>117.342416251963</v>
      </c>
      <c r="Z500" s="2">
        <v>22.5203149329549</v>
      </c>
      <c r="AA500" s="2">
        <v>0.31052428689994899</v>
      </c>
      <c r="AB500" s="2">
        <v>496.4502856199</v>
      </c>
      <c r="AC500" s="2">
        <v>-19.3352245707609</v>
      </c>
      <c r="AD500" s="2" t="s">
        <v>46</v>
      </c>
      <c r="AE500" s="2" t="s">
        <v>46</v>
      </c>
      <c r="AF500" s="2" t="s">
        <v>46</v>
      </c>
      <c r="AG500" s="2" t="s">
        <v>46</v>
      </c>
      <c r="AH500" s="2" t="s">
        <v>46</v>
      </c>
      <c r="AI500" s="2" t="s">
        <v>46</v>
      </c>
      <c r="AJ500" s="2" t="s">
        <v>46</v>
      </c>
      <c r="AK500" s="2" t="s">
        <v>46</v>
      </c>
    </row>
    <row r="501" spans="1:37">
      <c r="A501" s="2" t="s">
        <v>399</v>
      </c>
      <c r="B501" s="2" t="s">
        <v>1547</v>
      </c>
      <c r="C501" s="2">
        <v>3</v>
      </c>
      <c r="D501" s="2" t="b">
        <v>0</v>
      </c>
      <c r="E501" s="2" t="b">
        <v>1</v>
      </c>
      <c r="F501" s="2">
        <v>61.757309923627503</v>
      </c>
      <c r="G501" s="2">
        <v>4041.2617911778698</v>
      </c>
      <c r="H501" s="2">
        <v>78.023076149133502</v>
      </c>
      <c r="I501" s="2">
        <v>1444.4861751204401</v>
      </c>
      <c r="J501" s="2">
        <v>-16.265766225506098</v>
      </c>
      <c r="K501" s="2">
        <v>1.4842494154730399</v>
      </c>
      <c r="L501" s="2">
        <v>260.343116729141</v>
      </c>
      <c r="M501" s="2">
        <v>-13.5999855887277</v>
      </c>
      <c r="N501" s="2" t="s">
        <v>46</v>
      </c>
      <c r="O501" s="2" t="s">
        <v>46</v>
      </c>
      <c r="P501" s="2" t="s">
        <v>46</v>
      </c>
      <c r="Q501" s="2" t="s">
        <v>46</v>
      </c>
      <c r="R501" s="2" t="s">
        <v>46</v>
      </c>
      <c r="S501" s="2" t="s">
        <v>46</v>
      </c>
      <c r="T501" s="2" t="s">
        <v>46</v>
      </c>
      <c r="U501" s="2" t="s">
        <v>46</v>
      </c>
      <c r="V501" s="2">
        <v>47.340463356857001</v>
      </c>
      <c r="W501" s="2">
        <v>4041.2617911778698</v>
      </c>
      <c r="X501" s="2">
        <v>64.243137310533001</v>
      </c>
      <c r="Y501" s="2">
        <v>1444.4861751204401</v>
      </c>
      <c r="Z501" s="2">
        <v>-16.902673953676</v>
      </c>
      <c r="AA501" s="2">
        <v>1.4842494154730399</v>
      </c>
      <c r="AB501" s="2">
        <v>296.36929526161202</v>
      </c>
      <c r="AC501" s="2">
        <v>-14.200858864747</v>
      </c>
      <c r="AD501" s="2">
        <v>20.636148960645698</v>
      </c>
      <c r="AE501" s="2">
        <v>4041.2617911778698</v>
      </c>
      <c r="AF501" s="2">
        <v>11.6352658178927</v>
      </c>
      <c r="AG501" s="2">
        <v>1444.4861751204401</v>
      </c>
      <c r="AH501" s="2">
        <v>9.0008831427529294</v>
      </c>
      <c r="AI501" s="2">
        <v>1.4842494154730399</v>
      </c>
      <c r="AJ501" s="2">
        <v>89.234062890151506</v>
      </c>
      <c r="AK501" s="2">
        <v>-9.4761111897996102</v>
      </c>
    </row>
    <row r="502" spans="1:37">
      <c r="A502" s="2" t="s">
        <v>1690</v>
      </c>
      <c r="B502" s="2" t="s">
        <v>51</v>
      </c>
      <c r="C502" s="2">
        <v>1</v>
      </c>
      <c r="D502" s="2" t="b">
        <v>0</v>
      </c>
      <c r="E502" s="2" t="b">
        <v>0</v>
      </c>
      <c r="F502" s="2">
        <v>70.460302410669101</v>
      </c>
      <c r="G502" s="2">
        <v>164.30505914281699</v>
      </c>
      <c r="H502" s="2">
        <v>81.610158760885597</v>
      </c>
      <c r="I502" s="2">
        <v>294.07460044899602</v>
      </c>
      <c r="J502" s="2">
        <v>-11.149856350216499</v>
      </c>
      <c r="K502" s="2">
        <v>-0.83980527920631498</v>
      </c>
      <c r="L502" s="2">
        <v>120.38490591818901</v>
      </c>
      <c r="M502" s="2">
        <v>-7.4754218884869603</v>
      </c>
      <c r="N502" s="2" t="s">
        <v>46</v>
      </c>
      <c r="O502" s="2" t="s">
        <v>46</v>
      </c>
      <c r="P502" s="2" t="s">
        <v>46</v>
      </c>
      <c r="Q502" s="2" t="s">
        <v>46</v>
      </c>
      <c r="R502" s="2" t="s">
        <v>46</v>
      </c>
      <c r="S502" s="2" t="s">
        <v>46</v>
      </c>
      <c r="T502" s="2" t="s">
        <v>46</v>
      </c>
      <c r="U502" s="2" t="s">
        <v>46</v>
      </c>
      <c r="V502" s="2" t="s">
        <v>46</v>
      </c>
      <c r="W502" s="2" t="s">
        <v>46</v>
      </c>
      <c r="X502" s="2" t="s">
        <v>46</v>
      </c>
      <c r="Y502" s="2" t="s">
        <v>46</v>
      </c>
      <c r="Z502" s="2" t="s">
        <v>46</v>
      </c>
      <c r="AA502" s="2" t="s">
        <v>46</v>
      </c>
      <c r="AB502" s="2" t="s">
        <v>46</v>
      </c>
      <c r="AC502" s="2" t="s">
        <v>46</v>
      </c>
      <c r="AD502" s="2" t="s">
        <v>46</v>
      </c>
      <c r="AE502" s="2" t="s">
        <v>46</v>
      </c>
      <c r="AF502" s="2" t="s">
        <v>46</v>
      </c>
      <c r="AG502" s="2" t="s">
        <v>46</v>
      </c>
      <c r="AH502" s="2" t="s">
        <v>46</v>
      </c>
      <c r="AI502" s="2" t="s">
        <v>46</v>
      </c>
      <c r="AJ502" s="2" t="s">
        <v>46</v>
      </c>
      <c r="AK502" s="2" t="s">
        <v>46</v>
      </c>
    </row>
    <row r="503" spans="1:37">
      <c r="A503" s="2" t="s">
        <v>1691</v>
      </c>
      <c r="B503" s="2" t="s">
        <v>51</v>
      </c>
      <c r="C503" s="2">
        <v>1</v>
      </c>
      <c r="D503" s="2" t="b">
        <v>0</v>
      </c>
      <c r="E503" s="2" t="b">
        <v>1</v>
      </c>
      <c r="F503" s="2">
        <v>52.5883040289607</v>
      </c>
      <c r="G503" s="2">
        <v>3.3755177939077798</v>
      </c>
      <c r="H503" s="2">
        <v>38.461111016847497</v>
      </c>
      <c r="I503" s="2">
        <v>10.2630505184363</v>
      </c>
      <c r="J503" s="2">
        <v>14.127193012113199</v>
      </c>
      <c r="K503" s="2">
        <v>-1.6042788822485801</v>
      </c>
      <c r="L503" s="2">
        <v>207.78569199310101</v>
      </c>
      <c r="M503" s="2">
        <v>-11.736785126346501</v>
      </c>
      <c r="N503" s="2" t="s">
        <v>46</v>
      </c>
      <c r="O503" s="2" t="s">
        <v>46</v>
      </c>
      <c r="P503" s="2" t="s">
        <v>46</v>
      </c>
      <c r="Q503" s="2" t="s">
        <v>46</v>
      </c>
      <c r="R503" s="2" t="s">
        <v>46</v>
      </c>
      <c r="S503" s="2" t="s">
        <v>46</v>
      </c>
      <c r="T503" s="2" t="s">
        <v>46</v>
      </c>
      <c r="U503" s="2" t="s">
        <v>46</v>
      </c>
      <c r="V503" s="2" t="s">
        <v>46</v>
      </c>
      <c r="W503" s="2" t="s">
        <v>46</v>
      </c>
      <c r="X503" s="2" t="s">
        <v>46</v>
      </c>
      <c r="Y503" s="2" t="s">
        <v>46</v>
      </c>
      <c r="Z503" s="2" t="s">
        <v>46</v>
      </c>
      <c r="AA503" s="2" t="s">
        <v>46</v>
      </c>
      <c r="AB503" s="2" t="s">
        <v>46</v>
      </c>
      <c r="AC503" s="2" t="s">
        <v>46</v>
      </c>
      <c r="AD503" s="2" t="s">
        <v>46</v>
      </c>
      <c r="AE503" s="2" t="s">
        <v>46</v>
      </c>
      <c r="AF503" s="2" t="s">
        <v>46</v>
      </c>
      <c r="AG503" s="2" t="s">
        <v>46</v>
      </c>
      <c r="AH503" s="2" t="s">
        <v>46</v>
      </c>
      <c r="AI503" s="2" t="s">
        <v>46</v>
      </c>
      <c r="AJ503" s="2" t="s">
        <v>46</v>
      </c>
      <c r="AK503" s="2" t="s">
        <v>46</v>
      </c>
    </row>
    <row r="504" spans="1:37">
      <c r="A504" s="2" t="s">
        <v>400</v>
      </c>
      <c r="B504" s="2" t="s">
        <v>79</v>
      </c>
      <c r="C504" s="2">
        <v>1</v>
      </c>
      <c r="D504" s="2" t="b">
        <v>0</v>
      </c>
      <c r="E504" s="2" t="b">
        <v>0</v>
      </c>
      <c r="F504" s="2" t="s">
        <v>46</v>
      </c>
      <c r="G504" s="2" t="s">
        <v>46</v>
      </c>
      <c r="H504" s="2" t="s">
        <v>46</v>
      </c>
      <c r="I504" s="2" t="s">
        <v>46</v>
      </c>
      <c r="J504" s="2" t="s">
        <v>46</v>
      </c>
      <c r="K504" s="2" t="s">
        <v>46</v>
      </c>
      <c r="L504" s="2" t="s">
        <v>46</v>
      </c>
      <c r="M504" s="2" t="s">
        <v>46</v>
      </c>
      <c r="N504" s="2">
        <v>67.659870543882903</v>
      </c>
      <c r="O504" s="2">
        <v>10.782736233505901</v>
      </c>
      <c r="P504" s="2">
        <v>75.249721318282695</v>
      </c>
      <c r="Q504" s="2">
        <v>16.242259487026399</v>
      </c>
      <c r="R504" s="2">
        <v>-7.5898507743998103</v>
      </c>
      <c r="S504" s="2">
        <v>-0.59102901843447098</v>
      </c>
      <c r="T504" s="2">
        <v>55.507129051582602</v>
      </c>
      <c r="U504" s="2">
        <v>-7.2455353560596798</v>
      </c>
      <c r="V504" s="2" t="s">
        <v>46</v>
      </c>
      <c r="W504" s="2" t="s">
        <v>46</v>
      </c>
      <c r="X504" s="2" t="s">
        <v>46</v>
      </c>
      <c r="Y504" s="2" t="s">
        <v>46</v>
      </c>
      <c r="Z504" s="2" t="s">
        <v>46</v>
      </c>
      <c r="AA504" s="2" t="s">
        <v>46</v>
      </c>
      <c r="AB504" s="2" t="s">
        <v>46</v>
      </c>
      <c r="AC504" s="2" t="s">
        <v>46</v>
      </c>
      <c r="AD504" s="2" t="s">
        <v>46</v>
      </c>
      <c r="AE504" s="2" t="s">
        <v>46</v>
      </c>
      <c r="AF504" s="2" t="s">
        <v>46</v>
      </c>
      <c r="AG504" s="2" t="s">
        <v>46</v>
      </c>
      <c r="AH504" s="2" t="s">
        <v>46</v>
      </c>
      <c r="AI504" s="2" t="s">
        <v>46</v>
      </c>
      <c r="AJ504" s="2" t="s">
        <v>46</v>
      </c>
      <c r="AK504" s="2" t="s">
        <v>46</v>
      </c>
    </row>
    <row r="505" spans="1:37">
      <c r="A505" s="2" t="s">
        <v>1692</v>
      </c>
      <c r="B505" s="2" t="s">
        <v>51</v>
      </c>
      <c r="C505" s="2">
        <v>1</v>
      </c>
      <c r="D505" s="2" t="b">
        <v>0</v>
      </c>
      <c r="E505" s="2" t="b">
        <v>0</v>
      </c>
      <c r="F505" s="2">
        <v>64.533730105511694</v>
      </c>
      <c r="G505" s="2">
        <v>1</v>
      </c>
      <c r="H505" s="2">
        <v>71.699999719858198</v>
      </c>
      <c r="I505" s="2">
        <v>8.9217361495936593</v>
      </c>
      <c r="J505" s="2">
        <v>-7.1662696143464499</v>
      </c>
      <c r="K505" s="2">
        <v>-3.1573244826439399</v>
      </c>
      <c r="L505" s="2">
        <v>58.0159512011099</v>
      </c>
      <c r="M505" s="2">
        <v>-9.2883448813054095</v>
      </c>
      <c r="N505" s="2" t="s">
        <v>46</v>
      </c>
      <c r="O505" s="2" t="s">
        <v>46</v>
      </c>
      <c r="P505" s="2" t="s">
        <v>46</v>
      </c>
      <c r="Q505" s="2" t="s">
        <v>46</v>
      </c>
      <c r="R505" s="2" t="s">
        <v>46</v>
      </c>
      <c r="S505" s="2" t="s">
        <v>46</v>
      </c>
      <c r="T505" s="2" t="s">
        <v>46</v>
      </c>
      <c r="U505" s="2" t="s">
        <v>46</v>
      </c>
      <c r="V505" s="2" t="s">
        <v>46</v>
      </c>
      <c r="W505" s="2" t="s">
        <v>46</v>
      </c>
      <c r="X505" s="2" t="s">
        <v>46</v>
      </c>
      <c r="Y505" s="2" t="s">
        <v>46</v>
      </c>
      <c r="Z505" s="2" t="s">
        <v>46</v>
      </c>
      <c r="AA505" s="2" t="s">
        <v>46</v>
      </c>
      <c r="AB505" s="2" t="s">
        <v>46</v>
      </c>
      <c r="AC505" s="2" t="s">
        <v>46</v>
      </c>
      <c r="AD505" s="2" t="s">
        <v>46</v>
      </c>
      <c r="AE505" s="2" t="s">
        <v>46</v>
      </c>
      <c r="AF505" s="2" t="s">
        <v>46</v>
      </c>
      <c r="AG505" s="2" t="s">
        <v>46</v>
      </c>
      <c r="AH505" s="2" t="s">
        <v>46</v>
      </c>
      <c r="AI505" s="2" t="s">
        <v>46</v>
      </c>
      <c r="AJ505" s="2" t="s">
        <v>46</v>
      </c>
      <c r="AK505" s="2" t="s">
        <v>46</v>
      </c>
    </row>
    <row r="506" spans="1:37">
      <c r="A506" s="2" t="s">
        <v>401</v>
      </c>
      <c r="B506" s="2" t="s">
        <v>114</v>
      </c>
      <c r="C506" s="2">
        <v>4</v>
      </c>
      <c r="D506" s="2" t="b">
        <v>0</v>
      </c>
      <c r="E506" s="2" t="b">
        <v>1</v>
      </c>
      <c r="F506" s="2">
        <v>36.6544717332212</v>
      </c>
      <c r="G506" s="2">
        <v>7.4669217537314303</v>
      </c>
      <c r="H506" s="2">
        <v>48.828798198814802</v>
      </c>
      <c r="I506" s="2">
        <v>80.265930570112999</v>
      </c>
      <c r="J506" s="2">
        <v>-12.1743264655936</v>
      </c>
      <c r="K506" s="2">
        <v>-3.4262022376147998</v>
      </c>
      <c r="L506" s="2">
        <v>154.554318006811</v>
      </c>
      <c r="M506" s="2">
        <v>-13.141158777707</v>
      </c>
      <c r="N506" s="2">
        <v>72.011771502870104</v>
      </c>
      <c r="O506" s="2">
        <v>7.4669217537314303</v>
      </c>
      <c r="P506" s="2">
        <v>69.273103969776898</v>
      </c>
      <c r="Q506" s="2">
        <v>80.265930570112999</v>
      </c>
      <c r="R506" s="2">
        <v>2.73866753309325</v>
      </c>
      <c r="S506" s="2">
        <v>-3.4262022376147998</v>
      </c>
      <c r="T506" s="2">
        <v>19.6544093576507</v>
      </c>
      <c r="U506" s="2">
        <v>-9.2051034768196196</v>
      </c>
      <c r="V506" s="2">
        <v>59.933333330684199</v>
      </c>
      <c r="W506" s="2">
        <v>7.4669217537314303</v>
      </c>
      <c r="X506" s="2">
        <v>60.787449866318802</v>
      </c>
      <c r="Y506" s="2">
        <v>80.265930570112999</v>
      </c>
      <c r="Z506" s="2">
        <v>-0.85411653563460999</v>
      </c>
      <c r="AA506" s="2">
        <v>-3.4262022376147998</v>
      </c>
      <c r="AB506" s="2">
        <v>12.4663739220042</v>
      </c>
      <c r="AC506" s="2">
        <v>-8.7801249061707907</v>
      </c>
      <c r="AD506" s="2">
        <v>72.394220194551195</v>
      </c>
      <c r="AE506" s="2">
        <v>7.4669217537314303</v>
      </c>
      <c r="AF506" s="2">
        <v>70.795243416250102</v>
      </c>
      <c r="AG506" s="2">
        <v>80.265930570112999</v>
      </c>
      <c r="AH506" s="2">
        <v>1.59897677830106</v>
      </c>
      <c r="AI506" s="2">
        <v>-3.4262022376147998</v>
      </c>
      <c r="AJ506" s="2">
        <v>15.030137498845001</v>
      </c>
      <c r="AK506" s="2">
        <v>-9.0985092996635792</v>
      </c>
    </row>
    <row r="507" spans="1:37">
      <c r="A507" s="2" t="s">
        <v>1693</v>
      </c>
      <c r="B507" s="2" t="s">
        <v>51</v>
      </c>
      <c r="C507" s="2">
        <v>1</v>
      </c>
      <c r="D507" s="2" t="b">
        <v>0</v>
      </c>
      <c r="E507" s="2" t="b">
        <v>0</v>
      </c>
      <c r="F507" s="2">
        <v>83.211363526907803</v>
      </c>
      <c r="G507" s="2">
        <v>2.5996057585771299</v>
      </c>
      <c r="H507" s="2">
        <v>68.771214865066199</v>
      </c>
      <c r="I507" s="2">
        <v>2.4413563823727</v>
      </c>
      <c r="J507" s="2">
        <v>14.440148661841601</v>
      </c>
      <c r="K507" s="2">
        <v>9.0609937841672497E-2</v>
      </c>
      <c r="L507" s="2">
        <v>214.51086146475399</v>
      </c>
      <c r="M507" s="2">
        <v>-10.5342613975088</v>
      </c>
      <c r="N507" s="2" t="s">
        <v>46</v>
      </c>
      <c r="O507" s="2" t="s">
        <v>46</v>
      </c>
      <c r="P507" s="2" t="s">
        <v>46</v>
      </c>
      <c r="Q507" s="2" t="s">
        <v>46</v>
      </c>
      <c r="R507" s="2" t="s">
        <v>46</v>
      </c>
      <c r="S507" s="2" t="s">
        <v>46</v>
      </c>
      <c r="T507" s="2" t="s">
        <v>46</v>
      </c>
      <c r="U507" s="2" t="s">
        <v>46</v>
      </c>
      <c r="V507" s="2" t="s">
        <v>46</v>
      </c>
      <c r="W507" s="2" t="s">
        <v>46</v>
      </c>
      <c r="X507" s="2" t="s">
        <v>46</v>
      </c>
      <c r="Y507" s="2" t="s">
        <v>46</v>
      </c>
      <c r="Z507" s="2" t="s">
        <v>46</v>
      </c>
      <c r="AA507" s="2" t="s">
        <v>46</v>
      </c>
      <c r="AB507" s="2" t="s">
        <v>46</v>
      </c>
      <c r="AC507" s="2" t="s">
        <v>46</v>
      </c>
      <c r="AD507" s="2" t="s">
        <v>46</v>
      </c>
      <c r="AE507" s="2" t="s">
        <v>46</v>
      </c>
      <c r="AF507" s="2" t="s">
        <v>46</v>
      </c>
      <c r="AG507" s="2" t="s">
        <v>46</v>
      </c>
      <c r="AH507" s="2" t="s">
        <v>46</v>
      </c>
      <c r="AI507" s="2" t="s">
        <v>46</v>
      </c>
      <c r="AJ507" s="2" t="s">
        <v>46</v>
      </c>
      <c r="AK507" s="2" t="s">
        <v>46</v>
      </c>
    </row>
    <row r="508" spans="1:37">
      <c r="A508" s="2" t="s">
        <v>402</v>
      </c>
      <c r="B508" s="2" t="s">
        <v>62</v>
      </c>
      <c r="C508" s="2">
        <v>1</v>
      </c>
      <c r="D508" s="2" t="b">
        <v>0</v>
      </c>
      <c r="E508" s="2" t="b">
        <v>0</v>
      </c>
      <c r="F508" s="2" t="s">
        <v>46</v>
      </c>
      <c r="G508" s="2" t="s">
        <v>46</v>
      </c>
      <c r="H508" s="2" t="s">
        <v>46</v>
      </c>
      <c r="I508" s="2" t="s">
        <v>46</v>
      </c>
      <c r="J508" s="2" t="s">
        <v>46</v>
      </c>
      <c r="K508" s="2" t="s">
        <v>46</v>
      </c>
      <c r="L508" s="2" t="s">
        <v>46</v>
      </c>
      <c r="M508" s="2" t="s">
        <v>46</v>
      </c>
      <c r="N508" s="2" t="s">
        <v>46</v>
      </c>
      <c r="O508" s="2" t="s">
        <v>46</v>
      </c>
      <c r="P508" s="2" t="s">
        <v>46</v>
      </c>
      <c r="Q508" s="2" t="s">
        <v>46</v>
      </c>
      <c r="R508" s="2" t="s">
        <v>46</v>
      </c>
      <c r="S508" s="2" t="s">
        <v>46</v>
      </c>
      <c r="T508" s="2" t="s">
        <v>46</v>
      </c>
      <c r="U508" s="2" t="s">
        <v>46</v>
      </c>
      <c r="V508" s="2" t="s">
        <v>46</v>
      </c>
      <c r="W508" s="2" t="s">
        <v>46</v>
      </c>
      <c r="X508" s="2" t="s">
        <v>46</v>
      </c>
      <c r="Y508" s="2" t="s">
        <v>46</v>
      </c>
      <c r="Z508" s="2" t="s">
        <v>46</v>
      </c>
      <c r="AA508" s="2" t="s">
        <v>46</v>
      </c>
      <c r="AB508" s="2" t="s">
        <v>46</v>
      </c>
      <c r="AC508" s="2" t="s">
        <v>46</v>
      </c>
      <c r="AD508" s="2">
        <v>91.849999725818606</v>
      </c>
      <c r="AE508" s="2">
        <v>203.791857314385</v>
      </c>
      <c r="AF508" s="2">
        <v>100</v>
      </c>
      <c r="AG508" s="2">
        <v>67.738019351464501</v>
      </c>
      <c r="AH508" s="2">
        <v>-8.1500002741813695</v>
      </c>
      <c r="AI508" s="2">
        <v>1.58905870009092</v>
      </c>
      <c r="AJ508" s="2">
        <v>64.035178977726602</v>
      </c>
      <c r="AK508" s="2">
        <v>-8.5868562391808005</v>
      </c>
    </row>
    <row r="509" spans="1:37">
      <c r="A509" s="2" t="s">
        <v>403</v>
      </c>
      <c r="B509" s="2" t="s">
        <v>48</v>
      </c>
      <c r="C509" s="2">
        <v>1</v>
      </c>
      <c r="D509" s="2" t="b">
        <v>0</v>
      </c>
      <c r="E509" s="2" t="b">
        <v>0</v>
      </c>
      <c r="F509" s="2" t="s">
        <v>46</v>
      </c>
      <c r="G509" s="2" t="s">
        <v>46</v>
      </c>
      <c r="H509" s="2" t="s">
        <v>46</v>
      </c>
      <c r="I509" s="2" t="s">
        <v>46</v>
      </c>
      <c r="J509" s="2" t="s">
        <v>46</v>
      </c>
      <c r="K509" s="2" t="s">
        <v>46</v>
      </c>
      <c r="L509" s="2" t="s">
        <v>46</v>
      </c>
      <c r="M509" s="2" t="s">
        <v>46</v>
      </c>
      <c r="N509" s="2" t="s">
        <v>46</v>
      </c>
      <c r="O509" s="2" t="s">
        <v>46</v>
      </c>
      <c r="P509" s="2" t="s">
        <v>46</v>
      </c>
      <c r="Q509" s="2" t="s">
        <v>46</v>
      </c>
      <c r="R509" s="2" t="s">
        <v>46</v>
      </c>
      <c r="S509" s="2" t="s">
        <v>46</v>
      </c>
      <c r="T509" s="2" t="s">
        <v>46</v>
      </c>
      <c r="U509" s="2" t="s">
        <v>46</v>
      </c>
      <c r="V509" s="2">
        <v>25.521188785072699</v>
      </c>
      <c r="W509" s="2">
        <v>3.2395143267898399</v>
      </c>
      <c r="X509" s="2">
        <v>36.763258642073602</v>
      </c>
      <c r="Y509" s="2">
        <v>3.50144213472048</v>
      </c>
      <c r="Z509" s="2">
        <v>-11.242069857000899</v>
      </c>
      <c r="AA509" s="2">
        <v>-0.112171707356977</v>
      </c>
      <c r="AB509" s="2">
        <v>131.894833048008</v>
      </c>
      <c r="AC509" s="2">
        <v>-7.4942757046533499</v>
      </c>
      <c r="AD509" s="2" t="s">
        <v>46</v>
      </c>
      <c r="AE509" s="2" t="s">
        <v>46</v>
      </c>
      <c r="AF509" s="2" t="s">
        <v>46</v>
      </c>
      <c r="AG509" s="2" t="s">
        <v>46</v>
      </c>
      <c r="AH509" s="2" t="s">
        <v>46</v>
      </c>
      <c r="AI509" s="2" t="s">
        <v>46</v>
      </c>
      <c r="AJ509" s="2" t="s">
        <v>46</v>
      </c>
      <c r="AK509" s="2" t="s">
        <v>46</v>
      </c>
    </row>
    <row r="510" spans="1:37">
      <c r="A510" s="2" t="s">
        <v>404</v>
      </c>
      <c r="B510" s="2" t="s">
        <v>48</v>
      </c>
      <c r="C510" s="2">
        <v>1</v>
      </c>
      <c r="D510" s="2" t="b">
        <v>0</v>
      </c>
      <c r="E510" s="2" t="b">
        <v>0</v>
      </c>
      <c r="F510" s="2" t="s">
        <v>46</v>
      </c>
      <c r="G510" s="2" t="s">
        <v>46</v>
      </c>
      <c r="H510" s="2" t="s">
        <v>46</v>
      </c>
      <c r="I510" s="2" t="s">
        <v>46</v>
      </c>
      <c r="J510" s="2" t="s">
        <v>46</v>
      </c>
      <c r="K510" s="2" t="s">
        <v>46</v>
      </c>
      <c r="L510" s="2" t="s">
        <v>46</v>
      </c>
      <c r="M510" s="2" t="s">
        <v>46</v>
      </c>
      <c r="N510" s="2" t="s">
        <v>46</v>
      </c>
      <c r="O510" s="2" t="s">
        <v>46</v>
      </c>
      <c r="P510" s="2" t="s">
        <v>46</v>
      </c>
      <c r="Q510" s="2" t="s">
        <v>46</v>
      </c>
      <c r="R510" s="2" t="s">
        <v>46</v>
      </c>
      <c r="S510" s="2" t="s">
        <v>46</v>
      </c>
      <c r="T510" s="2" t="s">
        <v>46</v>
      </c>
      <c r="U510" s="2" t="s">
        <v>46</v>
      </c>
      <c r="V510" s="2">
        <v>69.089310200058407</v>
      </c>
      <c r="W510" s="2">
        <v>30.181548625755799</v>
      </c>
      <c r="X510" s="2">
        <v>56.147284488847099</v>
      </c>
      <c r="Y510" s="2">
        <v>43.825112035890498</v>
      </c>
      <c r="Z510" s="2">
        <v>12.942025711211301</v>
      </c>
      <c r="AA510" s="2">
        <v>-0.53809094619231701</v>
      </c>
      <c r="AB510" s="2">
        <v>161.49958438408899</v>
      </c>
      <c r="AC510" s="2">
        <v>-8.6153199521785098</v>
      </c>
      <c r="AD510" s="2" t="s">
        <v>46</v>
      </c>
      <c r="AE510" s="2" t="s">
        <v>46</v>
      </c>
      <c r="AF510" s="2" t="s">
        <v>46</v>
      </c>
      <c r="AG510" s="2" t="s">
        <v>46</v>
      </c>
      <c r="AH510" s="2" t="s">
        <v>46</v>
      </c>
      <c r="AI510" s="2" t="s">
        <v>46</v>
      </c>
      <c r="AJ510" s="2" t="s">
        <v>46</v>
      </c>
      <c r="AK510" s="2" t="s">
        <v>46</v>
      </c>
    </row>
    <row r="511" spans="1:37">
      <c r="A511" s="2" t="s">
        <v>405</v>
      </c>
      <c r="B511" s="2" t="s">
        <v>48</v>
      </c>
      <c r="C511" s="2">
        <v>1</v>
      </c>
      <c r="D511" s="2" t="b">
        <v>0</v>
      </c>
      <c r="E511" s="2" t="b">
        <v>1</v>
      </c>
      <c r="F511" s="2" t="s">
        <v>46</v>
      </c>
      <c r="G511" s="2" t="s">
        <v>46</v>
      </c>
      <c r="H511" s="2" t="s">
        <v>46</v>
      </c>
      <c r="I511" s="2" t="s">
        <v>46</v>
      </c>
      <c r="J511" s="2" t="s">
        <v>46</v>
      </c>
      <c r="K511" s="2" t="s">
        <v>46</v>
      </c>
      <c r="L511" s="2" t="s">
        <v>46</v>
      </c>
      <c r="M511" s="2" t="s">
        <v>46</v>
      </c>
      <c r="N511" s="2" t="s">
        <v>46</v>
      </c>
      <c r="O511" s="2" t="s">
        <v>46</v>
      </c>
      <c r="P511" s="2" t="s">
        <v>46</v>
      </c>
      <c r="Q511" s="2" t="s">
        <v>46</v>
      </c>
      <c r="R511" s="2" t="s">
        <v>46</v>
      </c>
      <c r="S511" s="2" t="s">
        <v>46</v>
      </c>
      <c r="T511" s="2" t="s">
        <v>46</v>
      </c>
      <c r="U511" s="2" t="s">
        <v>46</v>
      </c>
      <c r="V511" s="2">
        <v>27.7444329104604</v>
      </c>
      <c r="W511" s="2">
        <v>16.008964415088801</v>
      </c>
      <c r="X511" s="2">
        <v>39.255677615548201</v>
      </c>
      <c r="Y511" s="2">
        <v>7.4861037206771899</v>
      </c>
      <c r="Z511" s="2">
        <v>-11.511244705087799</v>
      </c>
      <c r="AA511" s="2">
        <v>1.0965930439185501</v>
      </c>
      <c r="AB511" s="2">
        <v>139.509134828697</v>
      </c>
      <c r="AC511" s="2">
        <v>-8.4983377930066997</v>
      </c>
      <c r="AD511" s="2" t="s">
        <v>46</v>
      </c>
      <c r="AE511" s="2" t="s">
        <v>46</v>
      </c>
      <c r="AF511" s="2" t="s">
        <v>46</v>
      </c>
      <c r="AG511" s="2" t="s">
        <v>46</v>
      </c>
      <c r="AH511" s="2" t="s">
        <v>46</v>
      </c>
      <c r="AI511" s="2" t="s">
        <v>46</v>
      </c>
      <c r="AJ511" s="2" t="s">
        <v>46</v>
      </c>
      <c r="AK511" s="2" t="s">
        <v>46</v>
      </c>
    </row>
    <row r="512" spans="1:37">
      <c r="A512" s="2" t="s">
        <v>406</v>
      </c>
      <c r="B512" s="2" t="s">
        <v>114</v>
      </c>
      <c r="C512" s="2">
        <v>4</v>
      </c>
      <c r="D512" s="2" t="b">
        <v>0</v>
      </c>
      <c r="E512" s="2" t="b">
        <v>0</v>
      </c>
      <c r="F512" s="2">
        <v>81.5635026788391</v>
      </c>
      <c r="G512" s="2">
        <v>2.4499043013001698</v>
      </c>
      <c r="H512" s="2">
        <v>91.338461424623205</v>
      </c>
      <c r="I512" s="2">
        <v>24.564233521683601</v>
      </c>
      <c r="J512" s="2">
        <v>-9.7749587457841205</v>
      </c>
      <c r="K512" s="2">
        <v>-3.3257619227756701</v>
      </c>
      <c r="L512" s="2">
        <v>102.209636917081</v>
      </c>
      <c r="M512" s="2">
        <v>-11.163600528145</v>
      </c>
      <c r="N512" s="2">
        <v>88.729411336392005</v>
      </c>
      <c r="O512" s="2">
        <v>2.4499043013001698</v>
      </c>
      <c r="P512" s="2">
        <v>89.529128134568694</v>
      </c>
      <c r="Q512" s="2">
        <v>24.564233521683601</v>
      </c>
      <c r="R512" s="2">
        <v>-0.79971679817670305</v>
      </c>
      <c r="S512" s="2">
        <v>-3.3257619227756701</v>
      </c>
      <c r="T512" s="2">
        <v>11.012879303278501</v>
      </c>
      <c r="U512" s="2">
        <v>-7.9850947740287204</v>
      </c>
      <c r="V512" s="2">
        <v>91.039875198347602</v>
      </c>
      <c r="W512" s="2">
        <v>2.4499043013001698</v>
      </c>
      <c r="X512" s="2">
        <v>92.515105185176694</v>
      </c>
      <c r="Y512" s="2">
        <v>24.564233521683601</v>
      </c>
      <c r="Z512" s="2">
        <v>-1.4752299868290499</v>
      </c>
      <c r="AA512" s="2">
        <v>-3.3257619227756701</v>
      </c>
      <c r="AB512" s="2">
        <v>13.550172885932</v>
      </c>
      <c r="AC512" s="2">
        <v>-8.4914925133834505</v>
      </c>
      <c r="AD512" s="2">
        <v>88.115878584137505</v>
      </c>
      <c r="AE512" s="2">
        <v>2.4499043013001698</v>
      </c>
      <c r="AF512" s="2">
        <v>88.697031969446698</v>
      </c>
      <c r="AG512" s="2">
        <v>24.564233521683601</v>
      </c>
      <c r="AH512" s="2">
        <v>-0.58115338530916505</v>
      </c>
      <c r="AI512" s="2">
        <v>-3.3257619227756701</v>
      </c>
      <c r="AJ512" s="2">
        <v>10.7538453158128</v>
      </c>
      <c r="AK512" s="2">
        <v>-8.3467951679581098</v>
      </c>
    </row>
    <row r="513" spans="1:37">
      <c r="A513" s="2" t="s">
        <v>407</v>
      </c>
      <c r="B513" s="2" t="s">
        <v>62</v>
      </c>
      <c r="C513" s="2">
        <v>1</v>
      </c>
      <c r="D513" s="2" t="b">
        <v>0</v>
      </c>
      <c r="E513" s="2" t="b">
        <v>0</v>
      </c>
      <c r="F513" s="2" t="s">
        <v>46</v>
      </c>
      <c r="G513" s="2" t="s">
        <v>46</v>
      </c>
      <c r="H513" s="2" t="s">
        <v>46</v>
      </c>
      <c r="I513" s="2" t="s">
        <v>46</v>
      </c>
      <c r="J513" s="2" t="s">
        <v>46</v>
      </c>
      <c r="K513" s="2" t="s">
        <v>46</v>
      </c>
      <c r="L513" s="2" t="s">
        <v>46</v>
      </c>
      <c r="M513" s="2" t="s">
        <v>46</v>
      </c>
      <c r="N513" s="2" t="s">
        <v>46</v>
      </c>
      <c r="O513" s="2" t="s">
        <v>46</v>
      </c>
      <c r="P513" s="2" t="s">
        <v>46</v>
      </c>
      <c r="Q513" s="2" t="s">
        <v>46</v>
      </c>
      <c r="R513" s="2" t="s">
        <v>46</v>
      </c>
      <c r="S513" s="2" t="s">
        <v>46</v>
      </c>
      <c r="T513" s="2" t="s">
        <v>46</v>
      </c>
      <c r="U513" s="2" t="s">
        <v>46</v>
      </c>
      <c r="V513" s="2" t="s">
        <v>46</v>
      </c>
      <c r="W513" s="2" t="s">
        <v>46</v>
      </c>
      <c r="X513" s="2" t="s">
        <v>46</v>
      </c>
      <c r="Y513" s="2" t="s">
        <v>46</v>
      </c>
      <c r="Z513" s="2" t="s">
        <v>46</v>
      </c>
      <c r="AA513" s="2" t="s">
        <v>46</v>
      </c>
      <c r="AB513" s="2" t="s">
        <v>46</v>
      </c>
      <c r="AC513" s="2" t="s">
        <v>46</v>
      </c>
      <c r="AD513" s="2">
        <v>45.500000317891399</v>
      </c>
      <c r="AE513" s="2">
        <v>4.4715497752994402</v>
      </c>
      <c r="AF513" s="2">
        <v>66.166667640209198</v>
      </c>
      <c r="AG513" s="2">
        <v>8.6378910693348807</v>
      </c>
      <c r="AH513" s="2">
        <v>-20.666667322317799</v>
      </c>
      <c r="AI513" s="2">
        <v>-0.949904187551734</v>
      </c>
      <c r="AJ513" s="2">
        <v>414.828147678721</v>
      </c>
      <c r="AK513" s="2">
        <v>-30.204384365983699</v>
      </c>
    </row>
    <row r="514" spans="1:37">
      <c r="A514" s="2" t="s">
        <v>408</v>
      </c>
      <c r="B514" s="2" t="s">
        <v>48</v>
      </c>
      <c r="C514" s="2">
        <v>1</v>
      </c>
      <c r="D514" s="2" t="b">
        <v>0</v>
      </c>
      <c r="E514" s="2" t="b">
        <v>0</v>
      </c>
      <c r="F514" s="2" t="s">
        <v>46</v>
      </c>
      <c r="G514" s="2" t="s">
        <v>46</v>
      </c>
      <c r="H514" s="2" t="s">
        <v>46</v>
      </c>
      <c r="I514" s="2" t="s">
        <v>46</v>
      </c>
      <c r="J514" s="2" t="s">
        <v>46</v>
      </c>
      <c r="K514" s="2" t="s">
        <v>46</v>
      </c>
      <c r="L514" s="2" t="s">
        <v>46</v>
      </c>
      <c r="M514" s="2" t="s">
        <v>46</v>
      </c>
      <c r="N514" s="2" t="s">
        <v>46</v>
      </c>
      <c r="O514" s="2" t="s">
        <v>46</v>
      </c>
      <c r="P514" s="2" t="s">
        <v>46</v>
      </c>
      <c r="Q514" s="2" t="s">
        <v>46</v>
      </c>
      <c r="R514" s="2" t="s">
        <v>46</v>
      </c>
      <c r="S514" s="2" t="s">
        <v>46</v>
      </c>
      <c r="T514" s="2" t="s">
        <v>46</v>
      </c>
      <c r="U514" s="2" t="s">
        <v>46</v>
      </c>
      <c r="V514" s="2">
        <v>73.119839767885495</v>
      </c>
      <c r="W514" s="2">
        <v>2.9397800883266401</v>
      </c>
      <c r="X514" s="2">
        <v>83.576825264900407</v>
      </c>
      <c r="Y514" s="2">
        <v>4.4500030511541002</v>
      </c>
      <c r="Z514" s="2">
        <v>-10.456985497014999</v>
      </c>
      <c r="AA514" s="2">
        <v>-0.59809808766960204</v>
      </c>
      <c r="AB514" s="2">
        <v>114.755733828431</v>
      </c>
      <c r="AC514" s="2">
        <v>-7.0179988779310198</v>
      </c>
      <c r="AD514" s="2" t="s">
        <v>46</v>
      </c>
      <c r="AE514" s="2" t="s">
        <v>46</v>
      </c>
      <c r="AF514" s="2" t="s">
        <v>46</v>
      </c>
      <c r="AG514" s="2" t="s">
        <v>46</v>
      </c>
      <c r="AH514" s="2" t="s">
        <v>46</v>
      </c>
      <c r="AI514" s="2" t="s">
        <v>46</v>
      </c>
      <c r="AJ514" s="2" t="s">
        <v>46</v>
      </c>
      <c r="AK514" s="2" t="s">
        <v>46</v>
      </c>
    </row>
    <row r="515" spans="1:37">
      <c r="A515" s="2" t="s">
        <v>409</v>
      </c>
      <c r="B515" s="2" t="s">
        <v>62</v>
      </c>
      <c r="C515" s="2">
        <v>1</v>
      </c>
      <c r="D515" s="2" t="b">
        <v>0</v>
      </c>
      <c r="E515" s="2" t="b">
        <v>0</v>
      </c>
      <c r="F515" s="2" t="s">
        <v>46</v>
      </c>
      <c r="G515" s="2" t="s">
        <v>46</v>
      </c>
      <c r="H515" s="2" t="s">
        <v>46</v>
      </c>
      <c r="I515" s="2" t="s">
        <v>46</v>
      </c>
      <c r="J515" s="2" t="s">
        <v>46</v>
      </c>
      <c r="K515" s="2" t="s">
        <v>46</v>
      </c>
      <c r="L515" s="2" t="s">
        <v>46</v>
      </c>
      <c r="M515" s="2" t="s">
        <v>46</v>
      </c>
      <c r="N515" s="2" t="s">
        <v>46</v>
      </c>
      <c r="O515" s="2" t="s">
        <v>46</v>
      </c>
      <c r="P515" s="2" t="s">
        <v>46</v>
      </c>
      <c r="Q515" s="2" t="s">
        <v>46</v>
      </c>
      <c r="R515" s="2" t="s">
        <v>46</v>
      </c>
      <c r="S515" s="2" t="s">
        <v>46</v>
      </c>
      <c r="T515" s="2" t="s">
        <v>46</v>
      </c>
      <c r="U515" s="2" t="s">
        <v>46</v>
      </c>
      <c r="V515" s="2" t="s">
        <v>46</v>
      </c>
      <c r="W515" s="2" t="s">
        <v>46</v>
      </c>
      <c r="X515" s="2" t="s">
        <v>46</v>
      </c>
      <c r="Y515" s="2" t="s">
        <v>46</v>
      </c>
      <c r="Z515" s="2" t="s">
        <v>46</v>
      </c>
      <c r="AA515" s="2" t="s">
        <v>46</v>
      </c>
      <c r="AB515" s="2" t="s">
        <v>46</v>
      </c>
      <c r="AC515" s="2" t="s">
        <v>46</v>
      </c>
      <c r="AD515" s="2">
        <v>79.886110778208106</v>
      </c>
      <c r="AE515" s="2">
        <v>3.6137723542961599</v>
      </c>
      <c r="AF515" s="2">
        <v>86.730157855957302</v>
      </c>
      <c r="AG515" s="2">
        <v>12.5797986863908</v>
      </c>
      <c r="AH515" s="2">
        <v>-6.8440470777491198</v>
      </c>
      <c r="AI515" s="2">
        <v>-1.7995313019028301</v>
      </c>
      <c r="AJ515" s="2">
        <v>45.613836755577601</v>
      </c>
      <c r="AK515" s="2">
        <v>-6.9591398173241599</v>
      </c>
    </row>
    <row r="516" spans="1:37">
      <c r="A516" s="2" t="s">
        <v>410</v>
      </c>
      <c r="B516" s="2" t="s">
        <v>411</v>
      </c>
      <c r="C516" s="2">
        <v>3</v>
      </c>
      <c r="D516" s="2" t="b">
        <v>0</v>
      </c>
      <c r="E516" s="2" t="b">
        <v>1</v>
      </c>
      <c r="F516" s="2">
        <v>68.138889181945103</v>
      </c>
      <c r="G516" s="2">
        <v>373.97443037391997</v>
      </c>
      <c r="H516" s="2">
        <v>78.086761341353494</v>
      </c>
      <c r="I516" s="2">
        <v>29.289431453902498</v>
      </c>
      <c r="J516" s="2">
        <v>-9.9478721594084298</v>
      </c>
      <c r="K516" s="2">
        <v>3.6744875385815798</v>
      </c>
      <c r="L516" s="2">
        <v>108.90674024047399</v>
      </c>
      <c r="M516" s="2">
        <v>-13.918671399082699</v>
      </c>
      <c r="N516" s="2">
        <v>65.802921417548305</v>
      </c>
      <c r="O516" s="2">
        <v>373.97443037391997</v>
      </c>
      <c r="P516" s="2">
        <v>43.379901986861299</v>
      </c>
      <c r="Q516" s="2">
        <v>29.289431453902498</v>
      </c>
      <c r="R516" s="2">
        <v>22.4230194306869</v>
      </c>
      <c r="S516" s="2">
        <v>3.6744875385815798</v>
      </c>
      <c r="T516" s="2">
        <v>523.91319832566296</v>
      </c>
      <c r="U516" s="2">
        <v>-48.815350784570697</v>
      </c>
      <c r="V516" s="2" t="s">
        <v>46</v>
      </c>
      <c r="W516" s="2" t="s">
        <v>46</v>
      </c>
      <c r="X516" s="2" t="s">
        <v>46</v>
      </c>
      <c r="Y516" s="2" t="s">
        <v>46</v>
      </c>
      <c r="Z516" s="2" t="s">
        <v>46</v>
      </c>
      <c r="AA516" s="2" t="s">
        <v>46</v>
      </c>
      <c r="AB516" s="2" t="s">
        <v>46</v>
      </c>
      <c r="AC516" s="2" t="s">
        <v>46</v>
      </c>
      <c r="AD516" s="2">
        <v>68.0305737499787</v>
      </c>
      <c r="AE516" s="2">
        <v>373.97443037391997</v>
      </c>
      <c r="AF516" s="2">
        <v>43.379901986861299</v>
      </c>
      <c r="AG516" s="2">
        <v>29.289431453902498</v>
      </c>
      <c r="AH516" s="2">
        <v>24.650671763117401</v>
      </c>
      <c r="AI516" s="2">
        <v>3.6744875385815798</v>
      </c>
      <c r="AJ516" s="2">
        <v>637.40423072908004</v>
      </c>
      <c r="AK516" s="2">
        <v>-49.120178511393199</v>
      </c>
    </row>
    <row r="517" spans="1:37">
      <c r="A517" s="2" t="s">
        <v>412</v>
      </c>
      <c r="B517" s="2" t="s">
        <v>79</v>
      </c>
      <c r="C517" s="2">
        <v>1</v>
      </c>
      <c r="D517" s="2" t="b">
        <v>0</v>
      </c>
      <c r="E517" s="2" t="b">
        <v>0</v>
      </c>
      <c r="F517" s="2" t="s">
        <v>46</v>
      </c>
      <c r="G517" s="2" t="s">
        <v>46</v>
      </c>
      <c r="H517" s="2" t="s">
        <v>46</v>
      </c>
      <c r="I517" s="2" t="s">
        <v>46</v>
      </c>
      <c r="J517" s="2" t="s">
        <v>46</v>
      </c>
      <c r="K517" s="2" t="s">
        <v>46</v>
      </c>
      <c r="L517" s="2" t="s">
        <v>46</v>
      </c>
      <c r="M517" s="2" t="s">
        <v>46</v>
      </c>
      <c r="N517" s="2">
        <v>62.133333285649599</v>
      </c>
      <c r="O517" s="2">
        <v>33.674129219215899</v>
      </c>
      <c r="P517" s="2">
        <v>55.344444562991498</v>
      </c>
      <c r="Q517" s="2">
        <v>17.007017336731298</v>
      </c>
      <c r="R517" s="2">
        <v>6.78888872265816</v>
      </c>
      <c r="S517" s="2">
        <v>0.98551049379924405</v>
      </c>
      <c r="T517" s="2">
        <v>49.370181939839298</v>
      </c>
      <c r="U517" s="2">
        <v>-7.0276870410507604</v>
      </c>
      <c r="V517" s="2" t="s">
        <v>46</v>
      </c>
      <c r="W517" s="2" t="s">
        <v>46</v>
      </c>
      <c r="X517" s="2" t="s">
        <v>46</v>
      </c>
      <c r="Y517" s="2" t="s">
        <v>46</v>
      </c>
      <c r="Z517" s="2" t="s">
        <v>46</v>
      </c>
      <c r="AA517" s="2" t="s">
        <v>46</v>
      </c>
      <c r="AB517" s="2" t="s">
        <v>46</v>
      </c>
      <c r="AC517" s="2" t="s">
        <v>46</v>
      </c>
      <c r="AD517" s="2" t="s">
        <v>46</v>
      </c>
      <c r="AE517" s="2" t="s">
        <v>46</v>
      </c>
      <c r="AF517" s="2" t="s">
        <v>46</v>
      </c>
      <c r="AG517" s="2" t="s">
        <v>46</v>
      </c>
      <c r="AH517" s="2" t="s">
        <v>46</v>
      </c>
      <c r="AI517" s="2" t="s">
        <v>46</v>
      </c>
      <c r="AJ517" s="2" t="s">
        <v>46</v>
      </c>
      <c r="AK517" s="2" t="s">
        <v>46</v>
      </c>
    </row>
    <row r="518" spans="1:37">
      <c r="A518" s="2" t="s">
        <v>413</v>
      </c>
      <c r="B518" s="2" t="s">
        <v>69</v>
      </c>
      <c r="C518" s="2">
        <v>2</v>
      </c>
      <c r="D518" s="2" t="b">
        <v>0</v>
      </c>
      <c r="E518" s="2" t="b">
        <v>1</v>
      </c>
      <c r="F518" s="2" t="s">
        <v>46</v>
      </c>
      <c r="G518" s="2" t="s">
        <v>46</v>
      </c>
      <c r="H518" s="2" t="s">
        <v>46</v>
      </c>
      <c r="I518" s="2" t="s">
        <v>46</v>
      </c>
      <c r="J518" s="2" t="s">
        <v>46</v>
      </c>
      <c r="K518" s="2" t="s">
        <v>46</v>
      </c>
      <c r="L518" s="2" t="s">
        <v>46</v>
      </c>
      <c r="M518" s="2" t="s">
        <v>46</v>
      </c>
      <c r="N518" s="2">
        <v>87.382797250745696</v>
      </c>
      <c r="O518" s="2">
        <v>4.21324083122256</v>
      </c>
      <c r="P518" s="2">
        <v>77.202215413278907</v>
      </c>
      <c r="Q518" s="2">
        <v>8.69607001400143</v>
      </c>
      <c r="R518" s="2">
        <v>10.180581837466701</v>
      </c>
      <c r="S518" s="2">
        <v>-1.04543317235241</v>
      </c>
      <c r="T518" s="2">
        <v>107.83365083260099</v>
      </c>
      <c r="U518" s="2">
        <v>-12.0246102982941</v>
      </c>
      <c r="V518" s="2" t="s">
        <v>46</v>
      </c>
      <c r="W518" s="2" t="s">
        <v>46</v>
      </c>
      <c r="X518" s="2" t="s">
        <v>46</v>
      </c>
      <c r="Y518" s="2" t="s">
        <v>46</v>
      </c>
      <c r="Z518" s="2" t="s">
        <v>46</v>
      </c>
      <c r="AA518" s="2" t="s">
        <v>46</v>
      </c>
      <c r="AB518" s="2" t="s">
        <v>46</v>
      </c>
      <c r="AC518" s="2" t="s">
        <v>46</v>
      </c>
      <c r="AD518" s="2">
        <v>87.662186370795396</v>
      </c>
      <c r="AE518" s="2">
        <v>4.21324083122256</v>
      </c>
      <c r="AF518" s="2">
        <v>74.870075759048603</v>
      </c>
      <c r="AG518" s="2">
        <v>8.69607001400143</v>
      </c>
      <c r="AH518" s="2">
        <v>12.7921106117467</v>
      </c>
      <c r="AI518" s="2">
        <v>-1.04543317235241</v>
      </c>
      <c r="AJ518" s="2">
        <v>172.876223926118</v>
      </c>
      <c r="AK518" s="2">
        <v>-15.0032241463462</v>
      </c>
    </row>
    <row r="519" spans="1:37">
      <c r="A519" s="2" t="s">
        <v>414</v>
      </c>
      <c r="B519" s="2" t="s">
        <v>114</v>
      </c>
      <c r="C519" s="2">
        <v>4</v>
      </c>
      <c r="D519" s="2" t="b">
        <v>0</v>
      </c>
      <c r="E519" s="2" t="b">
        <v>1</v>
      </c>
      <c r="F519" s="2">
        <v>73.745454114795905</v>
      </c>
      <c r="G519" s="2">
        <v>257.423762914701</v>
      </c>
      <c r="H519" s="2">
        <v>78.173912701687399</v>
      </c>
      <c r="I519" s="2">
        <v>7.8687000403198901</v>
      </c>
      <c r="J519" s="2">
        <v>-4.4284585868914403</v>
      </c>
      <c r="K519" s="2">
        <v>5.0318761124213598</v>
      </c>
      <c r="L519" s="2">
        <v>43.818737239155098</v>
      </c>
      <c r="M519" s="2">
        <v>-17.015558106903999</v>
      </c>
      <c r="N519" s="2">
        <v>50.590908965216798</v>
      </c>
      <c r="O519" s="2">
        <v>257.423762914701</v>
      </c>
      <c r="P519" s="2">
        <v>73.353593891658505</v>
      </c>
      <c r="Q519" s="2">
        <v>7.8687000403198901</v>
      </c>
      <c r="R519" s="2">
        <v>-22.7626849264417</v>
      </c>
      <c r="S519" s="2">
        <v>5.0318761124213598</v>
      </c>
      <c r="T519" s="2">
        <v>537.00911958277504</v>
      </c>
      <c r="U519" s="2">
        <v>-59.091355612116097</v>
      </c>
      <c r="V519" s="2">
        <v>45.799999646842501</v>
      </c>
      <c r="W519" s="2">
        <v>257.423762914701</v>
      </c>
      <c r="X519" s="2">
        <v>88.674418524254193</v>
      </c>
      <c r="Y519" s="2">
        <v>7.8687000403198901</v>
      </c>
      <c r="Z519" s="2">
        <v>-42.874418877411699</v>
      </c>
      <c r="AA519" s="2">
        <v>5.0318761124213598</v>
      </c>
      <c r="AB519" s="2">
        <v>1885.0893429115299</v>
      </c>
      <c r="AC519" s="2">
        <v>-78.491917358972998</v>
      </c>
      <c r="AD519" s="2">
        <v>51.333333221666599</v>
      </c>
      <c r="AE519" s="2">
        <v>257.423762914701</v>
      </c>
      <c r="AF519" s="2">
        <v>65.693181575360597</v>
      </c>
      <c r="AG519" s="2">
        <v>7.8687000403198901</v>
      </c>
      <c r="AH519" s="2">
        <v>-14.359848353694</v>
      </c>
      <c r="AI519" s="2">
        <v>5.0318761124213598</v>
      </c>
      <c r="AJ519" s="2">
        <v>223.043883116541</v>
      </c>
      <c r="AK519" s="2">
        <v>-30.907495793433</v>
      </c>
    </row>
    <row r="520" spans="1:37">
      <c r="A520" s="2" t="s">
        <v>415</v>
      </c>
      <c r="B520" s="2" t="s">
        <v>48</v>
      </c>
      <c r="C520" s="2">
        <v>1</v>
      </c>
      <c r="D520" s="2" t="b">
        <v>0</v>
      </c>
      <c r="E520" s="2" t="b">
        <v>0</v>
      </c>
      <c r="F520" s="2" t="s">
        <v>46</v>
      </c>
      <c r="G520" s="2" t="s">
        <v>46</v>
      </c>
      <c r="H520" s="2" t="s">
        <v>46</v>
      </c>
      <c r="I520" s="2" t="s">
        <v>46</v>
      </c>
      <c r="J520" s="2" t="s">
        <v>46</v>
      </c>
      <c r="K520" s="2" t="s">
        <v>46</v>
      </c>
      <c r="L520" s="2" t="s">
        <v>46</v>
      </c>
      <c r="M520" s="2" t="s">
        <v>46</v>
      </c>
      <c r="N520" s="2" t="s">
        <v>46</v>
      </c>
      <c r="O520" s="2" t="s">
        <v>46</v>
      </c>
      <c r="P520" s="2" t="s">
        <v>46</v>
      </c>
      <c r="Q520" s="2" t="s">
        <v>46</v>
      </c>
      <c r="R520" s="2" t="s">
        <v>46</v>
      </c>
      <c r="S520" s="2" t="s">
        <v>46</v>
      </c>
      <c r="T520" s="2" t="s">
        <v>46</v>
      </c>
      <c r="U520" s="2" t="s">
        <v>46</v>
      </c>
      <c r="V520" s="2">
        <v>71.444444523917298</v>
      </c>
      <c r="W520" s="2">
        <v>3.1512925475877198</v>
      </c>
      <c r="X520" s="2">
        <v>56.191666824743201</v>
      </c>
      <c r="Y520" s="2">
        <v>3.9210684698077301</v>
      </c>
      <c r="Z520" s="2">
        <v>15.252777699174199</v>
      </c>
      <c r="AA520" s="2">
        <v>-0.315303142505034</v>
      </c>
      <c r="AB520" s="2">
        <v>225.37159739243199</v>
      </c>
      <c r="AC520" s="2">
        <v>-10.5971609292236</v>
      </c>
      <c r="AD520" s="2" t="s">
        <v>46</v>
      </c>
      <c r="AE520" s="2" t="s">
        <v>46</v>
      </c>
      <c r="AF520" s="2" t="s">
        <v>46</v>
      </c>
      <c r="AG520" s="2" t="s">
        <v>46</v>
      </c>
      <c r="AH520" s="2" t="s">
        <v>46</v>
      </c>
      <c r="AI520" s="2" t="s">
        <v>46</v>
      </c>
      <c r="AJ520" s="2" t="s">
        <v>46</v>
      </c>
      <c r="AK520" s="2" t="s">
        <v>46</v>
      </c>
    </row>
    <row r="521" spans="1:37">
      <c r="A521" s="2" t="s">
        <v>416</v>
      </c>
      <c r="B521" s="2" t="s">
        <v>69</v>
      </c>
      <c r="C521" s="2">
        <v>2</v>
      </c>
      <c r="D521" s="2" t="b">
        <v>0</v>
      </c>
      <c r="E521" s="2" t="b">
        <v>0</v>
      </c>
      <c r="F521" s="2" t="s">
        <v>46</v>
      </c>
      <c r="G521" s="2" t="s">
        <v>46</v>
      </c>
      <c r="H521" s="2" t="s">
        <v>46</v>
      </c>
      <c r="I521" s="2" t="s">
        <v>46</v>
      </c>
      <c r="J521" s="2" t="s">
        <v>46</v>
      </c>
      <c r="K521" s="2" t="s">
        <v>46</v>
      </c>
      <c r="L521" s="2" t="s">
        <v>46</v>
      </c>
      <c r="M521" s="2" t="s">
        <v>46</v>
      </c>
      <c r="N521" s="2">
        <v>66.133248380284499</v>
      </c>
      <c r="O521" s="2">
        <v>3.6137723542961599</v>
      </c>
      <c r="P521" s="2">
        <v>72.567014257314597</v>
      </c>
      <c r="Q521" s="2">
        <v>11.5858324218208</v>
      </c>
      <c r="R521" s="2">
        <v>-6.4337658770300701</v>
      </c>
      <c r="S521" s="2">
        <v>-1.6807841698905299</v>
      </c>
      <c r="T521" s="2">
        <v>41.982905227530502</v>
      </c>
      <c r="U521" s="2">
        <v>-6.9882885745320804</v>
      </c>
      <c r="V521" s="2" t="s">
        <v>46</v>
      </c>
      <c r="W521" s="2" t="s">
        <v>46</v>
      </c>
      <c r="X521" s="2" t="s">
        <v>46</v>
      </c>
      <c r="Y521" s="2" t="s">
        <v>46</v>
      </c>
      <c r="Z521" s="2" t="s">
        <v>46</v>
      </c>
      <c r="AA521" s="2" t="s">
        <v>46</v>
      </c>
      <c r="AB521" s="2" t="s">
        <v>46</v>
      </c>
      <c r="AC521" s="2" t="s">
        <v>46</v>
      </c>
      <c r="AD521" s="2">
        <v>8.8444445033868195</v>
      </c>
      <c r="AE521" s="2">
        <v>3.6137723542961599</v>
      </c>
      <c r="AF521" s="2">
        <v>1.8787878435669501</v>
      </c>
      <c r="AG521" s="2">
        <v>11.5858324218208</v>
      </c>
      <c r="AH521" s="2">
        <v>6.9656566598198602</v>
      </c>
      <c r="AI521" s="2">
        <v>-1.6807841698905299</v>
      </c>
      <c r="AJ521" s="2">
        <v>55.701878093020703</v>
      </c>
      <c r="AK521" s="2">
        <v>-7.9787551873187903</v>
      </c>
    </row>
    <row r="522" spans="1:37">
      <c r="A522" s="2" t="s">
        <v>417</v>
      </c>
      <c r="B522" s="2" t="s">
        <v>48</v>
      </c>
      <c r="C522" s="2">
        <v>1</v>
      </c>
      <c r="D522" s="2" t="b">
        <v>0</v>
      </c>
      <c r="E522" s="2" t="b">
        <v>0</v>
      </c>
      <c r="F522" s="2" t="s">
        <v>46</v>
      </c>
      <c r="G522" s="2" t="s">
        <v>46</v>
      </c>
      <c r="H522" s="2" t="s">
        <v>46</v>
      </c>
      <c r="I522" s="2" t="s">
        <v>46</v>
      </c>
      <c r="J522" s="2" t="s">
        <v>46</v>
      </c>
      <c r="K522" s="2" t="s">
        <v>46</v>
      </c>
      <c r="L522" s="2" t="s">
        <v>46</v>
      </c>
      <c r="M522" s="2" t="s">
        <v>46</v>
      </c>
      <c r="N522" s="2" t="s">
        <v>46</v>
      </c>
      <c r="O522" s="2" t="s">
        <v>46</v>
      </c>
      <c r="P522" s="2" t="s">
        <v>46</v>
      </c>
      <c r="Q522" s="2" t="s">
        <v>46</v>
      </c>
      <c r="R522" s="2" t="s">
        <v>46</v>
      </c>
      <c r="S522" s="2" t="s">
        <v>46</v>
      </c>
      <c r="T522" s="2" t="s">
        <v>46</v>
      </c>
      <c r="U522" s="2" t="s">
        <v>46</v>
      </c>
      <c r="V522" s="2">
        <v>55.441948904029204</v>
      </c>
      <c r="W522" s="2">
        <v>2.4976859892159999</v>
      </c>
      <c r="X522" s="2">
        <v>67.822605425380104</v>
      </c>
      <c r="Y522" s="2">
        <v>2.1623443555328801</v>
      </c>
      <c r="Z522" s="2">
        <v>-12.3806565213509</v>
      </c>
      <c r="AA522" s="2">
        <v>0.20799581972522499</v>
      </c>
      <c r="AB522" s="2">
        <v>159.418851626178</v>
      </c>
      <c r="AC522" s="2">
        <v>-8.4600552028093894</v>
      </c>
      <c r="AD522" s="2" t="s">
        <v>46</v>
      </c>
      <c r="AE522" s="2" t="s">
        <v>46</v>
      </c>
      <c r="AF522" s="2" t="s">
        <v>46</v>
      </c>
      <c r="AG522" s="2" t="s">
        <v>46</v>
      </c>
      <c r="AH522" s="2" t="s">
        <v>46</v>
      </c>
      <c r="AI522" s="2" t="s">
        <v>46</v>
      </c>
      <c r="AJ522" s="2" t="s">
        <v>46</v>
      </c>
      <c r="AK522" s="2" t="s">
        <v>46</v>
      </c>
    </row>
    <row r="523" spans="1:37">
      <c r="A523" s="2" t="s">
        <v>418</v>
      </c>
      <c r="B523" s="2" t="s">
        <v>62</v>
      </c>
      <c r="C523" s="2">
        <v>1</v>
      </c>
      <c r="D523" s="2" t="b">
        <v>0</v>
      </c>
      <c r="E523" s="2" t="b">
        <v>0</v>
      </c>
      <c r="F523" s="2" t="s">
        <v>46</v>
      </c>
      <c r="G523" s="2" t="s">
        <v>46</v>
      </c>
      <c r="H523" s="2" t="s">
        <v>46</v>
      </c>
      <c r="I523" s="2" t="s">
        <v>46</v>
      </c>
      <c r="J523" s="2" t="s">
        <v>46</v>
      </c>
      <c r="K523" s="2" t="s">
        <v>46</v>
      </c>
      <c r="L523" s="2" t="s">
        <v>46</v>
      </c>
      <c r="M523" s="2" t="s">
        <v>46</v>
      </c>
      <c r="N523" s="2" t="s">
        <v>46</v>
      </c>
      <c r="O523" s="2" t="s">
        <v>46</v>
      </c>
      <c r="P523" s="2" t="s">
        <v>46</v>
      </c>
      <c r="Q523" s="2" t="s">
        <v>46</v>
      </c>
      <c r="R523" s="2" t="s">
        <v>46</v>
      </c>
      <c r="S523" s="2" t="s">
        <v>46</v>
      </c>
      <c r="T523" s="2" t="s">
        <v>46</v>
      </c>
      <c r="U523" s="2" t="s">
        <v>46</v>
      </c>
      <c r="V523" s="2" t="s">
        <v>46</v>
      </c>
      <c r="W523" s="2" t="s">
        <v>46</v>
      </c>
      <c r="X523" s="2" t="s">
        <v>46</v>
      </c>
      <c r="Y523" s="2" t="s">
        <v>46</v>
      </c>
      <c r="Z523" s="2" t="s">
        <v>46</v>
      </c>
      <c r="AA523" s="2" t="s">
        <v>46</v>
      </c>
      <c r="AB523" s="2" t="s">
        <v>46</v>
      </c>
      <c r="AC523" s="2" t="s">
        <v>46</v>
      </c>
      <c r="AD523" s="2">
        <v>65.500000119209304</v>
      </c>
      <c r="AE523" s="2">
        <v>3.8861106124413398</v>
      </c>
      <c r="AF523" s="2">
        <v>73.499999443690001</v>
      </c>
      <c r="AG523" s="2">
        <v>9.8482572367679992</v>
      </c>
      <c r="AH523" s="2">
        <v>-7.9999993244806999</v>
      </c>
      <c r="AI523" s="2">
        <v>-1.3415414798443701</v>
      </c>
      <c r="AJ523" s="2">
        <v>60.649124438891803</v>
      </c>
      <c r="AK523" s="2">
        <v>-7.3622418507166296</v>
      </c>
    </row>
    <row r="524" spans="1:37">
      <c r="A524" s="2" t="s">
        <v>419</v>
      </c>
      <c r="B524" s="2" t="s">
        <v>69</v>
      </c>
      <c r="C524" s="2">
        <v>2</v>
      </c>
      <c r="D524" s="2" t="b">
        <v>0</v>
      </c>
      <c r="E524" s="2" t="b">
        <v>1</v>
      </c>
      <c r="F524" s="2" t="s">
        <v>46</v>
      </c>
      <c r="G524" s="2" t="s">
        <v>46</v>
      </c>
      <c r="H524" s="2" t="s">
        <v>46</v>
      </c>
      <c r="I524" s="2" t="s">
        <v>46</v>
      </c>
      <c r="J524" s="2" t="s">
        <v>46</v>
      </c>
      <c r="K524" s="2" t="s">
        <v>46</v>
      </c>
      <c r="L524" s="2" t="s">
        <v>46</v>
      </c>
      <c r="M524" s="2" t="s">
        <v>46</v>
      </c>
      <c r="N524" s="2">
        <v>58.494829956518601</v>
      </c>
      <c r="O524" s="2">
        <v>21.327032632992701</v>
      </c>
      <c r="P524" s="2">
        <v>49.025172673698599</v>
      </c>
      <c r="Q524" s="2">
        <v>45.802017853103003</v>
      </c>
      <c r="R524" s="2">
        <v>9.4696572828199699</v>
      </c>
      <c r="S524" s="2">
        <v>-1.1027279108602801</v>
      </c>
      <c r="T524" s="2">
        <v>93.754531194298707</v>
      </c>
      <c r="U524" s="2">
        <v>-10.939022459072801</v>
      </c>
      <c r="V524" s="2" t="s">
        <v>46</v>
      </c>
      <c r="W524" s="2" t="s">
        <v>46</v>
      </c>
      <c r="X524" s="2" t="s">
        <v>46</v>
      </c>
      <c r="Y524" s="2" t="s">
        <v>46</v>
      </c>
      <c r="Z524" s="2" t="s">
        <v>46</v>
      </c>
      <c r="AA524" s="2" t="s">
        <v>46</v>
      </c>
      <c r="AB524" s="2" t="s">
        <v>46</v>
      </c>
      <c r="AC524" s="2" t="s">
        <v>46</v>
      </c>
      <c r="AD524" s="2">
        <v>59.979246929658203</v>
      </c>
      <c r="AE524" s="2">
        <v>21.327032632992701</v>
      </c>
      <c r="AF524" s="2">
        <v>47.038024137632398</v>
      </c>
      <c r="AG524" s="2">
        <v>45.802017853103003</v>
      </c>
      <c r="AH524" s="2">
        <v>12.941222792025799</v>
      </c>
      <c r="AI524" s="2">
        <v>-1.1027279108602801</v>
      </c>
      <c r="AJ524" s="2">
        <v>176.92503882609699</v>
      </c>
      <c r="AK524" s="2">
        <v>-15.3443525301458</v>
      </c>
    </row>
    <row r="525" spans="1:37">
      <c r="A525" s="2" t="s">
        <v>420</v>
      </c>
      <c r="B525" s="2" t="s">
        <v>444</v>
      </c>
      <c r="C525" s="2">
        <v>3</v>
      </c>
      <c r="D525" s="2" t="b">
        <v>0</v>
      </c>
      <c r="E525" s="2" t="b">
        <v>0</v>
      </c>
      <c r="F525" s="2">
        <v>87.376237957275407</v>
      </c>
      <c r="G525" s="2">
        <v>4.3288585907427102</v>
      </c>
      <c r="H525" s="2">
        <v>86.253713476413495</v>
      </c>
      <c r="I525" s="2">
        <v>82.603420066899702</v>
      </c>
      <c r="J525" s="2">
        <v>1.1225244808619099</v>
      </c>
      <c r="K525" s="2">
        <v>-4.2541429370032802</v>
      </c>
      <c r="L525" s="2">
        <v>19.3078876684975</v>
      </c>
      <c r="M525" s="2">
        <v>-12.040442521034301</v>
      </c>
      <c r="N525" s="2">
        <v>95.462713359126298</v>
      </c>
      <c r="O525" s="2">
        <v>4.3288585907427102</v>
      </c>
      <c r="P525" s="2">
        <v>94.998067576744106</v>
      </c>
      <c r="Q525" s="2">
        <v>82.603420066899702</v>
      </c>
      <c r="R525" s="2">
        <v>0.46464578238216298</v>
      </c>
      <c r="S525" s="2">
        <v>-4.2541429370032802</v>
      </c>
      <c r="T525" s="2">
        <v>17.895537122123599</v>
      </c>
      <c r="U525" s="2">
        <v>-11.4951659141104</v>
      </c>
      <c r="V525" s="2">
        <v>95.462713359126298</v>
      </c>
      <c r="W525" s="2">
        <v>4.3288585907427102</v>
      </c>
      <c r="X525" s="2">
        <v>94.998067576744106</v>
      </c>
      <c r="Y525" s="2">
        <v>82.603420066899702</v>
      </c>
      <c r="Z525" s="2">
        <v>0.46464578238216298</v>
      </c>
      <c r="AA525" s="2">
        <v>-4.2541429370032802</v>
      </c>
      <c r="AB525" s="2">
        <v>17.5563594203755</v>
      </c>
      <c r="AC525" s="2">
        <v>-11.8680643038119</v>
      </c>
      <c r="AD525" s="2" t="s">
        <v>46</v>
      </c>
      <c r="AE525" s="2" t="s">
        <v>46</v>
      </c>
      <c r="AF525" s="2" t="s">
        <v>46</v>
      </c>
      <c r="AG525" s="2" t="s">
        <v>46</v>
      </c>
      <c r="AH525" s="2" t="s">
        <v>46</v>
      </c>
      <c r="AI525" s="2" t="s">
        <v>46</v>
      </c>
      <c r="AJ525" s="2" t="s">
        <v>46</v>
      </c>
      <c r="AK525" s="2" t="s">
        <v>46</v>
      </c>
    </row>
    <row r="526" spans="1:37">
      <c r="A526" s="2" t="s">
        <v>421</v>
      </c>
      <c r="B526" s="2" t="s">
        <v>114</v>
      </c>
      <c r="C526" s="2">
        <v>4</v>
      </c>
      <c r="D526" s="2" t="b">
        <v>1</v>
      </c>
      <c r="E526" s="2" t="b">
        <v>0</v>
      </c>
      <c r="F526" s="2">
        <v>89.1707212696966</v>
      </c>
      <c r="G526" s="2">
        <v>138.35972800956901</v>
      </c>
      <c r="H526" s="2">
        <v>83.666780156724897</v>
      </c>
      <c r="I526" s="2">
        <v>8.6149603400383103</v>
      </c>
      <c r="J526" s="2">
        <v>5.5039411129717504</v>
      </c>
      <c r="K526" s="2">
        <v>4.0054361176682596</v>
      </c>
      <c r="L526" s="2">
        <v>49.166642280739502</v>
      </c>
      <c r="M526" s="2">
        <v>-12.2032355926309</v>
      </c>
      <c r="N526" s="2">
        <v>88.722132345619301</v>
      </c>
      <c r="O526" s="2">
        <v>138.35972800956901</v>
      </c>
      <c r="P526" s="2">
        <v>89.044576109618106</v>
      </c>
      <c r="Q526" s="2">
        <v>8.6149603400383103</v>
      </c>
      <c r="R526" s="2">
        <v>-0.32244376399879099</v>
      </c>
      <c r="S526" s="2">
        <v>4.0054361176682596</v>
      </c>
      <c r="T526" s="2">
        <v>16.6352593285973</v>
      </c>
      <c r="U526" s="2">
        <v>-10.980499996199701</v>
      </c>
      <c r="V526" s="2">
        <v>84.334660109038495</v>
      </c>
      <c r="W526" s="2">
        <v>138.35972800956901</v>
      </c>
      <c r="X526" s="2">
        <v>82.695804311826606</v>
      </c>
      <c r="Y526" s="2">
        <v>8.6149603400383103</v>
      </c>
      <c r="Z526" s="2">
        <v>1.63885579721192</v>
      </c>
      <c r="AA526" s="2">
        <v>4.0054361176682596</v>
      </c>
      <c r="AB526" s="2">
        <v>18.559350934162801</v>
      </c>
      <c r="AC526" s="2">
        <v>-11.426074966594101</v>
      </c>
      <c r="AD526" s="2">
        <v>89.902166237032304</v>
      </c>
      <c r="AE526" s="2">
        <v>138.35972800956901</v>
      </c>
      <c r="AF526" s="2">
        <v>90.757123588856601</v>
      </c>
      <c r="AG526" s="2">
        <v>8.6149603400383103</v>
      </c>
      <c r="AH526" s="2">
        <v>-0.85495735182433896</v>
      </c>
      <c r="AI526" s="2">
        <v>4.0054361176682596</v>
      </c>
      <c r="AJ526" s="2">
        <v>16.790381039624201</v>
      </c>
      <c r="AK526" s="2">
        <v>-11.4407001186903</v>
      </c>
    </row>
    <row r="527" spans="1:37">
      <c r="A527" s="2" t="s">
        <v>422</v>
      </c>
      <c r="B527" s="2" t="s">
        <v>48</v>
      </c>
      <c r="C527" s="2">
        <v>1</v>
      </c>
      <c r="D527" s="2" t="b">
        <v>0</v>
      </c>
      <c r="E527" s="2" t="b">
        <v>0</v>
      </c>
      <c r="F527" s="2" t="s">
        <v>46</v>
      </c>
      <c r="G527" s="2" t="s">
        <v>46</v>
      </c>
      <c r="H527" s="2" t="s">
        <v>46</v>
      </c>
      <c r="I527" s="2" t="s">
        <v>46</v>
      </c>
      <c r="J527" s="2" t="s">
        <v>46</v>
      </c>
      <c r="K527" s="2" t="s">
        <v>46</v>
      </c>
      <c r="L527" s="2" t="s">
        <v>46</v>
      </c>
      <c r="M527" s="2" t="s">
        <v>46</v>
      </c>
      <c r="N527" s="2" t="s">
        <v>46</v>
      </c>
      <c r="O527" s="2" t="s">
        <v>46</v>
      </c>
      <c r="P527" s="2" t="s">
        <v>46</v>
      </c>
      <c r="Q527" s="2" t="s">
        <v>46</v>
      </c>
      <c r="R527" s="2" t="s">
        <v>46</v>
      </c>
      <c r="S527" s="2" t="s">
        <v>46</v>
      </c>
      <c r="T527" s="2" t="s">
        <v>46</v>
      </c>
      <c r="U527" s="2" t="s">
        <v>46</v>
      </c>
      <c r="V527" s="2">
        <v>51.4338884667266</v>
      </c>
      <c r="W527" s="2">
        <v>35.014780923153303</v>
      </c>
      <c r="X527" s="2">
        <v>62.376537674212898</v>
      </c>
      <c r="Y527" s="2">
        <v>51.3378137727438</v>
      </c>
      <c r="Z527" s="2">
        <v>-10.9426492074863</v>
      </c>
      <c r="AA527" s="2">
        <v>-0.55205779887031903</v>
      </c>
      <c r="AB527" s="2">
        <v>125.337702983084</v>
      </c>
      <c r="AC527" s="2">
        <v>-7.3428067909853896</v>
      </c>
      <c r="AD527" s="2" t="s">
        <v>46</v>
      </c>
      <c r="AE527" s="2" t="s">
        <v>46</v>
      </c>
      <c r="AF527" s="2" t="s">
        <v>46</v>
      </c>
      <c r="AG527" s="2" t="s">
        <v>46</v>
      </c>
      <c r="AH527" s="2" t="s">
        <v>46</v>
      </c>
      <c r="AI527" s="2" t="s">
        <v>46</v>
      </c>
      <c r="AJ527" s="2" t="s">
        <v>46</v>
      </c>
      <c r="AK527" s="2" t="s">
        <v>46</v>
      </c>
    </row>
    <row r="528" spans="1:37">
      <c r="A528" s="2" t="s">
        <v>1694</v>
      </c>
      <c r="B528" s="2" t="s">
        <v>51</v>
      </c>
      <c r="C528" s="2">
        <v>1</v>
      </c>
      <c r="D528" s="2" t="b">
        <v>0</v>
      </c>
      <c r="E528" s="2" t="b">
        <v>1</v>
      </c>
      <c r="F528" s="2">
        <v>77.510373959193998</v>
      </c>
      <c r="G528" s="2">
        <v>2.2320354485095999</v>
      </c>
      <c r="H528" s="2">
        <v>87.600357493344504</v>
      </c>
      <c r="I528" s="2">
        <v>10.461843771350299</v>
      </c>
      <c r="J528" s="2">
        <v>-10.089983534150401</v>
      </c>
      <c r="K528" s="2">
        <v>-2.2287052863508001</v>
      </c>
      <c r="L528" s="2">
        <v>102.388369806863</v>
      </c>
      <c r="M528" s="2">
        <v>-8.5585416605707803</v>
      </c>
      <c r="N528" s="2" t="s">
        <v>46</v>
      </c>
      <c r="O528" s="2" t="s">
        <v>46</v>
      </c>
      <c r="P528" s="2" t="s">
        <v>46</v>
      </c>
      <c r="Q528" s="2" t="s">
        <v>46</v>
      </c>
      <c r="R528" s="2" t="s">
        <v>46</v>
      </c>
      <c r="S528" s="2" t="s">
        <v>46</v>
      </c>
      <c r="T528" s="2" t="s">
        <v>46</v>
      </c>
      <c r="U528" s="2" t="s">
        <v>46</v>
      </c>
      <c r="V528" s="2" t="s">
        <v>46</v>
      </c>
      <c r="W528" s="2" t="s">
        <v>46</v>
      </c>
      <c r="X528" s="2" t="s">
        <v>46</v>
      </c>
      <c r="Y528" s="2" t="s">
        <v>46</v>
      </c>
      <c r="Z528" s="2" t="s">
        <v>46</v>
      </c>
      <c r="AA528" s="2" t="s">
        <v>46</v>
      </c>
      <c r="AB528" s="2" t="s">
        <v>46</v>
      </c>
      <c r="AC528" s="2" t="s">
        <v>46</v>
      </c>
      <c r="AD528" s="2" t="s">
        <v>46</v>
      </c>
      <c r="AE528" s="2" t="s">
        <v>46</v>
      </c>
      <c r="AF528" s="2" t="s">
        <v>46</v>
      </c>
      <c r="AG528" s="2" t="s">
        <v>46</v>
      </c>
      <c r="AH528" s="2" t="s">
        <v>46</v>
      </c>
      <c r="AI528" s="2" t="s">
        <v>46</v>
      </c>
      <c r="AJ528" s="2" t="s">
        <v>46</v>
      </c>
      <c r="AK528" s="2" t="s">
        <v>46</v>
      </c>
    </row>
    <row r="529" spans="1:37">
      <c r="A529" s="2" t="s">
        <v>423</v>
      </c>
      <c r="B529" s="2" t="s">
        <v>62</v>
      </c>
      <c r="C529" s="2">
        <v>1</v>
      </c>
      <c r="D529" s="2" t="b">
        <v>0</v>
      </c>
      <c r="E529" s="2" t="b">
        <v>0</v>
      </c>
      <c r="F529" s="2" t="s">
        <v>46</v>
      </c>
      <c r="G529" s="2" t="s">
        <v>46</v>
      </c>
      <c r="H529" s="2" t="s">
        <v>46</v>
      </c>
      <c r="I529" s="2" t="s">
        <v>46</v>
      </c>
      <c r="J529" s="2" t="s">
        <v>46</v>
      </c>
      <c r="K529" s="2" t="s">
        <v>46</v>
      </c>
      <c r="L529" s="2" t="s">
        <v>46</v>
      </c>
      <c r="M529" s="2" t="s">
        <v>46</v>
      </c>
      <c r="N529" s="2" t="s">
        <v>46</v>
      </c>
      <c r="O529" s="2" t="s">
        <v>46</v>
      </c>
      <c r="P529" s="2" t="s">
        <v>46</v>
      </c>
      <c r="Q529" s="2" t="s">
        <v>46</v>
      </c>
      <c r="R529" s="2" t="s">
        <v>46</v>
      </c>
      <c r="S529" s="2" t="s">
        <v>46</v>
      </c>
      <c r="T529" s="2" t="s">
        <v>46</v>
      </c>
      <c r="U529" s="2" t="s">
        <v>46</v>
      </c>
      <c r="V529" s="2" t="s">
        <v>46</v>
      </c>
      <c r="W529" s="2" t="s">
        <v>46</v>
      </c>
      <c r="X529" s="2" t="s">
        <v>46</v>
      </c>
      <c r="Y529" s="2" t="s">
        <v>46</v>
      </c>
      <c r="Z529" s="2" t="s">
        <v>46</v>
      </c>
      <c r="AA529" s="2" t="s">
        <v>46</v>
      </c>
      <c r="AB529" s="2" t="s">
        <v>46</v>
      </c>
      <c r="AC529" s="2" t="s">
        <v>46</v>
      </c>
      <c r="AD529" s="2">
        <v>34.030612913425998</v>
      </c>
      <c r="AE529" s="2">
        <v>2.6473874464929499</v>
      </c>
      <c r="AF529" s="2">
        <v>26.0931538298776</v>
      </c>
      <c r="AG529" s="2">
        <v>10.1757821014365</v>
      </c>
      <c r="AH529" s="2">
        <v>7.93745908354839</v>
      </c>
      <c r="AI529" s="2">
        <v>-1.9424984284457201</v>
      </c>
      <c r="AJ529" s="2">
        <v>71.723069105873606</v>
      </c>
      <c r="AK529" s="2">
        <v>-9.5383468097908608</v>
      </c>
    </row>
    <row r="530" spans="1:37">
      <c r="A530" s="2" t="s">
        <v>424</v>
      </c>
      <c r="B530" s="2" t="s">
        <v>57</v>
      </c>
      <c r="C530" s="2">
        <v>3</v>
      </c>
      <c r="D530" s="2" t="b">
        <v>0</v>
      </c>
      <c r="E530" s="2" t="b">
        <v>0</v>
      </c>
      <c r="F530" s="2" t="s">
        <v>46</v>
      </c>
      <c r="G530" s="2" t="s">
        <v>46</v>
      </c>
      <c r="H530" s="2" t="s">
        <v>46</v>
      </c>
      <c r="I530" s="2" t="s">
        <v>46</v>
      </c>
      <c r="J530" s="2" t="s">
        <v>46</v>
      </c>
      <c r="K530" s="2" t="s">
        <v>46</v>
      </c>
      <c r="L530" s="2" t="s">
        <v>46</v>
      </c>
      <c r="M530" s="2" t="s">
        <v>46</v>
      </c>
      <c r="N530" s="2">
        <v>79.875816924249904</v>
      </c>
      <c r="O530" s="2">
        <v>4.9958405839920097</v>
      </c>
      <c r="P530" s="2">
        <v>95.107936561107607</v>
      </c>
      <c r="Q530" s="2">
        <v>3.9069691836597298</v>
      </c>
      <c r="R530" s="2">
        <v>-15.2321196368577</v>
      </c>
      <c r="S530" s="2">
        <v>0.35467756538220901</v>
      </c>
      <c r="T530" s="2">
        <v>227.41565482069601</v>
      </c>
      <c r="U530" s="2">
        <v>-21.226123798639399</v>
      </c>
      <c r="V530" s="2">
        <v>83.630952309994498</v>
      </c>
      <c r="W530" s="2">
        <v>4.9958405839920097</v>
      </c>
      <c r="X530" s="2">
        <v>96.587830766168196</v>
      </c>
      <c r="Y530" s="2">
        <v>3.9069691836597298</v>
      </c>
      <c r="Z530" s="2">
        <v>-12.956878456173801</v>
      </c>
      <c r="AA530" s="2">
        <v>0.35467756538220901</v>
      </c>
      <c r="AB530" s="2">
        <v>174.40132019247699</v>
      </c>
      <c r="AC530" s="2">
        <v>-9.0136543790508199</v>
      </c>
      <c r="AD530" s="2">
        <v>63.861111054817798</v>
      </c>
      <c r="AE530" s="2">
        <v>4.9958405839920097</v>
      </c>
      <c r="AF530" s="2">
        <v>85.738095073472905</v>
      </c>
      <c r="AG530" s="2">
        <v>3.9069691836597298</v>
      </c>
      <c r="AH530" s="2">
        <v>-21.876984018655101</v>
      </c>
      <c r="AI530" s="2">
        <v>0.35467756538220901</v>
      </c>
      <c r="AJ530" s="2">
        <v>464.919540106152</v>
      </c>
      <c r="AK530" s="2">
        <v>-33.854316665427902</v>
      </c>
    </row>
    <row r="531" spans="1:37">
      <c r="A531" s="2" t="s">
        <v>425</v>
      </c>
      <c r="B531" s="2" t="s">
        <v>48</v>
      </c>
      <c r="C531" s="2">
        <v>1</v>
      </c>
      <c r="D531" s="2" t="b">
        <v>0</v>
      </c>
      <c r="E531" s="2" t="b">
        <v>0</v>
      </c>
      <c r="F531" s="2" t="s">
        <v>46</v>
      </c>
      <c r="G531" s="2" t="s">
        <v>46</v>
      </c>
      <c r="H531" s="2" t="s">
        <v>46</v>
      </c>
      <c r="I531" s="2" t="s">
        <v>46</v>
      </c>
      <c r="J531" s="2" t="s">
        <v>46</v>
      </c>
      <c r="K531" s="2" t="s">
        <v>46</v>
      </c>
      <c r="L531" s="2" t="s">
        <v>46</v>
      </c>
      <c r="M531" s="2" t="s">
        <v>46</v>
      </c>
      <c r="N531" s="2" t="s">
        <v>46</v>
      </c>
      <c r="O531" s="2" t="s">
        <v>46</v>
      </c>
      <c r="P531" s="2" t="s">
        <v>46</v>
      </c>
      <c r="Q531" s="2" t="s">
        <v>46</v>
      </c>
      <c r="R531" s="2" t="s">
        <v>46</v>
      </c>
      <c r="S531" s="2" t="s">
        <v>46</v>
      </c>
      <c r="T531" s="2" t="s">
        <v>46</v>
      </c>
      <c r="U531" s="2" t="s">
        <v>46</v>
      </c>
      <c r="V531" s="2">
        <v>51.902195006163403</v>
      </c>
      <c r="W531" s="2">
        <v>3.3280674299012598</v>
      </c>
      <c r="X531" s="2">
        <v>55.332924969824802</v>
      </c>
      <c r="Y531" s="2">
        <v>21.878988320234299</v>
      </c>
      <c r="Z531" s="2">
        <v>-3.4307299636613902</v>
      </c>
      <c r="AA531" s="2">
        <v>-2.71678946046059</v>
      </c>
      <c r="AB531" s="2">
        <v>20.497326360800798</v>
      </c>
      <c r="AC531" s="2">
        <v>-7.0211251902439802</v>
      </c>
      <c r="AD531" s="2" t="s">
        <v>46</v>
      </c>
      <c r="AE531" s="2" t="s">
        <v>46</v>
      </c>
      <c r="AF531" s="2" t="s">
        <v>46</v>
      </c>
      <c r="AG531" s="2" t="s">
        <v>46</v>
      </c>
      <c r="AH531" s="2" t="s">
        <v>46</v>
      </c>
      <c r="AI531" s="2" t="s">
        <v>46</v>
      </c>
      <c r="AJ531" s="2" t="s">
        <v>46</v>
      </c>
      <c r="AK531" s="2" t="s">
        <v>46</v>
      </c>
    </row>
    <row r="532" spans="1:37">
      <c r="A532" s="2" t="s">
        <v>1695</v>
      </c>
      <c r="B532" s="2" t="s">
        <v>51</v>
      </c>
      <c r="C532" s="2">
        <v>1</v>
      </c>
      <c r="D532" s="2" t="b">
        <v>0</v>
      </c>
      <c r="E532" s="2" t="b">
        <v>0</v>
      </c>
      <c r="F532" s="2">
        <v>59.333074460132302</v>
      </c>
      <c r="G532" s="2">
        <v>37.030043697739501</v>
      </c>
      <c r="H532" s="2">
        <v>48.2398732331459</v>
      </c>
      <c r="I532" s="2">
        <v>58.843465866522799</v>
      </c>
      <c r="J532" s="2">
        <v>11.0932012269864</v>
      </c>
      <c r="K532" s="2">
        <v>-0.66818597151955295</v>
      </c>
      <c r="L532" s="2">
        <v>128.01734504997901</v>
      </c>
      <c r="M532" s="2">
        <v>-7.8480784588642098</v>
      </c>
      <c r="N532" s="2" t="s">
        <v>46</v>
      </c>
      <c r="O532" s="2" t="s">
        <v>46</v>
      </c>
      <c r="P532" s="2" t="s">
        <v>46</v>
      </c>
      <c r="Q532" s="2" t="s">
        <v>46</v>
      </c>
      <c r="R532" s="2" t="s">
        <v>46</v>
      </c>
      <c r="S532" s="2" t="s">
        <v>46</v>
      </c>
      <c r="T532" s="2" t="s">
        <v>46</v>
      </c>
      <c r="U532" s="2" t="s">
        <v>46</v>
      </c>
      <c r="V532" s="2" t="s">
        <v>46</v>
      </c>
      <c r="W532" s="2" t="s">
        <v>46</v>
      </c>
      <c r="X532" s="2" t="s">
        <v>46</v>
      </c>
      <c r="Y532" s="2" t="s">
        <v>46</v>
      </c>
      <c r="Z532" s="2" t="s">
        <v>46</v>
      </c>
      <c r="AA532" s="2" t="s">
        <v>46</v>
      </c>
      <c r="AB532" s="2" t="s">
        <v>46</v>
      </c>
      <c r="AC532" s="2" t="s">
        <v>46</v>
      </c>
      <c r="AD532" s="2" t="s">
        <v>46</v>
      </c>
      <c r="AE532" s="2" t="s">
        <v>46</v>
      </c>
      <c r="AF532" s="2" t="s">
        <v>46</v>
      </c>
      <c r="AG532" s="2" t="s">
        <v>46</v>
      </c>
      <c r="AH532" s="2" t="s">
        <v>46</v>
      </c>
      <c r="AI532" s="2" t="s">
        <v>46</v>
      </c>
      <c r="AJ532" s="2" t="s">
        <v>46</v>
      </c>
      <c r="AK532" s="2" t="s">
        <v>46</v>
      </c>
    </row>
    <row r="533" spans="1:37">
      <c r="A533" s="2" t="s">
        <v>426</v>
      </c>
      <c r="B533" s="2" t="s">
        <v>114</v>
      </c>
      <c r="C533" s="2">
        <v>4</v>
      </c>
      <c r="D533" s="2" t="b">
        <v>1</v>
      </c>
      <c r="E533" s="2" t="b">
        <v>0</v>
      </c>
      <c r="F533" s="2">
        <v>0.534312218687789</v>
      </c>
      <c r="G533" s="2">
        <v>377.90852161860698</v>
      </c>
      <c r="H533" s="2">
        <v>0.34201119622916698</v>
      </c>
      <c r="I533" s="2">
        <v>43.062570775840598</v>
      </c>
      <c r="J533" s="2">
        <v>0.19230102245862199</v>
      </c>
      <c r="K533" s="2">
        <v>3.1335306968187302</v>
      </c>
      <c r="L533" s="2">
        <v>10.3915964419294</v>
      </c>
      <c r="M533" s="2">
        <v>-8.2537233507649699</v>
      </c>
      <c r="N533" s="2">
        <v>54.8879045673905</v>
      </c>
      <c r="O533" s="2">
        <v>377.90852161860698</v>
      </c>
      <c r="P533" s="2">
        <v>54.337773631803501</v>
      </c>
      <c r="Q533" s="2">
        <v>43.062570775840598</v>
      </c>
      <c r="R533" s="2">
        <v>0.55013093558702097</v>
      </c>
      <c r="S533" s="2">
        <v>3.1335306968187302</v>
      </c>
      <c r="T533" s="2">
        <v>10.762950643729701</v>
      </c>
      <c r="U533" s="2">
        <v>-7.8209962167532998</v>
      </c>
      <c r="V533" s="2">
        <v>54.452941213411798</v>
      </c>
      <c r="W533" s="2">
        <v>377.90852161860698</v>
      </c>
      <c r="X533" s="2">
        <v>53.6518077090711</v>
      </c>
      <c r="Y533" s="2">
        <v>43.062570775840598</v>
      </c>
      <c r="Z533" s="2">
        <v>0.80113350434077502</v>
      </c>
      <c r="AA533" s="2">
        <v>3.1335306968187302</v>
      </c>
      <c r="AB533" s="2">
        <v>10.574857330937199</v>
      </c>
      <c r="AC533" s="2">
        <v>-8.2738721893299108</v>
      </c>
      <c r="AD533" s="2">
        <v>57.922618978080301</v>
      </c>
      <c r="AE533" s="2">
        <v>377.90852161860698</v>
      </c>
      <c r="AF533" s="2">
        <v>59.259920478576703</v>
      </c>
      <c r="AG533" s="2">
        <v>43.062570775840598</v>
      </c>
      <c r="AH533" s="2">
        <v>-1.3373015004964199</v>
      </c>
      <c r="AI533" s="2">
        <v>3.1335306968187302</v>
      </c>
      <c r="AJ533" s="2">
        <v>11.216317468959801</v>
      </c>
      <c r="AK533" s="2">
        <v>-8.2434668741581607</v>
      </c>
    </row>
    <row r="534" spans="1:37">
      <c r="A534" s="2" t="s">
        <v>427</v>
      </c>
      <c r="B534" s="2" t="s">
        <v>48</v>
      </c>
      <c r="C534" s="2">
        <v>1</v>
      </c>
      <c r="D534" s="2" t="b">
        <v>0</v>
      </c>
      <c r="E534" s="2" t="b">
        <v>0</v>
      </c>
      <c r="F534" s="2" t="s">
        <v>46</v>
      </c>
      <c r="G534" s="2" t="s">
        <v>46</v>
      </c>
      <c r="H534" s="2" t="s">
        <v>46</v>
      </c>
      <c r="I534" s="2" t="s">
        <v>46</v>
      </c>
      <c r="J534" s="2" t="s">
        <v>46</v>
      </c>
      <c r="K534" s="2" t="s">
        <v>46</v>
      </c>
      <c r="L534" s="2" t="s">
        <v>46</v>
      </c>
      <c r="M534" s="2" t="s">
        <v>46</v>
      </c>
      <c r="N534" s="2" t="s">
        <v>46</v>
      </c>
      <c r="O534" s="2" t="s">
        <v>46</v>
      </c>
      <c r="P534" s="2" t="s">
        <v>46</v>
      </c>
      <c r="Q534" s="2" t="s">
        <v>46</v>
      </c>
      <c r="R534" s="2" t="s">
        <v>46</v>
      </c>
      <c r="S534" s="2" t="s">
        <v>46</v>
      </c>
      <c r="T534" s="2" t="s">
        <v>46</v>
      </c>
      <c r="U534" s="2" t="s">
        <v>46</v>
      </c>
      <c r="V534" s="2">
        <v>77.701127989939806</v>
      </c>
      <c r="W534" s="2">
        <v>1.42203971542214</v>
      </c>
      <c r="X534" s="2">
        <v>87.013503846827405</v>
      </c>
      <c r="Y534" s="2">
        <v>4.5011323527466498</v>
      </c>
      <c r="Z534" s="2">
        <v>-9.3123758568876003</v>
      </c>
      <c r="AA534" s="2">
        <v>-1.6623262290030201</v>
      </c>
      <c r="AB534" s="2">
        <v>93.8292181582826</v>
      </c>
      <c r="AC534" s="2">
        <v>-7.2918517385237003</v>
      </c>
      <c r="AD534" s="2" t="s">
        <v>46</v>
      </c>
      <c r="AE534" s="2" t="s">
        <v>46</v>
      </c>
      <c r="AF534" s="2" t="s">
        <v>46</v>
      </c>
      <c r="AG534" s="2" t="s">
        <v>46</v>
      </c>
      <c r="AH534" s="2" t="s">
        <v>46</v>
      </c>
      <c r="AI534" s="2" t="s">
        <v>46</v>
      </c>
      <c r="AJ534" s="2" t="s">
        <v>46</v>
      </c>
      <c r="AK534" s="2" t="s">
        <v>46</v>
      </c>
    </row>
    <row r="535" spans="1:37">
      <c r="A535" s="2" t="s">
        <v>428</v>
      </c>
      <c r="B535" s="2" t="s">
        <v>62</v>
      </c>
      <c r="C535" s="2">
        <v>1</v>
      </c>
      <c r="D535" s="2" t="b">
        <v>0</v>
      </c>
      <c r="E535" s="2" t="b">
        <v>0</v>
      </c>
      <c r="F535" s="2" t="s">
        <v>46</v>
      </c>
      <c r="G535" s="2" t="s">
        <v>46</v>
      </c>
      <c r="H535" s="2" t="s">
        <v>46</v>
      </c>
      <c r="I535" s="2" t="s">
        <v>46</v>
      </c>
      <c r="J535" s="2" t="s">
        <v>46</v>
      </c>
      <c r="K535" s="2" t="s">
        <v>46</v>
      </c>
      <c r="L535" s="2" t="s">
        <v>46</v>
      </c>
      <c r="M535" s="2" t="s">
        <v>46</v>
      </c>
      <c r="N535" s="2" t="s">
        <v>46</v>
      </c>
      <c r="O535" s="2" t="s">
        <v>46</v>
      </c>
      <c r="P535" s="2" t="s">
        <v>46</v>
      </c>
      <c r="Q535" s="2" t="s">
        <v>46</v>
      </c>
      <c r="R535" s="2" t="s">
        <v>46</v>
      </c>
      <c r="S535" s="2" t="s">
        <v>46</v>
      </c>
      <c r="T535" s="2" t="s">
        <v>46</v>
      </c>
      <c r="U535" s="2" t="s">
        <v>46</v>
      </c>
      <c r="V535" s="2" t="s">
        <v>46</v>
      </c>
      <c r="W535" s="2" t="s">
        <v>46</v>
      </c>
      <c r="X535" s="2" t="s">
        <v>46</v>
      </c>
      <c r="Y535" s="2" t="s">
        <v>46</v>
      </c>
      <c r="Z535" s="2" t="s">
        <v>46</v>
      </c>
      <c r="AA535" s="2" t="s">
        <v>46</v>
      </c>
      <c r="AB535" s="2" t="s">
        <v>46</v>
      </c>
      <c r="AC535" s="2" t="s">
        <v>46</v>
      </c>
      <c r="AD535" s="2">
        <v>72.732030080225201</v>
      </c>
      <c r="AE535" s="2">
        <v>4.2740666301066597</v>
      </c>
      <c r="AF535" s="2">
        <v>84.472839609708302</v>
      </c>
      <c r="AG535" s="2">
        <v>5.6052977636129802</v>
      </c>
      <c r="AH535" s="2">
        <v>-11.7408095294831</v>
      </c>
      <c r="AI535" s="2">
        <v>-0.39118161473736301</v>
      </c>
      <c r="AJ535" s="2">
        <v>130.571251069433</v>
      </c>
      <c r="AK535" s="2">
        <v>-11.4301983902362</v>
      </c>
    </row>
    <row r="536" spans="1:37">
      <c r="A536" s="2" t="s">
        <v>429</v>
      </c>
      <c r="B536" s="2" t="s">
        <v>48</v>
      </c>
      <c r="C536" s="2">
        <v>1</v>
      </c>
      <c r="D536" s="2" t="b">
        <v>1</v>
      </c>
      <c r="E536" s="2" t="b">
        <v>1</v>
      </c>
      <c r="F536" s="2" t="s">
        <v>46</v>
      </c>
      <c r="G536" s="2" t="s">
        <v>46</v>
      </c>
      <c r="H536" s="2" t="s">
        <v>46</v>
      </c>
      <c r="I536" s="2" t="s">
        <v>46</v>
      </c>
      <c r="J536" s="2" t="s">
        <v>46</v>
      </c>
      <c r="K536" s="2" t="s">
        <v>46</v>
      </c>
      <c r="L536" s="2" t="s">
        <v>46</v>
      </c>
      <c r="M536" s="2" t="s">
        <v>46</v>
      </c>
      <c r="N536" s="2" t="s">
        <v>46</v>
      </c>
      <c r="O536" s="2" t="s">
        <v>46</v>
      </c>
      <c r="P536" s="2" t="s">
        <v>46</v>
      </c>
      <c r="Q536" s="2" t="s">
        <v>46</v>
      </c>
      <c r="R536" s="2" t="s">
        <v>46</v>
      </c>
      <c r="S536" s="2" t="s">
        <v>46</v>
      </c>
      <c r="T536" s="2" t="s">
        <v>46</v>
      </c>
      <c r="U536" s="2" t="s">
        <v>46</v>
      </c>
      <c r="V536" s="2">
        <v>80.491004992095995</v>
      </c>
      <c r="W536" s="2">
        <v>80.866745799070699</v>
      </c>
      <c r="X536" s="2">
        <v>91.641361574313706</v>
      </c>
      <c r="Y536" s="2">
        <v>33.034762407699397</v>
      </c>
      <c r="Z536" s="2">
        <v>-11.1503565822178</v>
      </c>
      <c r="AA536" s="2">
        <v>1.2915615877639099</v>
      </c>
      <c r="AB536" s="2">
        <v>131.64878790157999</v>
      </c>
      <c r="AC536" s="2">
        <v>-8.4867289250384204</v>
      </c>
      <c r="AD536" s="2" t="s">
        <v>46</v>
      </c>
      <c r="AE536" s="2" t="s">
        <v>46</v>
      </c>
      <c r="AF536" s="2" t="s">
        <v>46</v>
      </c>
      <c r="AG536" s="2" t="s">
        <v>46</v>
      </c>
      <c r="AH536" s="2" t="s">
        <v>46</v>
      </c>
      <c r="AI536" s="2" t="s">
        <v>46</v>
      </c>
      <c r="AJ536" s="2" t="s">
        <v>46</v>
      </c>
      <c r="AK536" s="2" t="s">
        <v>46</v>
      </c>
    </row>
    <row r="537" spans="1:37">
      <c r="A537" s="2" t="s">
        <v>1696</v>
      </c>
      <c r="B537" s="2" t="s">
        <v>51</v>
      </c>
      <c r="C537" s="2">
        <v>1</v>
      </c>
      <c r="D537" s="2" t="b">
        <v>1</v>
      </c>
      <c r="E537" s="2" t="b">
        <v>0</v>
      </c>
      <c r="F537" s="2">
        <v>74.170436725789102</v>
      </c>
      <c r="G537" s="2">
        <v>125.990005083749</v>
      </c>
      <c r="H537" s="2">
        <v>78.2561802937946</v>
      </c>
      <c r="I537" s="2">
        <v>21.377382732023001</v>
      </c>
      <c r="J537" s="2">
        <v>-4.0857435680054799</v>
      </c>
      <c r="K537" s="2">
        <v>2.5591521503219599</v>
      </c>
      <c r="L537" s="2">
        <v>21.947170727979199</v>
      </c>
      <c r="M537" s="2">
        <v>-7.2683163436429199</v>
      </c>
      <c r="N537" s="2" t="s">
        <v>46</v>
      </c>
      <c r="O537" s="2" t="s">
        <v>46</v>
      </c>
      <c r="P537" s="2" t="s">
        <v>46</v>
      </c>
      <c r="Q537" s="2" t="s">
        <v>46</v>
      </c>
      <c r="R537" s="2" t="s">
        <v>46</v>
      </c>
      <c r="S537" s="2" t="s">
        <v>46</v>
      </c>
      <c r="T537" s="2" t="s">
        <v>46</v>
      </c>
      <c r="U537" s="2" t="s">
        <v>46</v>
      </c>
      <c r="V537" s="2" t="s">
        <v>46</v>
      </c>
      <c r="W537" s="2" t="s">
        <v>46</v>
      </c>
      <c r="X537" s="2" t="s">
        <v>46</v>
      </c>
      <c r="Y537" s="2" t="s">
        <v>46</v>
      </c>
      <c r="Z537" s="2" t="s">
        <v>46</v>
      </c>
      <c r="AA537" s="2" t="s">
        <v>46</v>
      </c>
      <c r="AB537" s="2" t="s">
        <v>46</v>
      </c>
      <c r="AC537" s="2" t="s">
        <v>46</v>
      </c>
      <c r="AD537" s="2" t="s">
        <v>46</v>
      </c>
      <c r="AE537" s="2" t="s">
        <v>46</v>
      </c>
      <c r="AF537" s="2" t="s">
        <v>46</v>
      </c>
      <c r="AG537" s="2" t="s">
        <v>46</v>
      </c>
      <c r="AH537" s="2" t="s">
        <v>46</v>
      </c>
      <c r="AI537" s="2" t="s">
        <v>46</v>
      </c>
      <c r="AJ537" s="2" t="s">
        <v>46</v>
      </c>
      <c r="AK537" s="2" t="s">
        <v>46</v>
      </c>
    </row>
    <row r="538" spans="1:37">
      <c r="A538" s="2" t="s">
        <v>430</v>
      </c>
      <c r="B538" s="2" t="s">
        <v>48</v>
      </c>
      <c r="C538" s="2">
        <v>1</v>
      </c>
      <c r="D538" s="2" t="b">
        <v>0</v>
      </c>
      <c r="E538" s="2" t="b">
        <v>0</v>
      </c>
      <c r="F538" s="2" t="s">
        <v>46</v>
      </c>
      <c r="G538" s="2" t="s">
        <v>46</v>
      </c>
      <c r="H538" s="2" t="s">
        <v>46</v>
      </c>
      <c r="I538" s="2" t="s">
        <v>46</v>
      </c>
      <c r="J538" s="2" t="s">
        <v>46</v>
      </c>
      <c r="K538" s="2" t="s">
        <v>46</v>
      </c>
      <c r="L538" s="2" t="s">
        <v>46</v>
      </c>
      <c r="M538" s="2" t="s">
        <v>46</v>
      </c>
      <c r="N538" s="2" t="s">
        <v>46</v>
      </c>
      <c r="O538" s="2" t="s">
        <v>46</v>
      </c>
      <c r="P538" s="2" t="s">
        <v>46</v>
      </c>
      <c r="Q538" s="2" t="s">
        <v>46</v>
      </c>
      <c r="R538" s="2" t="s">
        <v>46</v>
      </c>
      <c r="S538" s="2" t="s">
        <v>46</v>
      </c>
      <c r="T538" s="2" t="s">
        <v>46</v>
      </c>
      <c r="U538" s="2" t="s">
        <v>46</v>
      </c>
      <c r="V538" s="2">
        <v>83.217989509659105</v>
      </c>
      <c r="W538" s="2">
        <v>2.4976859892159999</v>
      </c>
      <c r="X538" s="2">
        <v>70.978743877644902</v>
      </c>
      <c r="Y538" s="2">
        <v>4.11986172272172</v>
      </c>
      <c r="Z538" s="2">
        <v>12.2392456320142</v>
      </c>
      <c r="AA538" s="2">
        <v>-0.72200380447825596</v>
      </c>
      <c r="AB538" s="2">
        <v>144.34939281894199</v>
      </c>
      <c r="AC538" s="2">
        <v>-8.1701169465647006</v>
      </c>
      <c r="AD538" s="2" t="s">
        <v>46</v>
      </c>
      <c r="AE538" s="2" t="s">
        <v>46</v>
      </c>
      <c r="AF538" s="2" t="s">
        <v>46</v>
      </c>
      <c r="AG538" s="2" t="s">
        <v>46</v>
      </c>
      <c r="AH538" s="2" t="s">
        <v>46</v>
      </c>
      <c r="AI538" s="2" t="s">
        <v>46</v>
      </c>
      <c r="AJ538" s="2" t="s">
        <v>46</v>
      </c>
      <c r="AK538" s="2" t="s">
        <v>46</v>
      </c>
    </row>
    <row r="539" spans="1:37">
      <c r="A539" s="2" t="s">
        <v>1697</v>
      </c>
      <c r="B539" s="2" t="s">
        <v>51</v>
      </c>
      <c r="C539" s="2">
        <v>1</v>
      </c>
      <c r="D539" s="2" t="b">
        <v>0</v>
      </c>
      <c r="E539" s="2" t="b">
        <v>1</v>
      </c>
      <c r="F539" s="2">
        <v>74.759010054178603</v>
      </c>
      <c r="G539" s="2">
        <v>2.2457334386686099</v>
      </c>
      <c r="H539" s="2">
        <v>62.7285457250047</v>
      </c>
      <c r="I539" s="2">
        <v>10.6826768535235</v>
      </c>
      <c r="J539" s="2">
        <v>12.030464329173901</v>
      </c>
      <c r="K539" s="2">
        <v>-2.2500146015220799</v>
      </c>
      <c r="L539" s="2">
        <v>154.48395332061301</v>
      </c>
      <c r="M539" s="2">
        <v>-11.0835942968751</v>
      </c>
      <c r="N539" s="2" t="s">
        <v>46</v>
      </c>
      <c r="O539" s="2" t="s">
        <v>46</v>
      </c>
      <c r="P539" s="2" t="s">
        <v>46</v>
      </c>
      <c r="Q539" s="2" t="s">
        <v>46</v>
      </c>
      <c r="R539" s="2" t="s">
        <v>46</v>
      </c>
      <c r="S539" s="2" t="s">
        <v>46</v>
      </c>
      <c r="T539" s="2" t="s">
        <v>46</v>
      </c>
      <c r="U539" s="2" t="s">
        <v>46</v>
      </c>
      <c r="V539" s="2" t="s">
        <v>46</v>
      </c>
      <c r="W539" s="2" t="s">
        <v>46</v>
      </c>
      <c r="X539" s="2" t="s">
        <v>46</v>
      </c>
      <c r="Y539" s="2" t="s">
        <v>46</v>
      </c>
      <c r="Z539" s="2" t="s">
        <v>46</v>
      </c>
      <c r="AA539" s="2" t="s">
        <v>46</v>
      </c>
      <c r="AB539" s="2" t="s">
        <v>46</v>
      </c>
      <c r="AC539" s="2" t="s">
        <v>46</v>
      </c>
      <c r="AD539" s="2" t="s">
        <v>46</v>
      </c>
      <c r="AE539" s="2" t="s">
        <v>46</v>
      </c>
      <c r="AF539" s="2" t="s">
        <v>46</v>
      </c>
      <c r="AG539" s="2" t="s">
        <v>46</v>
      </c>
      <c r="AH539" s="2" t="s">
        <v>46</v>
      </c>
      <c r="AI539" s="2" t="s">
        <v>46</v>
      </c>
      <c r="AJ539" s="2" t="s">
        <v>46</v>
      </c>
      <c r="AK539" s="2" t="s">
        <v>46</v>
      </c>
    </row>
    <row r="540" spans="1:37">
      <c r="A540" s="2" t="s">
        <v>1698</v>
      </c>
      <c r="B540" s="2" t="s">
        <v>51</v>
      </c>
      <c r="C540" s="2">
        <v>1</v>
      </c>
      <c r="D540" s="2" t="b">
        <v>0</v>
      </c>
      <c r="E540" s="2" t="b">
        <v>0</v>
      </c>
      <c r="F540" s="2">
        <v>82.455769296141199</v>
      </c>
      <c r="G540" s="2">
        <v>1</v>
      </c>
      <c r="H540" s="2">
        <v>90.418464157984303</v>
      </c>
      <c r="I540" s="2">
        <v>4.99614440834078</v>
      </c>
      <c r="J540" s="2">
        <v>-7.9626948618430804</v>
      </c>
      <c r="K540" s="2">
        <v>-2.3208151771432699</v>
      </c>
      <c r="L540" s="2">
        <v>65.265184834431807</v>
      </c>
      <c r="M540" s="2">
        <v>-7.5263659769411602</v>
      </c>
      <c r="N540" s="2" t="s">
        <v>46</v>
      </c>
      <c r="O540" s="2" t="s">
        <v>46</v>
      </c>
      <c r="P540" s="2" t="s">
        <v>46</v>
      </c>
      <c r="Q540" s="2" t="s">
        <v>46</v>
      </c>
      <c r="R540" s="2" t="s">
        <v>46</v>
      </c>
      <c r="S540" s="2" t="s">
        <v>46</v>
      </c>
      <c r="T540" s="2" t="s">
        <v>46</v>
      </c>
      <c r="U540" s="2" t="s">
        <v>46</v>
      </c>
      <c r="V540" s="2" t="s">
        <v>46</v>
      </c>
      <c r="W540" s="2" t="s">
        <v>46</v>
      </c>
      <c r="X540" s="2" t="s">
        <v>46</v>
      </c>
      <c r="Y540" s="2" t="s">
        <v>46</v>
      </c>
      <c r="Z540" s="2" t="s">
        <v>46</v>
      </c>
      <c r="AA540" s="2" t="s">
        <v>46</v>
      </c>
      <c r="AB540" s="2" t="s">
        <v>46</v>
      </c>
      <c r="AC540" s="2" t="s">
        <v>46</v>
      </c>
      <c r="AD540" s="2" t="s">
        <v>46</v>
      </c>
      <c r="AE540" s="2" t="s">
        <v>46</v>
      </c>
      <c r="AF540" s="2" t="s">
        <v>46</v>
      </c>
      <c r="AG540" s="2" t="s">
        <v>46</v>
      </c>
      <c r="AH540" s="2" t="s">
        <v>46</v>
      </c>
      <c r="AI540" s="2" t="s">
        <v>46</v>
      </c>
      <c r="AJ540" s="2" t="s">
        <v>46</v>
      </c>
      <c r="AK540" s="2" t="s">
        <v>46</v>
      </c>
    </row>
    <row r="541" spans="1:37">
      <c r="A541" s="2" t="s">
        <v>431</v>
      </c>
      <c r="B541" s="2" t="s">
        <v>45</v>
      </c>
      <c r="C541" s="2">
        <v>2</v>
      </c>
      <c r="D541" s="2" t="b">
        <v>0</v>
      </c>
      <c r="E541" s="2" t="b">
        <v>0</v>
      </c>
      <c r="F541" s="2" t="s">
        <v>46</v>
      </c>
      <c r="G541" s="2" t="s">
        <v>46</v>
      </c>
      <c r="H541" s="2" t="s">
        <v>46</v>
      </c>
      <c r="I541" s="2" t="s">
        <v>46</v>
      </c>
      <c r="J541" s="2" t="s">
        <v>46</v>
      </c>
      <c r="K541" s="2" t="s">
        <v>46</v>
      </c>
      <c r="L541" s="2" t="s">
        <v>46</v>
      </c>
      <c r="M541" s="2" t="s">
        <v>46</v>
      </c>
      <c r="N541" s="2">
        <v>60.912034565923499</v>
      </c>
      <c r="O541" s="2">
        <v>3.1238965672696901</v>
      </c>
      <c r="P541" s="2">
        <v>53.336878040549202</v>
      </c>
      <c r="Q541" s="2">
        <v>10.314179820028899</v>
      </c>
      <c r="R541" s="2">
        <v>7.5751565253743802</v>
      </c>
      <c r="S541" s="2">
        <v>-1.72321051166786</v>
      </c>
      <c r="T541" s="2">
        <v>62.531986662122897</v>
      </c>
      <c r="U541" s="2">
        <v>-9.1827592781317406</v>
      </c>
      <c r="V541" s="2">
        <v>58.684023552573599</v>
      </c>
      <c r="W541" s="2">
        <v>3.1238965672696901</v>
      </c>
      <c r="X541" s="2">
        <v>49.348809675589898</v>
      </c>
      <c r="Y541" s="2">
        <v>10.314179820028899</v>
      </c>
      <c r="Z541" s="2">
        <v>9.3352138769837207</v>
      </c>
      <c r="AA541" s="2">
        <v>-1.72321051166786</v>
      </c>
      <c r="AB541" s="2">
        <v>85.412329333234197</v>
      </c>
      <c r="AC541" s="2">
        <v>-7.3853486987763803</v>
      </c>
      <c r="AD541" s="2" t="s">
        <v>46</v>
      </c>
      <c r="AE541" s="2" t="s">
        <v>46</v>
      </c>
      <c r="AF541" s="2" t="s">
        <v>46</v>
      </c>
      <c r="AG541" s="2" t="s">
        <v>46</v>
      </c>
      <c r="AH541" s="2" t="s">
        <v>46</v>
      </c>
      <c r="AI541" s="2" t="s">
        <v>46</v>
      </c>
      <c r="AJ541" s="2" t="s">
        <v>46</v>
      </c>
      <c r="AK541" s="2" t="s">
        <v>46</v>
      </c>
    </row>
    <row r="542" spans="1:37">
      <c r="A542" s="2" t="s">
        <v>432</v>
      </c>
      <c r="B542" s="2" t="s">
        <v>79</v>
      </c>
      <c r="C542" s="2">
        <v>1</v>
      </c>
      <c r="D542" s="2" t="b">
        <v>0</v>
      </c>
      <c r="E542" s="2" t="b">
        <v>0</v>
      </c>
      <c r="F542" s="2" t="s">
        <v>46</v>
      </c>
      <c r="G542" s="2" t="s">
        <v>46</v>
      </c>
      <c r="H542" s="2" t="s">
        <v>46</v>
      </c>
      <c r="I542" s="2" t="s">
        <v>46</v>
      </c>
      <c r="J542" s="2" t="s">
        <v>46</v>
      </c>
      <c r="K542" s="2" t="s">
        <v>46</v>
      </c>
      <c r="L542" s="2" t="s">
        <v>46</v>
      </c>
      <c r="M542" s="2" t="s">
        <v>46</v>
      </c>
      <c r="N542" s="2">
        <v>51.9999985893567</v>
      </c>
      <c r="O542" s="2">
        <v>7.5210598351767404</v>
      </c>
      <c r="P542" s="2">
        <v>60.0000008940697</v>
      </c>
      <c r="Q542" s="2">
        <v>4.1930308535735499</v>
      </c>
      <c r="R542" s="2">
        <v>-8.0000023047129307</v>
      </c>
      <c r="S542" s="2">
        <v>0.84294252856034801</v>
      </c>
      <c r="T542" s="2">
        <v>62.333525487174697</v>
      </c>
      <c r="U542" s="2">
        <v>-8.2608241656493195</v>
      </c>
      <c r="V542" s="2" t="s">
        <v>46</v>
      </c>
      <c r="W542" s="2" t="s">
        <v>46</v>
      </c>
      <c r="X542" s="2" t="s">
        <v>46</v>
      </c>
      <c r="Y542" s="2" t="s">
        <v>46</v>
      </c>
      <c r="Z542" s="2" t="s">
        <v>46</v>
      </c>
      <c r="AA542" s="2" t="s">
        <v>46</v>
      </c>
      <c r="AB542" s="2" t="s">
        <v>46</v>
      </c>
      <c r="AC542" s="2" t="s">
        <v>46</v>
      </c>
      <c r="AD542" s="2" t="s">
        <v>46</v>
      </c>
      <c r="AE542" s="2" t="s">
        <v>46</v>
      </c>
      <c r="AF542" s="2" t="s">
        <v>46</v>
      </c>
      <c r="AG542" s="2" t="s">
        <v>46</v>
      </c>
      <c r="AH542" s="2" t="s">
        <v>46</v>
      </c>
      <c r="AI542" s="2" t="s">
        <v>46</v>
      </c>
      <c r="AJ542" s="2" t="s">
        <v>46</v>
      </c>
      <c r="AK542" s="2" t="s">
        <v>46</v>
      </c>
    </row>
    <row r="543" spans="1:37">
      <c r="A543" s="2" t="s">
        <v>433</v>
      </c>
      <c r="B543" s="2" t="s">
        <v>69</v>
      </c>
      <c r="C543" s="2">
        <v>2</v>
      </c>
      <c r="D543" s="2" t="b">
        <v>0</v>
      </c>
      <c r="E543" s="2" t="b">
        <v>0</v>
      </c>
      <c r="F543" s="2" t="s">
        <v>46</v>
      </c>
      <c r="G543" s="2" t="s">
        <v>46</v>
      </c>
      <c r="H543" s="2" t="s">
        <v>46</v>
      </c>
      <c r="I543" s="2" t="s">
        <v>46</v>
      </c>
      <c r="J543" s="2" t="s">
        <v>46</v>
      </c>
      <c r="K543" s="2" t="s">
        <v>46</v>
      </c>
      <c r="L543" s="2" t="s">
        <v>46</v>
      </c>
      <c r="M543" s="2" t="s">
        <v>46</v>
      </c>
      <c r="N543" s="2">
        <v>55.466666403744</v>
      </c>
      <c r="O543" s="2">
        <v>3.7838595191709099</v>
      </c>
      <c r="P543" s="2">
        <v>66.111110937264201</v>
      </c>
      <c r="Q543" s="2">
        <v>2.7494578815458</v>
      </c>
      <c r="R543" s="2">
        <v>-10.6444445335203</v>
      </c>
      <c r="S543" s="2">
        <v>0.460711341314263</v>
      </c>
      <c r="T543" s="2">
        <v>110.25144164136699</v>
      </c>
      <c r="U543" s="2">
        <v>-11.8451224849456</v>
      </c>
      <c r="V543" s="2" t="s">
        <v>46</v>
      </c>
      <c r="W543" s="2" t="s">
        <v>46</v>
      </c>
      <c r="X543" s="2" t="s">
        <v>46</v>
      </c>
      <c r="Y543" s="2" t="s">
        <v>46</v>
      </c>
      <c r="Z543" s="2" t="s">
        <v>46</v>
      </c>
      <c r="AA543" s="2" t="s">
        <v>46</v>
      </c>
      <c r="AB543" s="2" t="s">
        <v>46</v>
      </c>
      <c r="AC543" s="2" t="s">
        <v>46</v>
      </c>
      <c r="AD543" s="2">
        <v>46.433333307504697</v>
      </c>
      <c r="AE543" s="2">
        <v>3.7838595191709099</v>
      </c>
      <c r="AF543" s="2">
        <v>65.452380975087493</v>
      </c>
      <c r="AG543" s="2">
        <v>2.7494578815458</v>
      </c>
      <c r="AH543" s="2">
        <v>-19.0190476675828</v>
      </c>
      <c r="AI543" s="2">
        <v>0.460711341314263</v>
      </c>
      <c r="AJ543" s="2">
        <v>349.96273206226903</v>
      </c>
      <c r="AK543" s="2">
        <v>-26.316570704148301</v>
      </c>
    </row>
    <row r="544" spans="1:37">
      <c r="A544" s="2" t="s">
        <v>434</v>
      </c>
      <c r="B544" s="2" t="s">
        <v>45</v>
      </c>
      <c r="C544" s="2">
        <v>2</v>
      </c>
      <c r="D544" s="2" t="b">
        <v>0</v>
      </c>
      <c r="E544" s="2" t="b">
        <v>1</v>
      </c>
      <c r="F544" s="2" t="s">
        <v>46</v>
      </c>
      <c r="G544" s="2" t="s">
        <v>46</v>
      </c>
      <c r="H544" s="2" t="s">
        <v>46</v>
      </c>
      <c r="I544" s="2" t="s">
        <v>46</v>
      </c>
      <c r="J544" s="2" t="s">
        <v>46</v>
      </c>
      <c r="K544" s="2" t="s">
        <v>46</v>
      </c>
      <c r="L544" s="2" t="s">
        <v>46</v>
      </c>
      <c r="M544" s="2" t="s">
        <v>46</v>
      </c>
      <c r="N544" s="2">
        <v>100</v>
      </c>
      <c r="O544" s="2">
        <v>18.0379690229733</v>
      </c>
      <c r="P544" s="2">
        <v>89.478260537852407</v>
      </c>
      <c r="Q544" s="2">
        <v>5.44969326918027</v>
      </c>
      <c r="R544" s="2">
        <v>10.5217394621476</v>
      </c>
      <c r="S544" s="2">
        <v>1.7267899715724</v>
      </c>
      <c r="T544" s="2">
        <v>117.280351146334</v>
      </c>
      <c r="U544" s="2">
        <v>-13.101146319524201</v>
      </c>
      <c r="V544" s="2">
        <v>100</v>
      </c>
      <c r="W544" s="2">
        <v>18.0379690229733</v>
      </c>
      <c r="X544" s="2">
        <v>89.478260537852407</v>
      </c>
      <c r="Y544" s="2">
        <v>5.44969326918027</v>
      </c>
      <c r="Z544" s="2">
        <v>10.5217394621476</v>
      </c>
      <c r="AA544" s="2">
        <v>1.7267899715724</v>
      </c>
      <c r="AB544" s="2">
        <v>108.89330402944999</v>
      </c>
      <c r="AC544" s="2">
        <v>-8.0714896872024493</v>
      </c>
      <c r="AD544" s="2" t="s">
        <v>46</v>
      </c>
      <c r="AE544" s="2" t="s">
        <v>46</v>
      </c>
      <c r="AF544" s="2" t="s">
        <v>46</v>
      </c>
      <c r="AG544" s="2" t="s">
        <v>46</v>
      </c>
      <c r="AH544" s="2" t="s">
        <v>46</v>
      </c>
      <c r="AI544" s="2" t="s">
        <v>46</v>
      </c>
      <c r="AJ544" s="2" t="s">
        <v>46</v>
      </c>
      <c r="AK544" s="2" t="s">
        <v>46</v>
      </c>
    </row>
    <row r="545" spans="1:37">
      <c r="A545" s="2" t="s">
        <v>435</v>
      </c>
      <c r="B545" s="2" t="s">
        <v>62</v>
      </c>
      <c r="C545" s="2">
        <v>1</v>
      </c>
      <c r="D545" s="2" t="b">
        <v>1</v>
      </c>
      <c r="E545" s="2" t="b">
        <v>0</v>
      </c>
      <c r="F545" s="2" t="s">
        <v>46</v>
      </c>
      <c r="G545" s="2" t="s">
        <v>46</v>
      </c>
      <c r="H545" s="2" t="s">
        <v>46</v>
      </c>
      <c r="I545" s="2" t="s">
        <v>46</v>
      </c>
      <c r="J545" s="2" t="s">
        <v>46</v>
      </c>
      <c r="K545" s="2" t="s">
        <v>46</v>
      </c>
      <c r="L545" s="2" t="s">
        <v>46</v>
      </c>
      <c r="M545" s="2" t="s">
        <v>46</v>
      </c>
      <c r="N545" s="2" t="s">
        <v>46</v>
      </c>
      <c r="O545" s="2" t="s">
        <v>46</v>
      </c>
      <c r="P545" s="2" t="s">
        <v>46</v>
      </c>
      <c r="Q545" s="2" t="s">
        <v>46</v>
      </c>
      <c r="R545" s="2" t="s">
        <v>46</v>
      </c>
      <c r="S545" s="2" t="s">
        <v>46</v>
      </c>
      <c r="T545" s="2" t="s">
        <v>46</v>
      </c>
      <c r="U545" s="2" t="s">
        <v>46</v>
      </c>
      <c r="V545" s="2" t="s">
        <v>46</v>
      </c>
      <c r="W545" s="2" t="s">
        <v>46</v>
      </c>
      <c r="X545" s="2" t="s">
        <v>46</v>
      </c>
      <c r="Y545" s="2" t="s">
        <v>46</v>
      </c>
      <c r="Z545" s="2" t="s">
        <v>46</v>
      </c>
      <c r="AA545" s="2" t="s">
        <v>46</v>
      </c>
      <c r="AB545" s="2" t="s">
        <v>46</v>
      </c>
      <c r="AC545" s="2" t="s">
        <v>46</v>
      </c>
      <c r="AD545" s="2">
        <v>76.345433321583599</v>
      </c>
      <c r="AE545" s="2">
        <v>95.430983061030204</v>
      </c>
      <c r="AF545" s="2">
        <v>82.774269966601807</v>
      </c>
      <c r="AG545" s="2">
        <v>26.573771090502198</v>
      </c>
      <c r="AH545" s="2">
        <v>-6.4288366450181504</v>
      </c>
      <c r="AI545" s="2">
        <v>1.8444547587061899</v>
      </c>
      <c r="AJ545" s="2">
        <v>40.946443841245497</v>
      </c>
      <c r="AK545" s="2">
        <v>-7.4398206152788999</v>
      </c>
    </row>
    <row r="546" spans="1:37">
      <c r="A546" s="2" t="s">
        <v>1699</v>
      </c>
      <c r="B546" s="2" t="s">
        <v>51</v>
      </c>
      <c r="C546" s="2">
        <v>1</v>
      </c>
      <c r="D546" s="2" t="b">
        <v>0</v>
      </c>
      <c r="E546" s="2" t="b">
        <v>0</v>
      </c>
      <c r="F546" s="2">
        <v>74.4349413748063</v>
      </c>
      <c r="G546" s="2">
        <v>4.8391200853669698</v>
      </c>
      <c r="H546" s="2">
        <v>87.1621680447155</v>
      </c>
      <c r="I546" s="2">
        <v>7.00962413054115</v>
      </c>
      <c r="J546" s="2">
        <v>-12.7272266699092</v>
      </c>
      <c r="K546" s="2">
        <v>-0.53459234532909405</v>
      </c>
      <c r="L546" s="2">
        <v>157.021005189455</v>
      </c>
      <c r="M546" s="2">
        <v>-8.5967613162306797</v>
      </c>
      <c r="N546" s="2" t="s">
        <v>46</v>
      </c>
      <c r="O546" s="2" t="s">
        <v>46</v>
      </c>
      <c r="P546" s="2" t="s">
        <v>46</v>
      </c>
      <c r="Q546" s="2" t="s">
        <v>46</v>
      </c>
      <c r="R546" s="2" t="s">
        <v>46</v>
      </c>
      <c r="S546" s="2" t="s">
        <v>46</v>
      </c>
      <c r="T546" s="2" t="s">
        <v>46</v>
      </c>
      <c r="U546" s="2" t="s">
        <v>46</v>
      </c>
      <c r="V546" s="2" t="s">
        <v>46</v>
      </c>
      <c r="W546" s="2" t="s">
        <v>46</v>
      </c>
      <c r="X546" s="2" t="s">
        <v>46</v>
      </c>
      <c r="Y546" s="2" t="s">
        <v>46</v>
      </c>
      <c r="Z546" s="2" t="s">
        <v>46</v>
      </c>
      <c r="AA546" s="2" t="s">
        <v>46</v>
      </c>
      <c r="AB546" s="2" t="s">
        <v>46</v>
      </c>
      <c r="AC546" s="2" t="s">
        <v>46</v>
      </c>
      <c r="AD546" s="2" t="s">
        <v>46</v>
      </c>
      <c r="AE546" s="2" t="s">
        <v>46</v>
      </c>
      <c r="AF546" s="2" t="s">
        <v>46</v>
      </c>
      <c r="AG546" s="2" t="s">
        <v>46</v>
      </c>
      <c r="AH546" s="2" t="s">
        <v>46</v>
      </c>
      <c r="AI546" s="2" t="s">
        <v>46</v>
      </c>
      <c r="AJ546" s="2" t="s">
        <v>46</v>
      </c>
      <c r="AK546" s="2" t="s">
        <v>46</v>
      </c>
    </row>
    <row r="547" spans="1:37">
      <c r="A547" s="2" t="s">
        <v>1700</v>
      </c>
      <c r="B547" s="2" t="s">
        <v>51</v>
      </c>
      <c r="C547" s="2">
        <v>1</v>
      </c>
      <c r="D547" s="2" t="b">
        <v>0</v>
      </c>
      <c r="E547" s="2" t="b">
        <v>0</v>
      </c>
      <c r="F547" s="2">
        <v>74.817094033599901</v>
      </c>
      <c r="G547" s="2">
        <v>21.477056645550999</v>
      </c>
      <c r="H547" s="2">
        <v>82.738095304322599</v>
      </c>
      <c r="I547" s="2">
        <v>91.998709560891598</v>
      </c>
      <c r="J547" s="2">
        <v>-7.9210012707226998</v>
      </c>
      <c r="K547" s="2">
        <v>-2.0988173344172201</v>
      </c>
      <c r="L547" s="2">
        <v>63.667966205219102</v>
      </c>
      <c r="M547" s="2">
        <v>-7.0570110553730396</v>
      </c>
      <c r="N547" s="2" t="s">
        <v>46</v>
      </c>
      <c r="O547" s="2" t="s">
        <v>46</v>
      </c>
      <c r="P547" s="2" t="s">
        <v>46</v>
      </c>
      <c r="Q547" s="2" t="s">
        <v>46</v>
      </c>
      <c r="R547" s="2" t="s">
        <v>46</v>
      </c>
      <c r="S547" s="2" t="s">
        <v>46</v>
      </c>
      <c r="T547" s="2" t="s">
        <v>46</v>
      </c>
      <c r="U547" s="2" t="s">
        <v>46</v>
      </c>
      <c r="V547" s="2" t="s">
        <v>46</v>
      </c>
      <c r="W547" s="2" t="s">
        <v>46</v>
      </c>
      <c r="X547" s="2" t="s">
        <v>46</v>
      </c>
      <c r="Y547" s="2" t="s">
        <v>46</v>
      </c>
      <c r="Z547" s="2" t="s">
        <v>46</v>
      </c>
      <c r="AA547" s="2" t="s">
        <v>46</v>
      </c>
      <c r="AB547" s="2" t="s">
        <v>46</v>
      </c>
      <c r="AC547" s="2" t="s">
        <v>46</v>
      </c>
      <c r="AD547" s="2" t="s">
        <v>46</v>
      </c>
      <c r="AE547" s="2" t="s">
        <v>46</v>
      </c>
      <c r="AF547" s="2" t="s">
        <v>46</v>
      </c>
      <c r="AG547" s="2" t="s">
        <v>46</v>
      </c>
      <c r="AH547" s="2" t="s">
        <v>46</v>
      </c>
      <c r="AI547" s="2" t="s">
        <v>46</v>
      </c>
      <c r="AJ547" s="2" t="s">
        <v>46</v>
      </c>
      <c r="AK547" s="2" t="s">
        <v>46</v>
      </c>
    </row>
    <row r="548" spans="1:37">
      <c r="A548" s="2" t="s">
        <v>1701</v>
      </c>
      <c r="B548" s="2" t="s">
        <v>51</v>
      </c>
      <c r="C548" s="2">
        <v>1</v>
      </c>
      <c r="D548" s="2" t="b">
        <v>0</v>
      </c>
      <c r="E548" s="2" t="b">
        <v>0</v>
      </c>
      <c r="F548" s="2">
        <v>90.000000596046405</v>
      </c>
      <c r="G548" s="2">
        <v>10.6457563319158</v>
      </c>
      <c r="H548" s="2">
        <v>100</v>
      </c>
      <c r="I548" s="2">
        <v>50.915536058420898</v>
      </c>
      <c r="J548" s="2">
        <v>-9.9999994039535505</v>
      </c>
      <c r="K548" s="2">
        <v>-2.2578274884434801</v>
      </c>
      <c r="L548" s="2">
        <v>100.744365941681</v>
      </c>
      <c r="M548" s="2">
        <v>-8.5593940645129791</v>
      </c>
      <c r="N548" s="2" t="s">
        <v>46</v>
      </c>
      <c r="O548" s="2" t="s">
        <v>46</v>
      </c>
      <c r="P548" s="2" t="s">
        <v>46</v>
      </c>
      <c r="Q548" s="2" t="s">
        <v>46</v>
      </c>
      <c r="R548" s="2" t="s">
        <v>46</v>
      </c>
      <c r="S548" s="2" t="s">
        <v>46</v>
      </c>
      <c r="T548" s="2" t="s">
        <v>46</v>
      </c>
      <c r="U548" s="2" t="s">
        <v>46</v>
      </c>
      <c r="V548" s="2" t="s">
        <v>46</v>
      </c>
      <c r="W548" s="2" t="s">
        <v>46</v>
      </c>
      <c r="X548" s="2" t="s">
        <v>46</v>
      </c>
      <c r="Y548" s="2" t="s">
        <v>46</v>
      </c>
      <c r="Z548" s="2" t="s">
        <v>46</v>
      </c>
      <c r="AA548" s="2" t="s">
        <v>46</v>
      </c>
      <c r="AB548" s="2" t="s">
        <v>46</v>
      </c>
      <c r="AC548" s="2" t="s">
        <v>46</v>
      </c>
      <c r="AD548" s="2" t="s">
        <v>46</v>
      </c>
      <c r="AE548" s="2" t="s">
        <v>46</v>
      </c>
      <c r="AF548" s="2" t="s">
        <v>46</v>
      </c>
      <c r="AG548" s="2" t="s">
        <v>46</v>
      </c>
      <c r="AH548" s="2" t="s">
        <v>46</v>
      </c>
      <c r="AI548" s="2" t="s">
        <v>46</v>
      </c>
      <c r="AJ548" s="2" t="s">
        <v>46</v>
      </c>
      <c r="AK548" s="2" t="s">
        <v>46</v>
      </c>
    </row>
    <row r="549" spans="1:37">
      <c r="A549" s="2" t="s">
        <v>436</v>
      </c>
      <c r="B549" s="2" t="s">
        <v>45</v>
      </c>
      <c r="C549" s="2">
        <v>2</v>
      </c>
      <c r="D549" s="2" t="b">
        <v>0</v>
      </c>
      <c r="E549" s="2" t="b">
        <v>1</v>
      </c>
      <c r="F549" s="2" t="s">
        <v>46</v>
      </c>
      <c r="G549" s="2" t="s">
        <v>46</v>
      </c>
      <c r="H549" s="2" t="s">
        <v>46</v>
      </c>
      <c r="I549" s="2" t="s">
        <v>46</v>
      </c>
      <c r="J549" s="2" t="s">
        <v>46</v>
      </c>
      <c r="K549" s="2" t="s">
        <v>46</v>
      </c>
      <c r="L549" s="2" t="s">
        <v>46</v>
      </c>
      <c r="M549" s="2" t="s">
        <v>46</v>
      </c>
      <c r="N549" s="2">
        <v>69.908413078162496</v>
      </c>
      <c r="O549" s="2">
        <v>2.0415625760370499</v>
      </c>
      <c r="P549" s="2">
        <v>63.8790944099622</v>
      </c>
      <c r="Q549" s="2">
        <v>5.6343872359462601</v>
      </c>
      <c r="R549" s="2">
        <v>6.0293186682003697</v>
      </c>
      <c r="S549" s="2">
        <v>-1.4645849312256201</v>
      </c>
      <c r="T549" s="2">
        <v>40.225534787284403</v>
      </c>
      <c r="U549" s="2">
        <v>-6.9775148730092198</v>
      </c>
      <c r="V549" s="2">
        <v>48.451546131324598</v>
      </c>
      <c r="W549" s="2">
        <v>2.0415625760370499</v>
      </c>
      <c r="X549" s="2">
        <v>36.888100088720698</v>
      </c>
      <c r="Y549" s="2">
        <v>5.6343872359462601</v>
      </c>
      <c r="Z549" s="2">
        <v>11.5634460426039</v>
      </c>
      <c r="AA549" s="2">
        <v>-1.4645849312256201</v>
      </c>
      <c r="AB549" s="2">
        <v>130.11091459726299</v>
      </c>
      <c r="AC549" s="2">
        <v>-8.4812349843175792</v>
      </c>
      <c r="AD549" s="2" t="s">
        <v>46</v>
      </c>
      <c r="AE549" s="2" t="s">
        <v>46</v>
      </c>
      <c r="AF549" s="2" t="s">
        <v>46</v>
      </c>
      <c r="AG549" s="2" t="s">
        <v>46</v>
      </c>
      <c r="AH549" s="2" t="s">
        <v>46</v>
      </c>
      <c r="AI549" s="2" t="s">
        <v>46</v>
      </c>
      <c r="AJ549" s="2" t="s">
        <v>46</v>
      </c>
      <c r="AK549" s="2" t="s">
        <v>46</v>
      </c>
    </row>
    <row r="550" spans="1:37">
      <c r="A550" s="2" t="s">
        <v>437</v>
      </c>
      <c r="B550" s="2" t="s">
        <v>45</v>
      </c>
      <c r="C550" s="2">
        <v>2</v>
      </c>
      <c r="D550" s="2" t="b">
        <v>0</v>
      </c>
      <c r="E550" s="2" t="b">
        <v>0</v>
      </c>
      <c r="F550" s="2" t="s">
        <v>46</v>
      </c>
      <c r="G550" s="2" t="s">
        <v>46</v>
      </c>
      <c r="H550" s="2" t="s">
        <v>46</v>
      </c>
      <c r="I550" s="2" t="s">
        <v>46</v>
      </c>
      <c r="J550" s="2" t="s">
        <v>46</v>
      </c>
      <c r="K550" s="2" t="s">
        <v>46</v>
      </c>
      <c r="L550" s="2" t="s">
        <v>46</v>
      </c>
      <c r="M550" s="2" t="s">
        <v>46</v>
      </c>
      <c r="N550" s="2">
        <v>56.467001404720897</v>
      </c>
      <c r="O550" s="2">
        <v>1.85777742100328</v>
      </c>
      <c r="P550" s="2">
        <v>61.673436894543997</v>
      </c>
      <c r="Q550" s="2">
        <v>12.7172705894743</v>
      </c>
      <c r="R550" s="2">
        <v>-5.2064354898231198</v>
      </c>
      <c r="S550" s="2">
        <v>-2.7751395003258001</v>
      </c>
      <c r="T550" s="2">
        <v>32.807284468976</v>
      </c>
      <c r="U550" s="2">
        <v>-8.1302820083002203</v>
      </c>
      <c r="V550" s="2">
        <v>56.467001404720897</v>
      </c>
      <c r="W550" s="2">
        <v>1.85777742100328</v>
      </c>
      <c r="X550" s="2">
        <v>61.673436894543997</v>
      </c>
      <c r="Y550" s="2">
        <v>12.7172705894743</v>
      </c>
      <c r="Z550" s="2">
        <v>-5.2064354898231198</v>
      </c>
      <c r="AA550" s="2">
        <v>-2.7751395003258001</v>
      </c>
      <c r="AB550" s="2">
        <v>37.007536067904098</v>
      </c>
      <c r="AC550" s="2">
        <v>-7.6560188339247999</v>
      </c>
      <c r="AD550" s="2" t="s">
        <v>46</v>
      </c>
      <c r="AE550" s="2" t="s">
        <v>46</v>
      </c>
      <c r="AF550" s="2" t="s">
        <v>46</v>
      </c>
      <c r="AG550" s="2" t="s">
        <v>46</v>
      </c>
      <c r="AH550" s="2" t="s">
        <v>46</v>
      </c>
      <c r="AI550" s="2" t="s">
        <v>46</v>
      </c>
      <c r="AJ550" s="2" t="s">
        <v>46</v>
      </c>
      <c r="AK550" s="2" t="s">
        <v>46</v>
      </c>
    </row>
    <row r="551" spans="1:37">
      <c r="A551" s="2" t="s">
        <v>438</v>
      </c>
      <c r="B551" s="2" t="s">
        <v>48</v>
      </c>
      <c r="C551" s="2">
        <v>1</v>
      </c>
      <c r="D551" s="2" t="b">
        <v>0</v>
      </c>
      <c r="E551" s="2" t="b">
        <v>0</v>
      </c>
      <c r="F551" s="2" t="s">
        <v>46</v>
      </c>
      <c r="G551" s="2" t="s">
        <v>46</v>
      </c>
      <c r="H551" s="2" t="s">
        <v>46</v>
      </c>
      <c r="I551" s="2" t="s">
        <v>46</v>
      </c>
      <c r="J551" s="2" t="s">
        <v>46</v>
      </c>
      <c r="K551" s="2" t="s">
        <v>46</v>
      </c>
      <c r="L551" s="2" t="s">
        <v>46</v>
      </c>
      <c r="M551" s="2" t="s">
        <v>46</v>
      </c>
      <c r="N551" s="2" t="s">
        <v>46</v>
      </c>
      <c r="O551" s="2" t="s">
        <v>46</v>
      </c>
      <c r="P551" s="2" t="s">
        <v>46</v>
      </c>
      <c r="Q551" s="2" t="s">
        <v>46</v>
      </c>
      <c r="R551" s="2" t="s">
        <v>46</v>
      </c>
      <c r="S551" s="2" t="s">
        <v>46</v>
      </c>
      <c r="T551" s="2" t="s">
        <v>46</v>
      </c>
      <c r="U551" s="2" t="s">
        <v>46</v>
      </c>
      <c r="V551" s="2">
        <v>53.473082762111503</v>
      </c>
      <c r="W551" s="2">
        <v>7.50736184501773</v>
      </c>
      <c r="X551" s="2">
        <v>66.220091545882198</v>
      </c>
      <c r="Y551" s="2">
        <v>6.8328707068864203</v>
      </c>
      <c r="Z551" s="2">
        <v>-12.7470087837706</v>
      </c>
      <c r="AA551" s="2">
        <v>0.13581419261459601</v>
      </c>
      <c r="AB551" s="2">
        <v>168.76711280511</v>
      </c>
      <c r="AC551" s="2">
        <v>-8.7401325020589304</v>
      </c>
      <c r="AD551" s="2" t="s">
        <v>46</v>
      </c>
      <c r="AE551" s="2" t="s">
        <v>46</v>
      </c>
      <c r="AF551" s="2" t="s">
        <v>46</v>
      </c>
      <c r="AG551" s="2" t="s">
        <v>46</v>
      </c>
      <c r="AH551" s="2" t="s">
        <v>46</v>
      </c>
      <c r="AI551" s="2" t="s">
        <v>46</v>
      </c>
      <c r="AJ551" s="2" t="s">
        <v>46</v>
      </c>
      <c r="AK551" s="2" t="s">
        <v>46</v>
      </c>
    </row>
    <row r="552" spans="1:37">
      <c r="A552" s="2" t="s">
        <v>439</v>
      </c>
      <c r="B552" s="2" t="s">
        <v>114</v>
      </c>
      <c r="C552" s="2">
        <v>4</v>
      </c>
      <c r="D552" s="2" t="b">
        <v>0</v>
      </c>
      <c r="E552" s="2" t="b">
        <v>1</v>
      </c>
      <c r="F552" s="2">
        <v>7.5684655894436599</v>
      </c>
      <c r="G552" s="2">
        <v>35.1401295545487</v>
      </c>
      <c r="H552" s="2">
        <v>7.5238880913739203</v>
      </c>
      <c r="I552" s="2">
        <v>4.0233270729928403</v>
      </c>
      <c r="J552" s="2">
        <v>4.4577498069740401E-2</v>
      </c>
      <c r="K552" s="2">
        <v>3.1266585797564299</v>
      </c>
      <c r="L552" s="2">
        <v>10.2520549738492</v>
      </c>
      <c r="M552" s="2">
        <v>-8.2354232254835207</v>
      </c>
      <c r="N552" s="2">
        <v>78.032695550833296</v>
      </c>
      <c r="O552" s="2">
        <v>35.1401295545487</v>
      </c>
      <c r="P552" s="2">
        <v>80.096017272572794</v>
      </c>
      <c r="Q552" s="2">
        <v>4.0233270729928403</v>
      </c>
      <c r="R552" s="2">
        <v>-2.0633217217395798</v>
      </c>
      <c r="S552" s="2">
        <v>3.1266585797564299</v>
      </c>
      <c r="T552" s="2">
        <v>13.848868140422599</v>
      </c>
      <c r="U552" s="2">
        <v>-8.2285510854284798</v>
      </c>
      <c r="V552" s="2">
        <v>41.356534676630801</v>
      </c>
      <c r="W552" s="2">
        <v>35.1401295545487</v>
      </c>
      <c r="X552" s="2">
        <v>73.024248992792394</v>
      </c>
      <c r="Y552" s="2">
        <v>4.0233270729928403</v>
      </c>
      <c r="Z552" s="2">
        <v>-31.6677143161616</v>
      </c>
      <c r="AA552" s="2">
        <v>3.1266585797564299</v>
      </c>
      <c r="AB552" s="2">
        <v>1028.47410826331</v>
      </c>
      <c r="AC552" s="2">
        <v>-42.281461476862603</v>
      </c>
      <c r="AD552" s="2">
        <v>78.543079973720893</v>
      </c>
      <c r="AE552" s="2">
        <v>35.1401295545487</v>
      </c>
      <c r="AF552" s="2">
        <v>80.148980728483494</v>
      </c>
      <c r="AG552" s="2">
        <v>4.0233270729928403</v>
      </c>
      <c r="AH552" s="2">
        <v>-1.6059007547625901</v>
      </c>
      <c r="AI552" s="2">
        <v>3.1266585797564299</v>
      </c>
      <c r="AJ552" s="2">
        <v>11.7917321062966</v>
      </c>
      <c r="AK552" s="2">
        <v>-8.2812326479012999</v>
      </c>
    </row>
    <row r="553" spans="1:37">
      <c r="A553" s="2" t="s">
        <v>440</v>
      </c>
      <c r="B553" s="2" t="s">
        <v>45</v>
      </c>
      <c r="C553" s="2">
        <v>2</v>
      </c>
      <c r="D553" s="2" t="b">
        <v>0</v>
      </c>
      <c r="E553" s="2" t="b">
        <v>0</v>
      </c>
      <c r="F553" s="2" t="s">
        <v>46</v>
      </c>
      <c r="G553" s="2" t="s">
        <v>46</v>
      </c>
      <c r="H553" s="2" t="s">
        <v>46</v>
      </c>
      <c r="I553" s="2" t="s">
        <v>46</v>
      </c>
      <c r="J553" s="2" t="s">
        <v>46</v>
      </c>
      <c r="K553" s="2" t="s">
        <v>46</v>
      </c>
      <c r="L553" s="2" t="s">
        <v>46</v>
      </c>
      <c r="M553" s="2" t="s">
        <v>46</v>
      </c>
      <c r="N553" s="2">
        <v>32.8757663158935</v>
      </c>
      <c r="O553" s="2">
        <v>1.8236937232464701</v>
      </c>
      <c r="P553" s="2">
        <v>27.5010515931423</v>
      </c>
      <c r="Q553" s="2">
        <v>11.189571605610601</v>
      </c>
      <c r="R553" s="2">
        <v>5.3747147227512304</v>
      </c>
      <c r="S553" s="2">
        <v>-2.6172194392805999</v>
      </c>
      <c r="T553" s="2">
        <v>37.0975808544353</v>
      </c>
      <c r="U553" s="2">
        <v>-8.7225803178765204</v>
      </c>
      <c r="V553" s="2">
        <v>33.150000084860203</v>
      </c>
      <c r="W553" s="2">
        <v>1.8236937232464701</v>
      </c>
      <c r="X553" s="2">
        <v>26.979130592251199</v>
      </c>
      <c r="Y553" s="2">
        <v>11.189571605610601</v>
      </c>
      <c r="Z553" s="2">
        <v>6.1708694926090297</v>
      </c>
      <c r="AA553" s="2">
        <v>-2.6172194392805999</v>
      </c>
      <c r="AB553" s="2">
        <v>41.635021296931903</v>
      </c>
      <c r="AC553" s="2">
        <v>-7.6958742297375</v>
      </c>
      <c r="AD553" s="2" t="s">
        <v>46</v>
      </c>
      <c r="AE553" s="2" t="s">
        <v>46</v>
      </c>
      <c r="AF553" s="2" t="s">
        <v>46</v>
      </c>
      <c r="AG553" s="2" t="s">
        <v>46</v>
      </c>
      <c r="AH553" s="2" t="s">
        <v>46</v>
      </c>
      <c r="AI553" s="2" t="s">
        <v>46</v>
      </c>
      <c r="AJ553" s="2" t="s">
        <v>46</v>
      </c>
      <c r="AK553" s="2" t="s">
        <v>46</v>
      </c>
    </row>
    <row r="554" spans="1:37">
      <c r="A554" s="2" t="s">
        <v>441</v>
      </c>
      <c r="B554" s="2" t="s">
        <v>45</v>
      </c>
      <c r="C554" s="2">
        <v>2</v>
      </c>
      <c r="D554" s="2" t="b">
        <v>0</v>
      </c>
      <c r="E554" s="2" t="b">
        <v>0</v>
      </c>
      <c r="F554" s="2" t="s">
        <v>46</v>
      </c>
      <c r="G554" s="2" t="s">
        <v>46</v>
      </c>
      <c r="H554" s="2" t="s">
        <v>46</v>
      </c>
      <c r="I554" s="2" t="s">
        <v>46</v>
      </c>
      <c r="J554" s="2" t="s">
        <v>46</v>
      </c>
      <c r="K554" s="2" t="s">
        <v>46</v>
      </c>
      <c r="L554" s="2" t="s">
        <v>46</v>
      </c>
      <c r="M554" s="2" t="s">
        <v>46</v>
      </c>
      <c r="N554" s="2">
        <v>79.003088047542803</v>
      </c>
      <c r="O554" s="2">
        <v>3.1649905377467298</v>
      </c>
      <c r="P554" s="2">
        <v>87.120617861368999</v>
      </c>
      <c r="Q554" s="2">
        <v>2.14030452627361</v>
      </c>
      <c r="R554" s="2">
        <v>-8.1175298138262502</v>
      </c>
      <c r="S554" s="2">
        <v>0.56438510608289605</v>
      </c>
      <c r="T554" s="2">
        <v>63.759740413268901</v>
      </c>
      <c r="U554" s="2">
        <v>-8.1520840564109491</v>
      </c>
      <c r="V554" s="2">
        <v>75.253812743602793</v>
      </c>
      <c r="W554" s="2">
        <v>3.1649905377467298</v>
      </c>
      <c r="X554" s="2">
        <v>86.278867030065797</v>
      </c>
      <c r="Y554" s="2">
        <v>2.14030452627361</v>
      </c>
      <c r="Z554" s="2">
        <v>-11.025054286463</v>
      </c>
      <c r="AA554" s="2">
        <v>0.56438510608289605</v>
      </c>
      <c r="AB554" s="2">
        <v>127.357990979704</v>
      </c>
      <c r="AC554" s="2">
        <v>-7.6013142260065996</v>
      </c>
      <c r="AD554" s="2" t="s">
        <v>46</v>
      </c>
      <c r="AE554" s="2" t="s">
        <v>46</v>
      </c>
      <c r="AF554" s="2" t="s">
        <v>46</v>
      </c>
      <c r="AG554" s="2" t="s">
        <v>46</v>
      </c>
      <c r="AH554" s="2" t="s">
        <v>46</v>
      </c>
      <c r="AI554" s="2" t="s">
        <v>46</v>
      </c>
      <c r="AJ554" s="2" t="s">
        <v>46</v>
      </c>
      <c r="AK554" s="2" t="s">
        <v>46</v>
      </c>
    </row>
    <row r="555" spans="1:37">
      <c r="A555" s="2" t="s">
        <v>442</v>
      </c>
      <c r="B555" s="2" t="s">
        <v>48</v>
      </c>
      <c r="C555" s="2">
        <v>1</v>
      </c>
      <c r="D555" s="2" t="b">
        <v>0</v>
      </c>
      <c r="E555" s="2" t="b">
        <v>1</v>
      </c>
      <c r="F555" s="2" t="s">
        <v>46</v>
      </c>
      <c r="G555" s="2" t="s">
        <v>46</v>
      </c>
      <c r="H555" s="2" t="s">
        <v>46</v>
      </c>
      <c r="I555" s="2" t="s">
        <v>46</v>
      </c>
      <c r="J555" s="2" t="s">
        <v>46</v>
      </c>
      <c r="K555" s="2" t="s">
        <v>46</v>
      </c>
      <c r="L555" s="2" t="s">
        <v>46</v>
      </c>
      <c r="M555" s="2" t="s">
        <v>46</v>
      </c>
      <c r="N555" s="2" t="s">
        <v>46</v>
      </c>
      <c r="O555" s="2" t="s">
        <v>46</v>
      </c>
      <c r="P555" s="2" t="s">
        <v>46</v>
      </c>
      <c r="Q555" s="2" t="s">
        <v>46</v>
      </c>
      <c r="R555" s="2" t="s">
        <v>46</v>
      </c>
      <c r="S555" s="2" t="s">
        <v>46</v>
      </c>
      <c r="T555" s="2" t="s">
        <v>46</v>
      </c>
      <c r="U555" s="2" t="s">
        <v>46</v>
      </c>
      <c r="V555" s="2">
        <v>59.9113731994928</v>
      </c>
      <c r="W555" s="2">
        <v>3.4573831795804102</v>
      </c>
      <c r="X555" s="2">
        <v>70.577596940394699</v>
      </c>
      <c r="Y555" s="2">
        <v>11.8450212090564</v>
      </c>
      <c r="Z555" s="2">
        <v>-10.6662237409019</v>
      </c>
      <c r="AA555" s="2">
        <v>-1.7765283712439399</v>
      </c>
      <c r="AB555" s="2">
        <v>121.91028321717199</v>
      </c>
      <c r="AC555" s="2">
        <v>-8.3472708046150395</v>
      </c>
      <c r="AD555" s="2" t="s">
        <v>46</v>
      </c>
      <c r="AE555" s="2" t="s">
        <v>46</v>
      </c>
      <c r="AF555" s="2" t="s">
        <v>46</v>
      </c>
      <c r="AG555" s="2" t="s">
        <v>46</v>
      </c>
      <c r="AH555" s="2" t="s">
        <v>46</v>
      </c>
      <c r="AI555" s="2" t="s">
        <v>46</v>
      </c>
      <c r="AJ555" s="2" t="s">
        <v>46</v>
      </c>
      <c r="AK555" s="2" t="s">
        <v>46</v>
      </c>
    </row>
    <row r="556" spans="1:37">
      <c r="A556" s="2" t="s">
        <v>443</v>
      </c>
      <c r="B556" s="2" t="s">
        <v>444</v>
      </c>
      <c r="C556" s="2">
        <v>3</v>
      </c>
      <c r="D556" s="2" t="b">
        <v>0</v>
      </c>
      <c r="E556" s="2" t="b">
        <v>0</v>
      </c>
      <c r="F556" s="2">
        <v>88.563398746103999</v>
      </c>
      <c r="G556" s="2">
        <v>1.42203971542214</v>
      </c>
      <c r="H556" s="2">
        <v>93.945833303862202</v>
      </c>
      <c r="I556" s="2">
        <v>70.318032604967598</v>
      </c>
      <c r="J556" s="2">
        <v>-5.3824345577581303</v>
      </c>
      <c r="K556" s="2">
        <v>-5.6278610436358001</v>
      </c>
      <c r="L556" s="2">
        <v>57.7438988112741</v>
      </c>
      <c r="M556" s="2">
        <v>-19.064439775001901</v>
      </c>
      <c r="N556" s="2">
        <v>67.866431832738698</v>
      </c>
      <c r="O556" s="2">
        <v>1.42203971542214</v>
      </c>
      <c r="P556" s="2">
        <v>62.982684009614402</v>
      </c>
      <c r="Q556" s="2">
        <v>70.318032604967598</v>
      </c>
      <c r="R556" s="2">
        <v>4.8837478231242697</v>
      </c>
      <c r="S556" s="2">
        <v>-5.6278610436358001</v>
      </c>
      <c r="T556" s="2">
        <v>56.308330066464997</v>
      </c>
      <c r="U556" s="2">
        <v>-20.656688164535801</v>
      </c>
      <c r="V556" s="2">
        <v>67.866431832738698</v>
      </c>
      <c r="W556" s="2">
        <v>1.42203971542214</v>
      </c>
      <c r="X556" s="2">
        <v>62.982684009614402</v>
      </c>
      <c r="Y556" s="2">
        <v>70.318032604967598</v>
      </c>
      <c r="Z556" s="2">
        <v>4.8837478231242697</v>
      </c>
      <c r="AA556" s="2">
        <v>-5.6278610436358001</v>
      </c>
      <c r="AB556" s="2">
        <v>52.431812051577197</v>
      </c>
      <c r="AC556" s="2">
        <v>-19.403041462409298</v>
      </c>
      <c r="AD556" s="2" t="s">
        <v>46</v>
      </c>
      <c r="AE556" s="2" t="s">
        <v>46</v>
      </c>
      <c r="AF556" s="2" t="s">
        <v>46</v>
      </c>
      <c r="AG556" s="2" t="s">
        <v>46</v>
      </c>
      <c r="AH556" s="2" t="s">
        <v>46</v>
      </c>
      <c r="AI556" s="2" t="s">
        <v>46</v>
      </c>
      <c r="AJ556" s="2" t="s">
        <v>46</v>
      </c>
      <c r="AK556" s="2" t="s">
        <v>46</v>
      </c>
    </row>
    <row r="557" spans="1:37">
      <c r="A557" s="2" t="s">
        <v>445</v>
      </c>
      <c r="B557" s="2" t="s">
        <v>79</v>
      </c>
      <c r="C557" s="2">
        <v>1</v>
      </c>
      <c r="D557" s="2" t="b">
        <v>0</v>
      </c>
      <c r="E557" s="2" t="b">
        <v>0</v>
      </c>
      <c r="F557" s="2" t="s">
        <v>46</v>
      </c>
      <c r="G557" s="2" t="s">
        <v>46</v>
      </c>
      <c r="H557" s="2" t="s">
        <v>46</v>
      </c>
      <c r="I557" s="2" t="s">
        <v>46</v>
      </c>
      <c r="J557" s="2" t="s">
        <v>46</v>
      </c>
      <c r="K557" s="2" t="s">
        <v>46</v>
      </c>
      <c r="L557" s="2" t="s">
        <v>46</v>
      </c>
      <c r="M557" s="2" t="s">
        <v>46</v>
      </c>
      <c r="N557" s="2">
        <v>66.365649660991096</v>
      </c>
      <c r="O557" s="2">
        <v>28.484722871800599</v>
      </c>
      <c r="P557" s="2">
        <v>76.5555612786019</v>
      </c>
      <c r="Q557" s="2">
        <v>40.472464703559197</v>
      </c>
      <c r="R557" s="2">
        <v>-10.1899116176108</v>
      </c>
      <c r="S557" s="2">
        <v>-0.50675233905168904</v>
      </c>
      <c r="T557" s="2">
        <v>100.834325412686</v>
      </c>
      <c r="U557" s="2">
        <v>-10.839820463319199</v>
      </c>
      <c r="V557" s="2" t="s">
        <v>46</v>
      </c>
      <c r="W557" s="2" t="s">
        <v>46</v>
      </c>
      <c r="X557" s="2" t="s">
        <v>46</v>
      </c>
      <c r="Y557" s="2" t="s">
        <v>46</v>
      </c>
      <c r="Z557" s="2" t="s">
        <v>46</v>
      </c>
      <c r="AA557" s="2" t="s">
        <v>46</v>
      </c>
      <c r="AB557" s="2" t="s">
        <v>46</v>
      </c>
      <c r="AC557" s="2" t="s">
        <v>46</v>
      </c>
      <c r="AD557" s="2" t="s">
        <v>46</v>
      </c>
      <c r="AE557" s="2" t="s">
        <v>46</v>
      </c>
      <c r="AF557" s="2" t="s">
        <v>46</v>
      </c>
      <c r="AG557" s="2" t="s">
        <v>46</v>
      </c>
      <c r="AH557" s="2" t="s">
        <v>46</v>
      </c>
      <c r="AI557" s="2" t="s">
        <v>46</v>
      </c>
      <c r="AJ557" s="2" t="s">
        <v>46</v>
      </c>
      <c r="AK557" s="2" t="s">
        <v>46</v>
      </c>
    </row>
    <row r="558" spans="1:37">
      <c r="A558" s="2" t="s">
        <v>446</v>
      </c>
      <c r="B558" s="2" t="s">
        <v>48</v>
      </c>
      <c r="C558" s="2">
        <v>1</v>
      </c>
      <c r="D558" s="2" t="b">
        <v>0</v>
      </c>
      <c r="E558" s="2" t="b">
        <v>1</v>
      </c>
      <c r="F558" s="2" t="s">
        <v>46</v>
      </c>
      <c r="G558" s="2" t="s">
        <v>46</v>
      </c>
      <c r="H558" s="2" t="s">
        <v>46</v>
      </c>
      <c r="I558" s="2" t="s">
        <v>46</v>
      </c>
      <c r="J558" s="2" t="s">
        <v>46</v>
      </c>
      <c r="K558" s="2" t="s">
        <v>46</v>
      </c>
      <c r="L558" s="2" t="s">
        <v>46</v>
      </c>
      <c r="M558" s="2" t="s">
        <v>46</v>
      </c>
      <c r="N558" s="2" t="s">
        <v>46</v>
      </c>
      <c r="O558" s="2" t="s">
        <v>46</v>
      </c>
      <c r="P558" s="2" t="s">
        <v>46</v>
      </c>
      <c r="Q558" s="2" t="s">
        <v>46</v>
      </c>
      <c r="R558" s="2" t="s">
        <v>46</v>
      </c>
      <c r="S558" s="2" t="s">
        <v>46</v>
      </c>
      <c r="T558" s="2" t="s">
        <v>46</v>
      </c>
      <c r="U558" s="2" t="s">
        <v>46</v>
      </c>
      <c r="V558" s="2">
        <v>88.338248176961898</v>
      </c>
      <c r="W558" s="2">
        <v>2.3817369057865498</v>
      </c>
      <c r="X558" s="2">
        <v>73.567676499034405</v>
      </c>
      <c r="Y558" s="2">
        <v>10.730263875843301</v>
      </c>
      <c r="Z558" s="2">
        <v>14.770571677927499</v>
      </c>
      <c r="AA558" s="2">
        <v>-2.1715995924642999</v>
      </c>
      <c r="AB558" s="2">
        <v>215.484440518881</v>
      </c>
      <c r="AC558" s="2">
        <v>-12.530804962529199</v>
      </c>
      <c r="AD558" s="2" t="s">
        <v>46</v>
      </c>
      <c r="AE558" s="2" t="s">
        <v>46</v>
      </c>
      <c r="AF558" s="2" t="s">
        <v>46</v>
      </c>
      <c r="AG558" s="2" t="s">
        <v>46</v>
      </c>
      <c r="AH558" s="2" t="s">
        <v>46</v>
      </c>
      <c r="AI558" s="2" t="s">
        <v>46</v>
      </c>
      <c r="AJ558" s="2" t="s">
        <v>46</v>
      </c>
      <c r="AK558" s="2" t="s">
        <v>46</v>
      </c>
    </row>
    <row r="559" spans="1:37">
      <c r="A559" s="2" t="s">
        <v>447</v>
      </c>
      <c r="B559" s="2" t="s">
        <v>114</v>
      </c>
      <c r="C559" s="2">
        <v>4</v>
      </c>
      <c r="D559" s="2" t="b">
        <v>1</v>
      </c>
      <c r="E559" s="2" t="b">
        <v>0</v>
      </c>
      <c r="F559" s="2">
        <v>91.159612090183899</v>
      </c>
      <c r="G559" s="2">
        <v>59.409571181045898</v>
      </c>
      <c r="H559" s="2">
        <v>94.373718072461301</v>
      </c>
      <c r="I559" s="2">
        <v>5.7018324133418696</v>
      </c>
      <c r="J559" s="2">
        <v>-3.2141059822773301</v>
      </c>
      <c r="K559" s="2">
        <v>3.3811978334617199</v>
      </c>
      <c r="L559" s="2">
        <v>20.932955028199199</v>
      </c>
      <c r="M559" s="2">
        <v>-9.5447237085831809</v>
      </c>
      <c r="N559" s="2">
        <v>77.606830760767807</v>
      </c>
      <c r="O559" s="2">
        <v>59.409571181045898</v>
      </c>
      <c r="P559" s="2">
        <v>82.538008362112095</v>
      </c>
      <c r="Q559" s="2">
        <v>5.7018324133418696</v>
      </c>
      <c r="R559" s="2">
        <v>-4.9311776013442499</v>
      </c>
      <c r="S559" s="2">
        <v>3.3811978334617199</v>
      </c>
      <c r="T559" s="2">
        <v>34.695121672763399</v>
      </c>
      <c r="U559" s="2">
        <v>-10.823090838111399</v>
      </c>
      <c r="V559" s="2">
        <v>80.096500809875593</v>
      </c>
      <c r="W559" s="2">
        <v>59.409571181045898</v>
      </c>
      <c r="X559" s="2">
        <v>87.928908799996194</v>
      </c>
      <c r="Y559" s="2">
        <v>5.7018324133418696</v>
      </c>
      <c r="Z559" s="2">
        <v>-7.8324079901206396</v>
      </c>
      <c r="AA559" s="2">
        <v>3.3811978334617199</v>
      </c>
      <c r="AB559" s="2">
        <v>77.113366600017201</v>
      </c>
      <c r="AC559" s="2">
        <v>-11.467294800891301</v>
      </c>
      <c r="AD559" s="2">
        <v>76.778488497188803</v>
      </c>
      <c r="AE559" s="2">
        <v>59.409571181045898</v>
      </c>
      <c r="AF559" s="2">
        <v>80.390014407387298</v>
      </c>
      <c r="AG559" s="2">
        <v>5.7018324133418696</v>
      </c>
      <c r="AH559" s="2">
        <v>-3.6115259101984898</v>
      </c>
      <c r="AI559" s="2">
        <v>3.3811978334617199</v>
      </c>
      <c r="AJ559" s="2">
        <v>22.662164714958401</v>
      </c>
      <c r="AK559" s="2">
        <v>-9.9264073583682393</v>
      </c>
    </row>
    <row r="560" spans="1:37">
      <c r="A560" s="2" t="s">
        <v>448</v>
      </c>
      <c r="B560" s="2" t="s">
        <v>55</v>
      </c>
      <c r="C560" s="2">
        <v>2</v>
      </c>
      <c r="D560" s="2" t="b">
        <v>0</v>
      </c>
      <c r="E560" s="2" t="b">
        <v>0</v>
      </c>
      <c r="F560" s="2">
        <v>61.210580898524</v>
      </c>
      <c r="G560" s="2">
        <v>55.525311230409599</v>
      </c>
      <c r="H560" s="2">
        <v>70.068310713923395</v>
      </c>
      <c r="I560" s="2">
        <v>10.583090950450201</v>
      </c>
      <c r="J560" s="2">
        <v>-8.8577298153994004</v>
      </c>
      <c r="K560" s="2">
        <v>2.3913845246651899</v>
      </c>
      <c r="L560" s="2">
        <v>80.902232399781496</v>
      </c>
      <c r="M560" s="2">
        <v>-9.0599012474594094</v>
      </c>
      <c r="N560" s="2" t="s">
        <v>46</v>
      </c>
      <c r="O560" s="2" t="s">
        <v>46</v>
      </c>
      <c r="P560" s="2" t="s">
        <v>46</v>
      </c>
      <c r="Q560" s="2" t="s">
        <v>46</v>
      </c>
      <c r="R560" s="2" t="s">
        <v>46</v>
      </c>
      <c r="S560" s="2" t="s">
        <v>46</v>
      </c>
      <c r="T560" s="2" t="s">
        <v>46</v>
      </c>
      <c r="U560" s="2" t="s">
        <v>46</v>
      </c>
      <c r="V560" s="2" t="s">
        <v>46</v>
      </c>
      <c r="W560" s="2" t="s">
        <v>46</v>
      </c>
      <c r="X560" s="2" t="s">
        <v>46</v>
      </c>
      <c r="Y560" s="2" t="s">
        <v>46</v>
      </c>
      <c r="Z560" s="2" t="s">
        <v>46</v>
      </c>
      <c r="AA560" s="2" t="s">
        <v>46</v>
      </c>
      <c r="AB560" s="2" t="s">
        <v>46</v>
      </c>
      <c r="AC560" s="2" t="s">
        <v>46</v>
      </c>
      <c r="AD560" s="2">
        <v>91.416666905085293</v>
      </c>
      <c r="AE560" s="2">
        <v>55.525311230409599</v>
      </c>
      <c r="AF560" s="2">
        <v>82.875000685453401</v>
      </c>
      <c r="AG560" s="2">
        <v>10.583090950450201</v>
      </c>
      <c r="AH560" s="2">
        <v>8.5416662196318391</v>
      </c>
      <c r="AI560" s="2">
        <v>2.3913845246651899</v>
      </c>
      <c r="AJ560" s="2">
        <v>84.504380589961499</v>
      </c>
      <c r="AK560" s="2">
        <v>-10.627911011273699</v>
      </c>
    </row>
    <row r="561" spans="1:37">
      <c r="A561" s="2" t="s">
        <v>449</v>
      </c>
      <c r="B561" s="2" t="s">
        <v>114</v>
      </c>
      <c r="C561" s="2">
        <v>4</v>
      </c>
      <c r="D561" s="2" t="b">
        <v>1</v>
      </c>
      <c r="E561" s="2" t="b">
        <v>0</v>
      </c>
      <c r="F561" s="2">
        <v>5.2962534516780702</v>
      </c>
      <c r="G561" s="2">
        <v>355.38644310764801</v>
      </c>
      <c r="H561" s="2">
        <v>5.0917798407768204</v>
      </c>
      <c r="I561" s="2">
        <v>11.1675317763513</v>
      </c>
      <c r="J561" s="2">
        <v>0.20447361090124799</v>
      </c>
      <c r="K561" s="2">
        <v>4.9920063832304997</v>
      </c>
      <c r="L561" s="2">
        <v>25.7458704671654</v>
      </c>
      <c r="M561" s="2">
        <v>-15.8679204580137</v>
      </c>
      <c r="N561" s="2">
        <v>69.148083736591303</v>
      </c>
      <c r="O561" s="2">
        <v>355.38644310764801</v>
      </c>
      <c r="P561" s="2">
        <v>68.448919210688601</v>
      </c>
      <c r="Q561" s="2">
        <v>11.1675317763513</v>
      </c>
      <c r="R561" s="2">
        <v>0.69916452590271705</v>
      </c>
      <c r="S561" s="2">
        <v>4.9920063832304997</v>
      </c>
      <c r="T561" s="2">
        <v>26.356999191626699</v>
      </c>
      <c r="U561" s="2">
        <v>-15.3835546298791</v>
      </c>
      <c r="V561" s="2">
        <v>67.470286621968199</v>
      </c>
      <c r="W561" s="2">
        <v>355.38644310764801</v>
      </c>
      <c r="X561" s="2">
        <v>67.257246414676402</v>
      </c>
      <c r="Y561" s="2">
        <v>11.1675317763513</v>
      </c>
      <c r="Z561" s="2">
        <v>0.21304020729186801</v>
      </c>
      <c r="AA561" s="2">
        <v>4.9920063832304997</v>
      </c>
      <c r="AB561" s="2">
        <v>25.624874367714</v>
      </c>
      <c r="AC561" s="2">
        <v>-15.868336790977001</v>
      </c>
      <c r="AD561" s="2">
        <v>69.256248154111105</v>
      </c>
      <c r="AE561" s="2">
        <v>355.38644310764801</v>
      </c>
      <c r="AF561" s="2">
        <v>68.495971273880699</v>
      </c>
      <c r="AG561" s="2">
        <v>11.1675317763513</v>
      </c>
      <c r="AH561" s="2">
        <v>0.76027688023047801</v>
      </c>
      <c r="AI561" s="2">
        <v>4.9920063832304997</v>
      </c>
      <c r="AJ561" s="2">
        <v>26.656708305498402</v>
      </c>
      <c r="AK561" s="2">
        <v>-15.9736595851864</v>
      </c>
    </row>
    <row r="562" spans="1:37">
      <c r="A562" s="2" t="s">
        <v>450</v>
      </c>
      <c r="B562" s="2" t="s">
        <v>114</v>
      </c>
      <c r="C562" s="2">
        <v>4</v>
      </c>
      <c r="D562" s="2" t="b">
        <v>1</v>
      </c>
      <c r="E562" s="2" t="b">
        <v>0</v>
      </c>
      <c r="F562" s="2">
        <v>26.688831183096401</v>
      </c>
      <c r="G562" s="2">
        <v>181.607616328554</v>
      </c>
      <c r="H562" s="2">
        <v>26.284436497075198</v>
      </c>
      <c r="I562" s="2">
        <v>19.7099041036013</v>
      </c>
      <c r="J562" s="2">
        <v>0.40439468602123402</v>
      </c>
      <c r="K562" s="2">
        <v>3.2038320459501</v>
      </c>
      <c r="L562" s="2">
        <v>11.059928785249101</v>
      </c>
      <c r="M562" s="2">
        <v>-8.4766803779494602</v>
      </c>
      <c r="N562" s="2">
        <v>82.838854459325205</v>
      </c>
      <c r="O562" s="2">
        <v>181.607616328554</v>
      </c>
      <c r="P562" s="2">
        <v>83.618078044656102</v>
      </c>
      <c r="Q562" s="2">
        <v>19.7099041036013</v>
      </c>
      <c r="R562" s="2">
        <v>-0.77922358533093905</v>
      </c>
      <c r="S562" s="2">
        <v>3.2038320459501</v>
      </c>
      <c r="T562" s="2">
        <v>11.103327601409701</v>
      </c>
      <c r="U562" s="2">
        <v>-8.1283314659742398</v>
      </c>
      <c r="V562" s="2">
        <v>79.880113498213703</v>
      </c>
      <c r="W562" s="2">
        <v>181.607616328554</v>
      </c>
      <c r="X562" s="2">
        <v>79.461703233778195</v>
      </c>
      <c r="Y562" s="2">
        <v>19.7099041036013</v>
      </c>
      <c r="Z562" s="2">
        <v>0.41841026443550799</v>
      </c>
      <c r="AA562" s="2">
        <v>3.2038320459501</v>
      </c>
      <c r="AB562" s="2">
        <v>10.749022847477599</v>
      </c>
      <c r="AC562" s="2">
        <v>-8.5007077569151903</v>
      </c>
      <c r="AD562" s="2">
        <v>89.354102409210796</v>
      </c>
      <c r="AE562" s="2">
        <v>181.607616328554</v>
      </c>
      <c r="AF562" s="2">
        <v>93.203806403559</v>
      </c>
      <c r="AG562" s="2">
        <v>19.7099041036013</v>
      </c>
      <c r="AH562" s="2">
        <v>-3.84970399434826</v>
      </c>
      <c r="AI562" s="2">
        <v>3.2038320459501</v>
      </c>
      <c r="AJ562" s="2">
        <v>23.099182541806499</v>
      </c>
      <c r="AK562" s="2">
        <v>-9.4236300180494297</v>
      </c>
    </row>
    <row r="563" spans="1:37">
      <c r="A563" s="2" t="s">
        <v>451</v>
      </c>
      <c r="B563" s="2" t="s">
        <v>48</v>
      </c>
      <c r="C563" s="2">
        <v>1</v>
      </c>
      <c r="D563" s="2" t="b">
        <v>0</v>
      </c>
      <c r="E563" s="2" t="b">
        <v>0</v>
      </c>
      <c r="F563" s="2" t="s">
        <v>46</v>
      </c>
      <c r="G563" s="2" t="s">
        <v>46</v>
      </c>
      <c r="H563" s="2" t="s">
        <v>46</v>
      </c>
      <c r="I563" s="2" t="s">
        <v>46</v>
      </c>
      <c r="J563" s="2" t="s">
        <v>46</v>
      </c>
      <c r="K563" s="2" t="s">
        <v>46</v>
      </c>
      <c r="L563" s="2" t="s">
        <v>46</v>
      </c>
      <c r="M563" s="2" t="s">
        <v>46</v>
      </c>
      <c r="N563" s="2" t="s">
        <v>46</v>
      </c>
      <c r="O563" s="2" t="s">
        <v>46</v>
      </c>
      <c r="P563" s="2" t="s">
        <v>46</v>
      </c>
      <c r="Q563" s="2" t="s">
        <v>46</v>
      </c>
      <c r="R563" s="2" t="s">
        <v>46</v>
      </c>
      <c r="S563" s="2" t="s">
        <v>46</v>
      </c>
      <c r="T563" s="2" t="s">
        <v>46</v>
      </c>
      <c r="U563" s="2" t="s">
        <v>46</v>
      </c>
      <c r="V563" s="2">
        <v>64.233516642303698</v>
      </c>
      <c r="W563" s="2">
        <v>1.2178688527905699</v>
      </c>
      <c r="X563" s="2">
        <v>71.684072276202897</v>
      </c>
      <c r="Y563" s="2">
        <v>7.0898429044669697</v>
      </c>
      <c r="Z563" s="2">
        <v>-7.4505556338992003</v>
      </c>
      <c r="AA563" s="2">
        <v>-2.54139487702155</v>
      </c>
      <c r="AB563" s="2">
        <v>65.289313447366894</v>
      </c>
      <c r="AC563" s="2">
        <v>-7.9779125094867496</v>
      </c>
      <c r="AD563" s="2" t="s">
        <v>46</v>
      </c>
      <c r="AE563" s="2" t="s">
        <v>46</v>
      </c>
      <c r="AF563" s="2" t="s">
        <v>46</v>
      </c>
      <c r="AG563" s="2" t="s">
        <v>46</v>
      </c>
      <c r="AH563" s="2" t="s">
        <v>46</v>
      </c>
      <c r="AI563" s="2" t="s">
        <v>46</v>
      </c>
      <c r="AJ563" s="2" t="s">
        <v>46</v>
      </c>
      <c r="AK563" s="2" t="s">
        <v>46</v>
      </c>
    </row>
    <row r="564" spans="1:37">
      <c r="A564" s="2" t="s">
        <v>452</v>
      </c>
      <c r="B564" s="2" t="s">
        <v>79</v>
      </c>
      <c r="C564" s="2">
        <v>1</v>
      </c>
      <c r="D564" s="2" t="b">
        <v>0</v>
      </c>
      <c r="E564" s="2" t="b">
        <v>0</v>
      </c>
      <c r="F564" s="2" t="s">
        <v>46</v>
      </c>
      <c r="G564" s="2" t="s">
        <v>46</v>
      </c>
      <c r="H564" s="2" t="s">
        <v>46</v>
      </c>
      <c r="I564" s="2" t="s">
        <v>46</v>
      </c>
      <c r="J564" s="2" t="s">
        <v>46</v>
      </c>
      <c r="K564" s="2" t="s">
        <v>46</v>
      </c>
      <c r="L564" s="2" t="s">
        <v>46</v>
      </c>
      <c r="M564" s="2" t="s">
        <v>46</v>
      </c>
      <c r="N564" s="2">
        <v>38.674819800617698</v>
      </c>
      <c r="O564" s="2">
        <v>1.6399085682127099</v>
      </c>
      <c r="P564" s="2">
        <v>47.500969312123601</v>
      </c>
      <c r="Q564" s="2">
        <v>5.17068124234045</v>
      </c>
      <c r="R564" s="2">
        <v>-8.8261495115058306</v>
      </c>
      <c r="S564" s="2">
        <v>-1.65673898877321</v>
      </c>
      <c r="T564" s="2">
        <v>77.658597089766403</v>
      </c>
      <c r="U564" s="2">
        <v>-9.7426207985458699</v>
      </c>
      <c r="V564" s="2" t="s">
        <v>46</v>
      </c>
      <c r="W564" s="2" t="s">
        <v>46</v>
      </c>
      <c r="X564" s="2" t="s">
        <v>46</v>
      </c>
      <c r="Y564" s="2" t="s">
        <v>46</v>
      </c>
      <c r="Z564" s="2" t="s">
        <v>46</v>
      </c>
      <c r="AA564" s="2" t="s">
        <v>46</v>
      </c>
      <c r="AB564" s="2" t="s">
        <v>46</v>
      </c>
      <c r="AC564" s="2" t="s">
        <v>46</v>
      </c>
      <c r="AD564" s="2" t="s">
        <v>46</v>
      </c>
      <c r="AE564" s="2" t="s">
        <v>46</v>
      </c>
      <c r="AF564" s="2" t="s">
        <v>46</v>
      </c>
      <c r="AG564" s="2" t="s">
        <v>46</v>
      </c>
      <c r="AH564" s="2" t="s">
        <v>46</v>
      </c>
      <c r="AI564" s="2" t="s">
        <v>46</v>
      </c>
      <c r="AJ564" s="2" t="s">
        <v>46</v>
      </c>
      <c r="AK564" s="2" t="s">
        <v>46</v>
      </c>
    </row>
    <row r="565" spans="1:37">
      <c r="A565" s="2" t="s">
        <v>1702</v>
      </c>
      <c r="B565" s="2" t="s">
        <v>51</v>
      </c>
      <c r="C565" s="2">
        <v>1</v>
      </c>
      <c r="D565" s="2" t="b">
        <v>0</v>
      </c>
      <c r="E565" s="2" t="b">
        <v>0</v>
      </c>
      <c r="F565" s="2">
        <v>54.958176875042398</v>
      </c>
      <c r="G565" s="2">
        <v>16.875399959730998</v>
      </c>
      <c r="H565" s="2">
        <v>65.915286973165905</v>
      </c>
      <c r="I565" s="2">
        <v>17.466325066498602</v>
      </c>
      <c r="J565" s="2">
        <v>-10.957110098123501</v>
      </c>
      <c r="K565" s="2">
        <v>-4.9654400070120001E-2</v>
      </c>
      <c r="L565" s="2">
        <v>115.60362679507401</v>
      </c>
      <c r="M565" s="2">
        <v>-7.1579934820268996</v>
      </c>
      <c r="N565" s="2" t="s">
        <v>46</v>
      </c>
      <c r="O565" s="2" t="s">
        <v>46</v>
      </c>
      <c r="P565" s="2" t="s">
        <v>46</v>
      </c>
      <c r="Q565" s="2" t="s">
        <v>46</v>
      </c>
      <c r="R565" s="2" t="s">
        <v>46</v>
      </c>
      <c r="S565" s="2" t="s">
        <v>46</v>
      </c>
      <c r="T565" s="2" t="s">
        <v>46</v>
      </c>
      <c r="U565" s="2" t="s">
        <v>46</v>
      </c>
      <c r="V565" s="2" t="s">
        <v>46</v>
      </c>
      <c r="W565" s="2" t="s">
        <v>46</v>
      </c>
      <c r="X565" s="2" t="s">
        <v>46</v>
      </c>
      <c r="Y565" s="2" t="s">
        <v>46</v>
      </c>
      <c r="Z565" s="2" t="s">
        <v>46</v>
      </c>
      <c r="AA565" s="2" t="s">
        <v>46</v>
      </c>
      <c r="AB565" s="2" t="s">
        <v>46</v>
      </c>
      <c r="AC565" s="2" t="s">
        <v>46</v>
      </c>
      <c r="AD565" s="2" t="s">
        <v>46</v>
      </c>
      <c r="AE565" s="2" t="s">
        <v>46</v>
      </c>
      <c r="AF565" s="2" t="s">
        <v>46</v>
      </c>
      <c r="AG565" s="2" t="s">
        <v>46</v>
      </c>
      <c r="AH565" s="2" t="s">
        <v>46</v>
      </c>
      <c r="AI565" s="2" t="s">
        <v>46</v>
      </c>
      <c r="AJ565" s="2" t="s">
        <v>46</v>
      </c>
      <c r="AK565" s="2" t="s">
        <v>46</v>
      </c>
    </row>
    <row r="566" spans="1:37">
      <c r="A566" s="2" t="s">
        <v>1703</v>
      </c>
      <c r="B566" s="2" t="s">
        <v>51</v>
      </c>
      <c r="C566" s="2">
        <v>1</v>
      </c>
      <c r="D566" s="2" t="b">
        <v>0</v>
      </c>
      <c r="E566" s="2" t="b">
        <v>0</v>
      </c>
      <c r="F566" s="2">
        <v>83.463247938033902</v>
      </c>
      <c r="G566" s="2">
        <v>4.2195972247520599</v>
      </c>
      <c r="H566" s="2">
        <v>71.652525272032193</v>
      </c>
      <c r="I566" s="2">
        <v>3.1329451012257801</v>
      </c>
      <c r="J566" s="2">
        <v>11.810722666001601</v>
      </c>
      <c r="K566" s="2">
        <v>0.42958580573566602</v>
      </c>
      <c r="L566" s="2">
        <v>144.62769095426</v>
      </c>
      <c r="M566" s="2">
        <v>-8.1811820221623108</v>
      </c>
      <c r="N566" s="2" t="s">
        <v>46</v>
      </c>
      <c r="O566" s="2" t="s">
        <v>46</v>
      </c>
      <c r="P566" s="2" t="s">
        <v>46</v>
      </c>
      <c r="Q566" s="2" t="s">
        <v>46</v>
      </c>
      <c r="R566" s="2" t="s">
        <v>46</v>
      </c>
      <c r="S566" s="2" t="s">
        <v>46</v>
      </c>
      <c r="T566" s="2" t="s">
        <v>46</v>
      </c>
      <c r="U566" s="2" t="s">
        <v>46</v>
      </c>
      <c r="V566" s="2" t="s">
        <v>46</v>
      </c>
      <c r="W566" s="2" t="s">
        <v>46</v>
      </c>
      <c r="X566" s="2" t="s">
        <v>46</v>
      </c>
      <c r="Y566" s="2" t="s">
        <v>46</v>
      </c>
      <c r="Z566" s="2" t="s">
        <v>46</v>
      </c>
      <c r="AA566" s="2" t="s">
        <v>46</v>
      </c>
      <c r="AB566" s="2" t="s">
        <v>46</v>
      </c>
      <c r="AC566" s="2" t="s">
        <v>46</v>
      </c>
      <c r="AD566" s="2" t="s">
        <v>46</v>
      </c>
      <c r="AE566" s="2" t="s">
        <v>46</v>
      </c>
      <c r="AF566" s="2" t="s">
        <v>46</v>
      </c>
      <c r="AG566" s="2" t="s">
        <v>46</v>
      </c>
      <c r="AH566" s="2" t="s">
        <v>46</v>
      </c>
      <c r="AI566" s="2" t="s">
        <v>46</v>
      </c>
      <c r="AJ566" s="2" t="s">
        <v>46</v>
      </c>
      <c r="AK566" s="2" t="s">
        <v>46</v>
      </c>
    </row>
    <row r="567" spans="1:37">
      <c r="A567" s="2" t="s">
        <v>453</v>
      </c>
      <c r="B567" s="2" t="s">
        <v>79</v>
      </c>
      <c r="C567" s="2">
        <v>1</v>
      </c>
      <c r="D567" s="2" t="b">
        <v>1</v>
      </c>
      <c r="E567" s="2" t="b">
        <v>0</v>
      </c>
      <c r="F567" s="2" t="s">
        <v>46</v>
      </c>
      <c r="G567" s="2" t="s">
        <v>46</v>
      </c>
      <c r="H567" s="2" t="s">
        <v>46</v>
      </c>
      <c r="I567" s="2" t="s">
        <v>46</v>
      </c>
      <c r="J567" s="2" t="s">
        <v>46</v>
      </c>
      <c r="K567" s="2" t="s">
        <v>46</v>
      </c>
      <c r="L567" s="2" t="s">
        <v>46</v>
      </c>
      <c r="M567" s="2" t="s">
        <v>46</v>
      </c>
      <c r="N567" s="2">
        <v>18.2803117716896</v>
      </c>
      <c r="O567" s="2">
        <v>69.0282628565529</v>
      </c>
      <c r="P567" s="2">
        <v>11.3542704771075</v>
      </c>
      <c r="Q567" s="2">
        <v>33.682271468034003</v>
      </c>
      <c r="R567" s="2">
        <v>6.9260412945821104</v>
      </c>
      <c r="S567" s="2">
        <v>1.0351977440503499</v>
      </c>
      <c r="T567" s="2">
        <v>51.401849579751897</v>
      </c>
      <c r="U567" s="2">
        <v>-7.2246051140907204</v>
      </c>
      <c r="V567" s="2" t="s">
        <v>46</v>
      </c>
      <c r="W567" s="2" t="s">
        <v>46</v>
      </c>
      <c r="X567" s="2" t="s">
        <v>46</v>
      </c>
      <c r="Y567" s="2" t="s">
        <v>46</v>
      </c>
      <c r="Z567" s="2" t="s">
        <v>46</v>
      </c>
      <c r="AA567" s="2" t="s">
        <v>46</v>
      </c>
      <c r="AB567" s="2" t="s">
        <v>46</v>
      </c>
      <c r="AC567" s="2" t="s">
        <v>46</v>
      </c>
      <c r="AD567" s="2" t="s">
        <v>46</v>
      </c>
      <c r="AE567" s="2" t="s">
        <v>46</v>
      </c>
      <c r="AF567" s="2" t="s">
        <v>46</v>
      </c>
      <c r="AG567" s="2" t="s">
        <v>46</v>
      </c>
      <c r="AH567" s="2" t="s">
        <v>46</v>
      </c>
      <c r="AI567" s="2" t="s">
        <v>46</v>
      </c>
      <c r="AJ567" s="2" t="s">
        <v>46</v>
      </c>
      <c r="AK567" s="2" t="s">
        <v>46</v>
      </c>
    </row>
    <row r="568" spans="1:37">
      <c r="A568" s="2" t="s">
        <v>454</v>
      </c>
      <c r="B568" s="2" t="s">
        <v>1547</v>
      </c>
      <c r="C568" s="2">
        <v>3</v>
      </c>
      <c r="D568" s="2" t="b">
        <v>0</v>
      </c>
      <c r="E568" s="2" t="b">
        <v>0</v>
      </c>
      <c r="F568" s="2">
        <v>79.983333448568999</v>
      </c>
      <c r="G568" s="2">
        <v>1.42203971542214</v>
      </c>
      <c r="H568" s="2">
        <v>84.992568255502903</v>
      </c>
      <c r="I568" s="2">
        <v>10.549112188350099</v>
      </c>
      <c r="J568" s="2">
        <v>-5.0092348069339501</v>
      </c>
      <c r="K568" s="2">
        <v>-2.8910879241231102</v>
      </c>
      <c r="L568" s="2">
        <v>31.062800944105899</v>
      </c>
      <c r="M568" s="2">
        <v>-7.7471380912938699</v>
      </c>
      <c r="N568" s="2" t="s">
        <v>46</v>
      </c>
      <c r="O568" s="2" t="s">
        <v>46</v>
      </c>
      <c r="P568" s="2" t="s">
        <v>46</v>
      </c>
      <c r="Q568" s="2" t="s">
        <v>46</v>
      </c>
      <c r="R568" s="2" t="s">
        <v>46</v>
      </c>
      <c r="S568" s="2" t="s">
        <v>46</v>
      </c>
      <c r="T568" s="2" t="s">
        <v>46</v>
      </c>
      <c r="U568" s="2" t="s">
        <v>46</v>
      </c>
      <c r="V568" s="2">
        <v>88.470823663686005</v>
      </c>
      <c r="W568" s="2">
        <v>1.42203971542214</v>
      </c>
      <c r="X568" s="2">
        <v>90.022379051211999</v>
      </c>
      <c r="Y568" s="2">
        <v>10.549112188350099</v>
      </c>
      <c r="Z568" s="2">
        <v>-1.55155538752598</v>
      </c>
      <c r="AA568" s="2">
        <v>-2.8910879241231102</v>
      </c>
      <c r="AB568" s="2">
        <v>11.1767563818363</v>
      </c>
      <c r="AC568" s="2">
        <v>-7.2004526646530698</v>
      </c>
      <c r="AD568" s="2">
        <v>81.351603497770597</v>
      </c>
      <c r="AE568" s="2">
        <v>1.42203971542214</v>
      </c>
      <c r="AF568" s="2">
        <v>81.763578945126696</v>
      </c>
      <c r="AG568" s="2">
        <v>10.549112188350099</v>
      </c>
      <c r="AH568" s="2">
        <v>-0.41197544735608499</v>
      </c>
      <c r="AI568" s="2">
        <v>-2.8910879241231102</v>
      </c>
      <c r="AJ568" s="2">
        <v>8.0409518147355392</v>
      </c>
      <c r="AK568" s="2">
        <v>-6.9841233546803299</v>
      </c>
    </row>
    <row r="569" spans="1:37">
      <c r="A569" s="2" t="s">
        <v>455</v>
      </c>
      <c r="B569" s="2" t="s">
        <v>48</v>
      </c>
      <c r="C569" s="2">
        <v>1</v>
      </c>
      <c r="D569" s="2" t="b">
        <v>0</v>
      </c>
      <c r="E569" s="2" t="b">
        <v>0</v>
      </c>
      <c r="F569" s="2" t="s">
        <v>46</v>
      </c>
      <c r="G569" s="2" t="s">
        <v>46</v>
      </c>
      <c r="H569" s="2" t="s">
        <v>46</v>
      </c>
      <c r="I569" s="2" t="s">
        <v>46</v>
      </c>
      <c r="J569" s="2" t="s">
        <v>46</v>
      </c>
      <c r="K569" s="2" t="s">
        <v>46</v>
      </c>
      <c r="L569" s="2" t="s">
        <v>46</v>
      </c>
      <c r="M569" s="2" t="s">
        <v>46</v>
      </c>
      <c r="N569" s="2" t="s">
        <v>46</v>
      </c>
      <c r="O569" s="2" t="s">
        <v>46</v>
      </c>
      <c r="P569" s="2" t="s">
        <v>46</v>
      </c>
      <c r="Q569" s="2" t="s">
        <v>46</v>
      </c>
      <c r="R569" s="2" t="s">
        <v>46</v>
      </c>
      <c r="S569" s="2" t="s">
        <v>46</v>
      </c>
      <c r="T569" s="2" t="s">
        <v>46</v>
      </c>
      <c r="U569" s="2" t="s">
        <v>46</v>
      </c>
      <c r="V569" s="2">
        <v>39.995358325200598</v>
      </c>
      <c r="W569" s="2">
        <v>91.090259604677996</v>
      </c>
      <c r="X569" s="2">
        <v>50.797402722317898</v>
      </c>
      <c r="Y569" s="2">
        <v>54.437852255861003</v>
      </c>
      <c r="Z569" s="2">
        <v>-10.802044397117299</v>
      </c>
      <c r="AA569" s="2">
        <v>0.74268664397369899</v>
      </c>
      <c r="AB569" s="2">
        <v>122.640235548428</v>
      </c>
      <c r="AC569" s="2">
        <v>-7.5837090946713603</v>
      </c>
      <c r="AD569" s="2" t="s">
        <v>46</v>
      </c>
      <c r="AE569" s="2" t="s">
        <v>46</v>
      </c>
      <c r="AF569" s="2" t="s">
        <v>46</v>
      </c>
      <c r="AG569" s="2" t="s">
        <v>46</v>
      </c>
      <c r="AH569" s="2" t="s">
        <v>46</v>
      </c>
      <c r="AI569" s="2" t="s">
        <v>46</v>
      </c>
      <c r="AJ569" s="2" t="s">
        <v>46</v>
      </c>
      <c r="AK569" s="2" t="s">
        <v>46</v>
      </c>
    </row>
    <row r="570" spans="1:37">
      <c r="A570" s="2" t="s">
        <v>456</v>
      </c>
      <c r="B570" s="2" t="s">
        <v>444</v>
      </c>
      <c r="C570" s="2">
        <v>3</v>
      </c>
      <c r="D570" s="2" t="b">
        <v>0</v>
      </c>
      <c r="E570" s="2" t="b">
        <v>1</v>
      </c>
      <c r="F570" s="2">
        <v>79.025785036450699</v>
      </c>
      <c r="G570" s="2">
        <v>20.2644480074228</v>
      </c>
      <c r="H570" s="2">
        <v>89.401728978691693</v>
      </c>
      <c r="I570" s="2">
        <v>9.1778736834847994</v>
      </c>
      <c r="J570" s="2">
        <v>-10.375943942240999</v>
      </c>
      <c r="K570" s="2">
        <v>1.1427190217279199</v>
      </c>
      <c r="L570" s="2">
        <v>104.903560773406</v>
      </c>
      <c r="M570" s="2">
        <v>-7.63931162965262</v>
      </c>
      <c r="N570" s="2">
        <v>51.748860348069101</v>
      </c>
      <c r="O570" s="2">
        <v>20.2644480074228</v>
      </c>
      <c r="P570" s="2">
        <v>84.521164055223807</v>
      </c>
      <c r="Q570" s="2">
        <v>9.1778736834847994</v>
      </c>
      <c r="R570" s="2">
        <v>-32.772303707154698</v>
      </c>
      <c r="S570" s="2">
        <v>1.1427190217279199</v>
      </c>
      <c r="T570" s="2">
        <v>1065.17687894913</v>
      </c>
      <c r="U570" s="2">
        <v>-89.7153234273935</v>
      </c>
      <c r="V570" s="2">
        <v>51.748860348069101</v>
      </c>
      <c r="W570" s="2">
        <v>20.2644480074228</v>
      </c>
      <c r="X570" s="2">
        <v>83.3063492510054</v>
      </c>
      <c r="Y570" s="2">
        <v>9.1778736834847994</v>
      </c>
      <c r="Z570" s="2">
        <v>-31.557488902936299</v>
      </c>
      <c r="AA570" s="2">
        <v>1.1427190217279199</v>
      </c>
      <c r="AB570" s="2">
        <v>1012.7036674559899</v>
      </c>
      <c r="AC570" s="2">
        <v>-37.154013859780903</v>
      </c>
      <c r="AD570" s="2" t="s">
        <v>46</v>
      </c>
      <c r="AE570" s="2" t="s">
        <v>46</v>
      </c>
      <c r="AF570" s="2" t="s">
        <v>46</v>
      </c>
      <c r="AG570" s="2" t="s">
        <v>46</v>
      </c>
      <c r="AH570" s="2" t="s">
        <v>46</v>
      </c>
      <c r="AI570" s="2" t="s">
        <v>46</v>
      </c>
      <c r="AJ570" s="2" t="s">
        <v>46</v>
      </c>
      <c r="AK570" s="2" t="s">
        <v>46</v>
      </c>
    </row>
    <row r="571" spans="1:37">
      <c r="A571" s="2" t="s">
        <v>457</v>
      </c>
      <c r="B571" s="2" t="s">
        <v>69</v>
      </c>
      <c r="C571" s="2">
        <v>2</v>
      </c>
      <c r="D571" s="2" t="b">
        <v>1</v>
      </c>
      <c r="E571" s="2" t="b">
        <v>1</v>
      </c>
      <c r="F571" s="2" t="s">
        <v>46</v>
      </c>
      <c r="G571" s="2" t="s">
        <v>46</v>
      </c>
      <c r="H571" s="2" t="s">
        <v>46</v>
      </c>
      <c r="I571" s="2" t="s">
        <v>46</v>
      </c>
      <c r="J571" s="2" t="s">
        <v>46</v>
      </c>
      <c r="K571" s="2" t="s">
        <v>46</v>
      </c>
      <c r="L571" s="2" t="s">
        <v>46</v>
      </c>
      <c r="M571" s="2" t="s">
        <v>46</v>
      </c>
      <c r="N571" s="2">
        <v>74.434409295134301</v>
      </c>
      <c r="O571" s="2">
        <v>338.59696447059702</v>
      </c>
      <c r="P571" s="2">
        <v>79.808900558922304</v>
      </c>
      <c r="Q571" s="2">
        <v>79.683663692114493</v>
      </c>
      <c r="R571" s="2">
        <v>-5.3744912637880198</v>
      </c>
      <c r="S571" s="2">
        <v>2.0872131532829599</v>
      </c>
      <c r="T571" s="2">
        <v>31.866993949356299</v>
      </c>
      <c r="U571" s="2">
        <v>-7.4826671702603598</v>
      </c>
      <c r="V571" s="2" t="s">
        <v>46</v>
      </c>
      <c r="W571" s="2" t="s">
        <v>46</v>
      </c>
      <c r="X571" s="2" t="s">
        <v>46</v>
      </c>
      <c r="Y571" s="2" t="s">
        <v>46</v>
      </c>
      <c r="Z571" s="2" t="s">
        <v>46</v>
      </c>
      <c r="AA571" s="2" t="s">
        <v>46</v>
      </c>
      <c r="AB571" s="2" t="s">
        <v>46</v>
      </c>
      <c r="AC571" s="2" t="s">
        <v>46</v>
      </c>
      <c r="AD571" s="2">
        <v>64.294139761431296</v>
      </c>
      <c r="AE571" s="2">
        <v>338.59696447059702</v>
      </c>
      <c r="AF571" s="2">
        <v>75.618420026066701</v>
      </c>
      <c r="AG571" s="2">
        <v>79.683663692114493</v>
      </c>
      <c r="AH571" s="2">
        <v>-11.3242802646353</v>
      </c>
      <c r="AI571" s="2">
        <v>2.0872131532829599</v>
      </c>
      <c r="AJ571" s="2">
        <v>125.71541008173</v>
      </c>
      <c r="AK571" s="2">
        <v>-13.7629352570858</v>
      </c>
    </row>
    <row r="572" spans="1:37">
      <c r="A572" s="2" t="s">
        <v>458</v>
      </c>
      <c r="B572" s="2" t="s">
        <v>48</v>
      </c>
      <c r="C572" s="2">
        <v>1</v>
      </c>
      <c r="D572" s="2" t="b">
        <v>0</v>
      </c>
      <c r="E572" s="2" t="b">
        <v>0</v>
      </c>
      <c r="F572" s="2" t="s">
        <v>46</v>
      </c>
      <c r="G572" s="2" t="s">
        <v>46</v>
      </c>
      <c r="H572" s="2" t="s">
        <v>46</v>
      </c>
      <c r="I572" s="2" t="s">
        <v>46</v>
      </c>
      <c r="J572" s="2" t="s">
        <v>46</v>
      </c>
      <c r="K572" s="2" t="s">
        <v>46</v>
      </c>
      <c r="L572" s="2" t="s">
        <v>46</v>
      </c>
      <c r="M572" s="2" t="s">
        <v>46</v>
      </c>
      <c r="N572" s="2" t="s">
        <v>46</v>
      </c>
      <c r="O572" s="2" t="s">
        <v>46</v>
      </c>
      <c r="P572" s="2" t="s">
        <v>46</v>
      </c>
      <c r="Q572" s="2" t="s">
        <v>46</v>
      </c>
      <c r="R572" s="2" t="s">
        <v>46</v>
      </c>
      <c r="S572" s="2" t="s">
        <v>46</v>
      </c>
      <c r="T572" s="2" t="s">
        <v>46</v>
      </c>
      <c r="U572" s="2" t="s">
        <v>46</v>
      </c>
      <c r="V572" s="2">
        <v>69.155555367469802</v>
      </c>
      <c r="W572" s="2">
        <v>3.3618198037487699</v>
      </c>
      <c r="X572" s="2">
        <v>85.944444603390195</v>
      </c>
      <c r="Y572" s="2">
        <v>5.7529617149344103</v>
      </c>
      <c r="Z572" s="2">
        <v>-16.788889235920401</v>
      </c>
      <c r="AA572" s="2">
        <v>-0.77506247231353298</v>
      </c>
      <c r="AB572" s="2">
        <v>290.56192289542003</v>
      </c>
      <c r="AC572" s="2">
        <v>-12.7743073456195</v>
      </c>
      <c r="AD572" s="2" t="s">
        <v>46</v>
      </c>
      <c r="AE572" s="2" t="s">
        <v>46</v>
      </c>
      <c r="AF572" s="2" t="s">
        <v>46</v>
      </c>
      <c r="AG572" s="2" t="s">
        <v>46</v>
      </c>
      <c r="AH572" s="2" t="s">
        <v>46</v>
      </c>
      <c r="AI572" s="2" t="s">
        <v>46</v>
      </c>
      <c r="AJ572" s="2" t="s">
        <v>46</v>
      </c>
      <c r="AK572" s="2" t="s">
        <v>46</v>
      </c>
    </row>
    <row r="573" spans="1:37">
      <c r="A573" s="2" t="s">
        <v>459</v>
      </c>
      <c r="B573" s="2" t="s">
        <v>62</v>
      </c>
      <c r="C573" s="2">
        <v>1</v>
      </c>
      <c r="D573" s="2" t="b">
        <v>0</v>
      </c>
      <c r="E573" s="2" t="b">
        <v>0</v>
      </c>
      <c r="F573" s="2" t="s">
        <v>46</v>
      </c>
      <c r="G573" s="2" t="s">
        <v>46</v>
      </c>
      <c r="H573" s="2" t="s">
        <v>46</v>
      </c>
      <c r="I573" s="2" t="s">
        <v>46</v>
      </c>
      <c r="J573" s="2" t="s">
        <v>46</v>
      </c>
      <c r="K573" s="2" t="s">
        <v>46</v>
      </c>
      <c r="L573" s="2" t="s">
        <v>46</v>
      </c>
      <c r="M573" s="2" t="s">
        <v>46</v>
      </c>
      <c r="N573" s="2" t="s">
        <v>46</v>
      </c>
      <c r="O573" s="2" t="s">
        <v>46</v>
      </c>
      <c r="P573" s="2" t="s">
        <v>46</v>
      </c>
      <c r="Q573" s="2" t="s">
        <v>46</v>
      </c>
      <c r="R573" s="2" t="s">
        <v>46</v>
      </c>
      <c r="S573" s="2" t="s">
        <v>46</v>
      </c>
      <c r="T573" s="2" t="s">
        <v>46</v>
      </c>
      <c r="U573" s="2" t="s">
        <v>46</v>
      </c>
      <c r="V573" s="2" t="s">
        <v>46</v>
      </c>
      <c r="W573" s="2" t="s">
        <v>46</v>
      </c>
      <c r="X573" s="2" t="s">
        <v>46</v>
      </c>
      <c r="Y573" s="2" t="s">
        <v>46</v>
      </c>
      <c r="Z573" s="2" t="s">
        <v>46</v>
      </c>
      <c r="AA573" s="2" t="s">
        <v>46</v>
      </c>
      <c r="AB573" s="2" t="s">
        <v>46</v>
      </c>
      <c r="AC573" s="2" t="s">
        <v>46</v>
      </c>
      <c r="AD573" s="2">
        <v>47.775757373734002</v>
      </c>
      <c r="AE573" s="2">
        <v>2.2320354485095999</v>
      </c>
      <c r="AF573" s="2">
        <v>59.996794596409998</v>
      </c>
      <c r="AG573" s="2">
        <v>3.7372654030790202</v>
      </c>
      <c r="AH573" s="2">
        <v>-12.221037222675999</v>
      </c>
      <c r="AI573" s="2">
        <v>-0.74362308100532504</v>
      </c>
      <c r="AJ573" s="2">
        <v>142.13188793844199</v>
      </c>
      <c r="AK573" s="2">
        <v>-12.256851285907601</v>
      </c>
    </row>
    <row r="574" spans="1:37">
      <c r="A574" s="2" t="s">
        <v>460</v>
      </c>
      <c r="B574" s="2" t="s">
        <v>45</v>
      </c>
      <c r="C574" s="2">
        <v>2</v>
      </c>
      <c r="D574" s="2" t="b">
        <v>0</v>
      </c>
      <c r="E574" s="2" t="b">
        <v>0</v>
      </c>
      <c r="F574" s="2" t="s">
        <v>46</v>
      </c>
      <c r="G574" s="2" t="s">
        <v>46</v>
      </c>
      <c r="H574" s="2" t="s">
        <v>46</v>
      </c>
      <c r="I574" s="2" t="s">
        <v>46</v>
      </c>
      <c r="J574" s="2" t="s">
        <v>46</v>
      </c>
      <c r="K574" s="2" t="s">
        <v>46</v>
      </c>
      <c r="L574" s="2" t="s">
        <v>46</v>
      </c>
      <c r="M574" s="2" t="s">
        <v>46</v>
      </c>
      <c r="N574" s="2">
        <v>54.905898912688698</v>
      </c>
      <c r="O574" s="2">
        <v>1</v>
      </c>
      <c r="P574" s="2">
        <v>50.1491636391547</v>
      </c>
      <c r="Q574" s="2">
        <v>4.4429534080800996</v>
      </c>
      <c r="R574" s="2">
        <v>4.7567352735339599</v>
      </c>
      <c r="S574" s="2">
        <v>-2.15151901231703</v>
      </c>
      <c r="T574" s="2">
        <v>28.485807603590001</v>
      </c>
      <c r="U574" s="2">
        <v>-7.0571772303914004</v>
      </c>
      <c r="V574" s="2">
        <v>30.6031073929936</v>
      </c>
      <c r="W574" s="2">
        <v>1</v>
      </c>
      <c r="X574" s="2">
        <v>23.643298492487599</v>
      </c>
      <c r="Y574" s="2">
        <v>4.4429534080800996</v>
      </c>
      <c r="Z574" s="2">
        <v>6.9598089005059602</v>
      </c>
      <c r="AA574" s="2">
        <v>-2.15151901231703</v>
      </c>
      <c r="AB574" s="2">
        <v>49.456256658782799</v>
      </c>
      <c r="AC574" s="2">
        <v>-6.9452726587864397</v>
      </c>
      <c r="AD574" s="2" t="s">
        <v>46</v>
      </c>
      <c r="AE574" s="2" t="s">
        <v>46</v>
      </c>
      <c r="AF574" s="2" t="s">
        <v>46</v>
      </c>
      <c r="AG574" s="2" t="s">
        <v>46</v>
      </c>
      <c r="AH574" s="2" t="s">
        <v>46</v>
      </c>
      <c r="AI574" s="2" t="s">
        <v>46</v>
      </c>
      <c r="AJ574" s="2" t="s">
        <v>46</v>
      </c>
      <c r="AK574" s="2" t="s">
        <v>46</v>
      </c>
    </row>
    <row r="575" spans="1:37">
      <c r="A575" s="2" t="s">
        <v>461</v>
      </c>
      <c r="B575" s="2" t="s">
        <v>51</v>
      </c>
      <c r="C575" s="2">
        <v>1</v>
      </c>
      <c r="D575" s="2" t="b">
        <v>0</v>
      </c>
      <c r="E575" s="2" t="b">
        <v>0</v>
      </c>
      <c r="F575" s="2">
        <v>94.569637279294099</v>
      </c>
      <c r="G575" s="2">
        <v>4.3763177233770998</v>
      </c>
      <c r="H575" s="2">
        <v>28.999999165535002</v>
      </c>
      <c r="I575" s="2">
        <v>4.2221203259068298</v>
      </c>
      <c r="J575" s="2">
        <v>65.569638113759098</v>
      </c>
      <c r="K575" s="2">
        <v>5.1749787951944598E-2</v>
      </c>
      <c r="L575" s="2">
        <v>4326.3442551997596</v>
      </c>
      <c r="M575" s="2">
        <v>-151.81476701922</v>
      </c>
      <c r="N575" s="2" t="s">
        <v>46</v>
      </c>
      <c r="O575" s="2" t="s">
        <v>46</v>
      </c>
      <c r="P575" s="2" t="s">
        <v>46</v>
      </c>
      <c r="Q575" s="2" t="s">
        <v>46</v>
      </c>
      <c r="R575" s="2" t="s">
        <v>46</v>
      </c>
      <c r="S575" s="2" t="s">
        <v>46</v>
      </c>
      <c r="T575" s="2" t="s">
        <v>46</v>
      </c>
      <c r="U575" s="2" t="s">
        <v>46</v>
      </c>
      <c r="V575" s="2" t="s">
        <v>46</v>
      </c>
      <c r="W575" s="2" t="s">
        <v>46</v>
      </c>
      <c r="X575" s="2" t="s">
        <v>46</v>
      </c>
      <c r="Y575" s="2" t="s">
        <v>46</v>
      </c>
      <c r="Z575" s="2" t="s">
        <v>46</v>
      </c>
      <c r="AA575" s="2" t="s">
        <v>46</v>
      </c>
      <c r="AB575" s="2" t="s">
        <v>46</v>
      </c>
      <c r="AC575" s="2" t="s">
        <v>46</v>
      </c>
      <c r="AD575" s="2" t="s">
        <v>46</v>
      </c>
      <c r="AE575" s="2" t="s">
        <v>46</v>
      </c>
      <c r="AF575" s="2" t="s">
        <v>46</v>
      </c>
      <c r="AG575" s="2" t="s">
        <v>46</v>
      </c>
      <c r="AH575" s="2" t="s">
        <v>46</v>
      </c>
      <c r="AI575" s="2" t="s">
        <v>46</v>
      </c>
      <c r="AJ575" s="2" t="s">
        <v>46</v>
      </c>
      <c r="AK575" s="2" t="s">
        <v>46</v>
      </c>
    </row>
    <row r="576" spans="1:37">
      <c r="A576" s="2" t="s">
        <v>462</v>
      </c>
      <c r="B576" s="2" t="s">
        <v>45</v>
      </c>
      <c r="C576" s="2">
        <v>2</v>
      </c>
      <c r="D576" s="2" t="b">
        <v>0</v>
      </c>
      <c r="E576" s="2" t="b">
        <v>0</v>
      </c>
      <c r="F576" s="2" t="s">
        <v>46</v>
      </c>
      <c r="G576" s="2" t="s">
        <v>46</v>
      </c>
      <c r="H576" s="2" t="s">
        <v>46</v>
      </c>
      <c r="I576" s="2" t="s">
        <v>46</v>
      </c>
      <c r="J576" s="2" t="s">
        <v>46</v>
      </c>
      <c r="K576" s="2" t="s">
        <v>46</v>
      </c>
      <c r="L576" s="2" t="s">
        <v>46</v>
      </c>
      <c r="M576" s="2" t="s">
        <v>46</v>
      </c>
      <c r="N576" s="2">
        <v>89.010010660822999</v>
      </c>
      <c r="O576" s="2">
        <v>1.6058248704558999</v>
      </c>
      <c r="P576" s="2">
        <v>93.093138159673501</v>
      </c>
      <c r="Q576" s="2">
        <v>53.771319704140197</v>
      </c>
      <c r="R576" s="2">
        <v>-4.0831274988504997</v>
      </c>
      <c r="S576" s="2">
        <v>-5.0654504122008897</v>
      </c>
      <c r="T576" s="2">
        <v>40.364062418295497</v>
      </c>
      <c r="U576" s="2">
        <v>-15.906797518931</v>
      </c>
      <c r="V576" s="2">
        <v>89.010010660822999</v>
      </c>
      <c r="W576" s="2">
        <v>1.6058248704558999</v>
      </c>
      <c r="X576" s="2">
        <v>93.093138159673501</v>
      </c>
      <c r="Y576" s="2">
        <v>53.771319704140197</v>
      </c>
      <c r="Z576" s="2">
        <v>-4.0831274988504997</v>
      </c>
      <c r="AA576" s="2">
        <v>-5.0654504122008897</v>
      </c>
      <c r="AB576" s="2">
        <v>43.664613449472597</v>
      </c>
      <c r="AC576" s="2">
        <v>-15.947237511731901</v>
      </c>
      <c r="AD576" s="2" t="s">
        <v>46</v>
      </c>
      <c r="AE576" s="2" t="s">
        <v>46</v>
      </c>
      <c r="AF576" s="2" t="s">
        <v>46</v>
      </c>
      <c r="AG576" s="2" t="s">
        <v>46</v>
      </c>
      <c r="AH576" s="2" t="s">
        <v>46</v>
      </c>
      <c r="AI576" s="2" t="s">
        <v>46</v>
      </c>
      <c r="AJ576" s="2" t="s">
        <v>46</v>
      </c>
      <c r="AK576" s="2" t="s">
        <v>46</v>
      </c>
    </row>
    <row r="577" spans="1:37">
      <c r="A577" s="2" t="s">
        <v>463</v>
      </c>
      <c r="B577" s="2" t="s">
        <v>634</v>
      </c>
      <c r="C577" s="2">
        <v>2</v>
      </c>
      <c r="D577" s="2" t="b">
        <v>0</v>
      </c>
      <c r="E577" s="2" t="b">
        <v>1</v>
      </c>
      <c r="F577" s="2">
        <v>80.1803920783249</v>
      </c>
      <c r="G577" s="2">
        <v>1</v>
      </c>
      <c r="H577" s="2">
        <v>92.619190623153401</v>
      </c>
      <c r="I577" s="2">
        <v>4.4720428804133698</v>
      </c>
      <c r="J577" s="2">
        <v>-12.4387985448286</v>
      </c>
      <c r="K577" s="2">
        <v>-2.1609340216030901</v>
      </c>
      <c r="L577" s="2">
        <v>154.05169733870699</v>
      </c>
      <c r="M577" s="2">
        <v>-10.140120935581701</v>
      </c>
      <c r="N577" s="2">
        <v>81.442579780321594</v>
      </c>
      <c r="O577" s="2">
        <v>1</v>
      </c>
      <c r="P577" s="2">
        <v>87.213266670311697</v>
      </c>
      <c r="Q577" s="2">
        <v>4.4720428804133698</v>
      </c>
      <c r="R577" s="2">
        <v>-5.7706868899900696</v>
      </c>
      <c r="S577" s="2">
        <v>-2.1609340216030901</v>
      </c>
      <c r="T577" s="2">
        <v>35.877144555415001</v>
      </c>
      <c r="U577" s="2">
        <v>-7.1988745542907298</v>
      </c>
      <c r="V577" s="2" t="s">
        <v>46</v>
      </c>
      <c r="W577" s="2" t="s">
        <v>46</v>
      </c>
      <c r="X577" s="2" t="s">
        <v>46</v>
      </c>
      <c r="Y577" s="2" t="s">
        <v>46</v>
      </c>
      <c r="Z577" s="2" t="s">
        <v>46</v>
      </c>
      <c r="AA577" s="2" t="s">
        <v>46</v>
      </c>
      <c r="AB577" s="2" t="s">
        <v>46</v>
      </c>
      <c r="AC577" s="2" t="s">
        <v>46</v>
      </c>
      <c r="AD577" s="2" t="s">
        <v>46</v>
      </c>
      <c r="AE577" s="2" t="s">
        <v>46</v>
      </c>
      <c r="AF577" s="2" t="s">
        <v>46</v>
      </c>
      <c r="AG577" s="2" t="s">
        <v>46</v>
      </c>
      <c r="AH577" s="2" t="s">
        <v>46</v>
      </c>
      <c r="AI577" s="2" t="s">
        <v>46</v>
      </c>
      <c r="AJ577" s="2" t="s">
        <v>46</v>
      </c>
      <c r="AK577" s="2" t="s">
        <v>46</v>
      </c>
    </row>
    <row r="578" spans="1:37">
      <c r="A578" s="2" t="s">
        <v>464</v>
      </c>
      <c r="B578" s="2" t="s">
        <v>48</v>
      </c>
      <c r="C578" s="2">
        <v>1</v>
      </c>
      <c r="D578" s="2" t="b">
        <v>0</v>
      </c>
      <c r="E578" s="2" t="b">
        <v>0</v>
      </c>
      <c r="F578" s="2" t="s">
        <v>46</v>
      </c>
      <c r="G578" s="2" t="s">
        <v>46</v>
      </c>
      <c r="H578" s="2" t="s">
        <v>46</v>
      </c>
      <c r="I578" s="2" t="s">
        <v>46</v>
      </c>
      <c r="J578" s="2" t="s">
        <v>46</v>
      </c>
      <c r="K578" s="2" t="s">
        <v>46</v>
      </c>
      <c r="L578" s="2" t="s">
        <v>46</v>
      </c>
      <c r="M578" s="2" t="s">
        <v>46</v>
      </c>
      <c r="N578" s="2" t="s">
        <v>46</v>
      </c>
      <c r="O578" s="2" t="s">
        <v>46</v>
      </c>
      <c r="P578" s="2" t="s">
        <v>46</v>
      </c>
      <c r="Q578" s="2" t="s">
        <v>46</v>
      </c>
      <c r="R578" s="2" t="s">
        <v>46</v>
      </c>
      <c r="S578" s="2" t="s">
        <v>46</v>
      </c>
      <c r="T578" s="2" t="s">
        <v>46</v>
      </c>
      <c r="U578" s="2" t="s">
        <v>46</v>
      </c>
      <c r="V578" s="2">
        <v>46.477015482224203</v>
      </c>
      <c r="W578" s="2">
        <v>12.197249078667801</v>
      </c>
      <c r="X578" s="2">
        <v>34.303140605381799</v>
      </c>
      <c r="Y578" s="2">
        <v>19.119248298315501</v>
      </c>
      <c r="Z578" s="2">
        <v>12.173874876842399</v>
      </c>
      <c r="AA578" s="2">
        <v>-0.64846999822919804</v>
      </c>
      <c r="AB578" s="2">
        <v>142.694700564931</v>
      </c>
      <c r="AC578" s="2">
        <v>-8.0662022716795292</v>
      </c>
      <c r="AD578" s="2" t="s">
        <v>46</v>
      </c>
      <c r="AE578" s="2" t="s">
        <v>46</v>
      </c>
      <c r="AF578" s="2" t="s">
        <v>46</v>
      </c>
      <c r="AG578" s="2" t="s">
        <v>46</v>
      </c>
      <c r="AH578" s="2" t="s">
        <v>46</v>
      </c>
      <c r="AI578" s="2" t="s">
        <v>46</v>
      </c>
      <c r="AJ578" s="2" t="s">
        <v>46</v>
      </c>
      <c r="AK578" s="2" t="s">
        <v>46</v>
      </c>
    </row>
    <row r="579" spans="1:37">
      <c r="A579" s="2" t="s">
        <v>465</v>
      </c>
      <c r="B579" s="2" t="s">
        <v>45</v>
      </c>
      <c r="C579" s="2">
        <v>2</v>
      </c>
      <c r="D579" s="2" t="b">
        <v>0</v>
      </c>
      <c r="E579" s="2" t="b">
        <v>1</v>
      </c>
      <c r="F579" s="2" t="s">
        <v>46</v>
      </c>
      <c r="G579" s="2" t="s">
        <v>46</v>
      </c>
      <c r="H579" s="2" t="s">
        <v>46</v>
      </c>
      <c r="I579" s="2" t="s">
        <v>46</v>
      </c>
      <c r="J579" s="2" t="s">
        <v>46</v>
      </c>
      <c r="K579" s="2" t="s">
        <v>46</v>
      </c>
      <c r="L579" s="2" t="s">
        <v>46</v>
      </c>
      <c r="M579" s="2" t="s">
        <v>46</v>
      </c>
      <c r="N579" s="2">
        <v>71.106609597752794</v>
      </c>
      <c r="O579" s="2">
        <v>2.6677731540907499</v>
      </c>
      <c r="P579" s="2">
        <v>62.886196356798798</v>
      </c>
      <c r="Q579" s="2">
        <v>10.7827188670536</v>
      </c>
      <c r="R579" s="2">
        <v>8.2204132409540094</v>
      </c>
      <c r="S579" s="2">
        <v>-2.0150130984149501</v>
      </c>
      <c r="T579" s="2">
        <v>73.977859145872003</v>
      </c>
      <c r="U579" s="2">
        <v>-10.6107551538217</v>
      </c>
      <c r="V579" s="2">
        <v>41.524193523959703</v>
      </c>
      <c r="W579" s="2">
        <v>2.6677731540907499</v>
      </c>
      <c r="X579" s="2">
        <v>27.749248358804799</v>
      </c>
      <c r="Y579" s="2">
        <v>10.7827188670536</v>
      </c>
      <c r="Z579" s="2">
        <v>13.7749451651549</v>
      </c>
      <c r="AA579" s="2">
        <v>-2.0150130984149501</v>
      </c>
      <c r="AB579" s="2">
        <v>186.912805832765</v>
      </c>
      <c r="AC579" s="2">
        <v>-11.271470822758101</v>
      </c>
      <c r="AD579" s="2" t="s">
        <v>46</v>
      </c>
      <c r="AE579" s="2" t="s">
        <v>46</v>
      </c>
      <c r="AF579" s="2" t="s">
        <v>46</v>
      </c>
      <c r="AG579" s="2" t="s">
        <v>46</v>
      </c>
      <c r="AH579" s="2" t="s">
        <v>46</v>
      </c>
      <c r="AI579" s="2" t="s">
        <v>46</v>
      </c>
      <c r="AJ579" s="2" t="s">
        <v>46</v>
      </c>
      <c r="AK579" s="2" t="s">
        <v>46</v>
      </c>
    </row>
    <row r="580" spans="1:37">
      <c r="A580" s="2" t="s">
        <v>466</v>
      </c>
      <c r="B580" s="2" t="s">
        <v>114</v>
      </c>
      <c r="C580" s="2">
        <v>4</v>
      </c>
      <c r="D580" s="2" t="b">
        <v>0</v>
      </c>
      <c r="E580" s="2" t="b">
        <v>0</v>
      </c>
      <c r="F580" s="2">
        <v>85.9535497164822</v>
      </c>
      <c r="G580" s="2">
        <v>49.826898534984402</v>
      </c>
      <c r="H580" s="2">
        <v>88.434723291706305</v>
      </c>
      <c r="I580" s="2">
        <v>473.48374967695497</v>
      </c>
      <c r="J580" s="2">
        <v>-2.48117357522412</v>
      </c>
      <c r="K580" s="2">
        <v>-3.2483182304766101</v>
      </c>
      <c r="L580" s="2">
        <v>15.310560644725101</v>
      </c>
      <c r="M580" s="2">
        <v>-8.2893765707321396</v>
      </c>
      <c r="N580" s="2">
        <v>90.160540774261605</v>
      </c>
      <c r="O580" s="2">
        <v>49.826898534984402</v>
      </c>
      <c r="P580" s="2">
        <v>91.290583111293103</v>
      </c>
      <c r="Q580" s="2">
        <v>473.48374967695497</v>
      </c>
      <c r="R580" s="2">
        <v>-1.1300423370315</v>
      </c>
      <c r="S580" s="2">
        <v>-3.2483182304766101</v>
      </c>
      <c r="T580" s="2">
        <v>11.047785318268501</v>
      </c>
      <c r="U580" s="2">
        <v>-7.7604441888830502</v>
      </c>
      <c r="V580" s="2">
        <v>90.071817330861293</v>
      </c>
      <c r="W580" s="2">
        <v>49.826898534984402</v>
      </c>
      <c r="X580" s="2">
        <v>91.596880237323504</v>
      </c>
      <c r="Y580" s="2">
        <v>473.48374967695497</v>
      </c>
      <c r="Z580" s="2">
        <v>-1.5250629064622101</v>
      </c>
      <c r="AA580" s="2">
        <v>-3.2483182304766101</v>
      </c>
      <c r="AB580" s="2">
        <v>13.225567936117899</v>
      </c>
      <c r="AC580" s="2">
        <v>-8.2508083061926492</v>
      </c>
      <c r="AD580" s="2">
        <v>90.378755749732804</v>
      </c>
      <c r="AE580" s="2">
        <v>49.826898534984402</v>
      </c>
      <c r="AF580" s="2">
        <v>90.543617230032694</v>
      </c>
      <c r="AG580" s="2">
        <v>473.48374967695497</v>
      </c>
      <c r="AH580" s="2">
        <v>-0.164861480299862</v>
      </c>
      <c r="AI580" s="2">
        <v>-3.2483182304766101</v>
      </c>
      <c r="AJ580" s="2">
        <v>10.208514564267301</v>
      </c>
      <c r="AK580" s="2">
        <v>-8.11599276179256</v>
      </c>
    </row>
    <row r="581" spans="1:37">
      <c r="A581" s="2" t="s">
        <v>467</v>
      </c>
      <c r="B581" s="2" t="s">
        <v>114</v>
      </c>
      <c r="C581" s="2">
        <v>4</v>
      </c>
      <c r="D581" s="2" t="b">
        <v>0</v>
      </c>
      <c r="E581" s="2" t="b">
        <v>0</v>
      </c>
      <c r="F581" s="2">
        <v>94.362914959893999</v>
      </c>
      <c r="G581" s="2">
        <v>1.3879560176653301</v>
      </c>
      <c r="H581" s="2">
        <v>96.590210484910699</v>
      </c>
      <c r="I581" s="2">
        <v>11.878943734808701</v>
      </c>
      <c r="J581" s="2">
        <v>-2.2272955250167401</v>
      </c>
      <c r="K581" s="2">
        <v>-3.0973728018548199</v>
      </c>
      <c r="L581" s="2">
        <v>13.281290466812701</v>
      </c>
      <c r="M581" s="2">
        <v>-7.8016758045552201</v>
      </c>
      <c r="N581" s="2">
        <v>88.221983781992904</v>
      </c>
      <c r="O581" s="2">
        <v>1.3879560176653301</v>
      </c>
      <c r="P581" s="2">
        <v>87.415412543892799</v>
      </c>
      <c r="Q581" s="2">
        <v>11.878943734808701</v>
      </c>
      <c r="R581" s="2">
        <v>0.80657123810016196</v>
      </c>
      <c r="S581" s="2">
        <v>-3.0973728018548199</v>
      </c>
      <c r="T581" s="2">
        <v>10.0957447859168</v>
      </c>
      <c r="U581" s="2">
        <v>-7.4244819618763902</v>
      </c>
      <c r="V581" s="2">
        <v>87.9893543905592</v>
      </c>
      <c r="W581" s="2">
        <v>1.3879560176653301</v>
      </c>
      <c r="X581" s="2">
        <v>86.331320102530896</v>
      </c>
      <c r="Y581" s="2">
        <v>11.878943734808701</v>
      </c>
      <c r="Z581" s="2">
        <v>1.6580342880283001</v>
      </c>
      <c r="AA581" s="2">
        <v>-3.0973728018548199</v>
      </c>
      <c r="AB581" s="2">
        <v>11.168943551990401</v>
      </c>
      <c r="AC581" s="2">
        <v>-7.8420949353489098</v>
      </c>
      <c r="AD581" s="2">
        <v>90.277482593786601</v>
      </c>
      <c r="AE581" s="2">
        <v>1.3879560176653301</v>
      </c>
      <c r="AF581" s="2">
        <v>94.5383392618062</v>
      </c>
      <c r="AG581" s="2">
        <v>11.878943734808701</v>
      </c>
      <c r="AH581" s="2">
        <v>-4.2608566680195397</v>
      </c>
      <c r="AI581" s="2">
        <v>-3.0973728018548199</v>
      </c>
      <c r="AJ581" s="2">
        <v>24.782981959893299</v>
      </c>
      <c r="AK581" s="2">
        <v>-8.3685662743702895</v>
      </c>
    </row>
    <row r="582" spans="1:37">
      <c r="A582" s="2" t="s">
        <v>468</v>
      </c>
      <c r="B582" s="2" t="s">
        <v>114</v>
      </c>
      <c r="C582" s="2">
        <v>4</v>
      </c>
      <c r="D582" s="2" t="b">
        <v>0</v>
      </c>
      <c r="E582" s="2" t="b">
        <v>0</v>
      </c>
      <c r="F582" s="2">
        <v>78.000000119209304</v>
      </c>
      <c r="G582" s="2">
        <v>8.8486586595179908</v>
      </c>
      <c r="H582" s="2">
        <v>84.138888782925093</v>
      </c>
      <c r="I582" s="2">
        <v>77.842013188330299</v>
      </c>
      <c r="J582" s="2">
        <v>-6.1388886637158002</v>
      </c>
      <c r="K582" s="2">
        <v>-3.1370183390338302</v>
      </c>
      <c r="L582" s="2">
        <v>44.642985628401199</v>
      </c>
      <c r="M582" s="2">
        <v>-8.8180584270804907</v>
      </c>
      <c r="N582" s="2">
        <v>84.315472355867797</v>
      </c>
      <c r="O582" s="2">
        <v>8.8486586595179908</v>
      </c>
      <c r="P582" s="2">
        <v>86.900363324371</v>
      </c>
      <c r="Q582" s="2">
        <v>77.842013188330299</v>
      </c>
      <c r="R582" s="2">
        <v>-2.5848909685031298</v>
      </c>
      <c r="S582" s="2">
        <v>-3.1370183390338302</v>
      </c>
      <c r="T582" s="2">
        <v>15.2981961129437</v>
      </c>
      <c r="U582" s="2">
        <v>-7.7213194087909001</v>
      </c>
      <c r="V582" s="2">
        <v>78.011393229779102</v>
      </c>
      <c r="W582" s="2">
        <v>8.8486586595179908</v>
      </c>
      <c r="X582" s="2">
        <v>81.761586523394499</v>
      </c>
      <c r="Y582" s="2">
        <v>77.842013188330299</v>
      </c>
      <c r="Z582" s="2">
        <v>-3.7501932936153999</v>
      </c>
      <c r="AA582" s="2">
        <v>-3.1370183390338302</v>
      </c>
      <c r="AB582" s="2">
        <v>25.3473424823881</v>
      </c>
      <c r="AC582" s="2">
        <v>-8.26359160511638</v>
      </c>
      <c r="AD582" s="2">
        <v>84.786882779261106</v>
      </c>
      <c r="AE582" s="2">
        <v>8.8486586595179908</v>
      </c>
      <c r="AF582" s="2">
        <v>87.273611236738404</v>
      </c>
      <c r="AG582" s="2">
        <v>77.842013188330299</v>
      </c>
      <c r="AH582" s="2">
        <v>-2.4867284574772599</v>
      </c>
      <c r="AI582" s="2">
        <v>-3.1370183390338302</v>
      </c>
      <c r="AJ582" s="2">
        <v>14.1861626000552</v>
      </c>
      <c r="AK582" s="2">
        <v>-7.8993557261163501</v>
      </c>
    </row>
    <row r="583" spans="1:37">
      <c r="A583" s="2" t="s">
        <v>469</v>
      </c>
      <c r="B583" s="2" t="s">
        <v>62</v>
      </c>
      <c r="C583" s="2">
        <v>1</v>
      </c>
      <c r="D583" s="2" t="b">
        <v>0</v>
      </c>
      <c r="E583" s="2" t="b">
        <v>0</v>
      </c>
      <c r="F583" s="2" t="s">
        <v>46</v>
      </c>
      <c r="G583" s="2" t="s">
        <v>46</v>
      </c>
      <c r="H583" s="2" t="s">
        <v>46</v>
      </c>
      <c r="I583" s="2" t="s">
        <v>46</v>
      </c>
      <c r="J583" s="2" t="s">
        <v>46</v>
      </c>
      <c r="K583" s="2" t="s">
        <v>46</v>
      </c>
      <c r="L583" s="2" t="s">
        <v>46</v>
      </c>
      <c r="M583" s="2" t="s">
        <v>46</v>
      </c>
      <c r="N583" s="2" t="s">
        <v>46</v>
      </c>
      <c r="O583" s="2" t="s">
        <v>46</v>
      </c>
      <c r="P583" s="2" t="s">
        <v>46</v>
      </c>
      <c r="Q583" s="2" t="s">
        <v>46</v>
      </c>
      <c r="R583" s="2" t="s">
        <v>46</v>
      </c>
      <c r="S583" s="2" t="s">
        <v>46</v>
      </c>
      <c r="T583" s="2" t="s">
        <v>46</v>
      </c>
      <c r="U583" s="2" t="s">
        <v>46</v>
      </c>
      <c r="V583" s="2" t="s">
        <v>46</v>
      </c>
      <c r="W583" s="2" t="s">
        <v>46</v>
      </c>
      <c r="X583" s="2" t="s">
        <v>46</v>
      </c>
      <c r="Y583" s="2" t="s">
        <v>46</v>
      </c>
      <c r="Z583" s="2" t="s">
        <v>46</v>
      </c>
      <c r="AA583" s="2" t="s">
        <v>46</v>
      </c>
      <c r="AB583" s="2" t="s">
        <v>46</v>
      </c>
      <c r="AC583" s="2" t="s">
        <v>46</v>
      </c>
      <c r="AD583" s="2">
        <v>73.374999687075601</v>
      </c>
      <c r="AE583" s="2">
        <v>10.563890946243101</v>
      </c>
      <c r="AF583" s="2">
        <v>64.833333591620104</v>
      </c>
      <c r="AG583" s="2">
        <v>8.7181098432607094</v>
      </c>
      <c r="AH583" s="2">
        <v>8.5416660954555006</v>
      </c>
      <c r="AI583" s="2">
        <v>0.27705402732157097</v>
      </c>
      <c r="AJ583" s="2">
        <v>78.621561449132898</v>
      </c>
      <c r="AK583" s="2">
        <v>-8.0150265122762203</v>
      </c>
    </row>
    <row r="584" spans="1:37">
      <c r="A584" s="2" t="s">
        <v>470</v>
      </c>
      <c r="B584" s="2" t="s">
        <v>48</v>
      </c>
      <c r="C584" s="2">
        <v>1</v>
      </c>
      <c r="D584" s="2" t="b">
        <v>0</v>
      </c>
      <c r="E584" s="2" t="b">
        <v>1</v>
      </c>
      <c r="F584" s="2" t="s">
        <v>46</v>
      </c>
      <c r="G584" s="2" t="s">
        <v>46</v>
      </c>
      <c r="H584" s="2" t="s">
        <v>46</v>
      </c>
      <c r="I584" s="2" t="s">
        <v>46</v>
      </c>
      <c r="J584" s="2" t="s">
        <v>46</v>
      </c>
      <c r="K584" s="2" t="s">
        <v>46</v>
      </c>
      <c r="L584" s="2" t="s">
        <v>46</v>
      </c>
      <c r="M584" s="2" t="s">
        <v>46</v>
      </c>
      <c r="N584" s="2" t="s">
        <v>46</v>
      </c>
      <c r="O584" s="2" t="s">
        <v>46</v>
      </c>
      <c r="P584" s="2" t="s">
        <v>46</v>
      </c>
      <c r="Q584" s="2" t="s">
        <v>46</v>
      </c>
      <c r="R584" s="2" t="s">
        <v>46</v>
      </c>
      <c r="S584" s="2" t="s">
        <v>46</v>
      </c>
      <c r="T584" s="2" t="s">
        <v>46</v>
      </c>
      <c r="U584" s="2" t="s">
        <v>46</v>
      </c>
      <c r="V584" s="2">
        <v>46.227586242441397</v>
      </c>
      <c r="W584" s="2">
        <v>1.7759120353306499</v>
      </c>
      <c r="X584" s="2">
        <v>31.502404960321201</v>
      </c>
      <c r="Y584" s="2">
        <v>5.4589595019093302</v>
      </c>
      <c r="Z584" s="2">
        <v>14.725181282120101</v>
      </c>
      <c r="AA584" s="2">
        <v>-1.62006587055051</v>
      </c>
      <c r="AB584" s="2">
        <v>212.15361656879799</v>
      </c>
      <c r="AC584" s="2">
        <v>-11.419576231332501</v>
      </c>
      <c r="AD584" s="2" t="s">
        <v>46</v>
      </c>
      <c r="AE584" s="2" t="s">
        <v>46</v>
      </c>
      <c r="AF584" s="2" t="s">
        <v>46</v>
      </c>
      <c r="AG584" s="2" t="s">
        <v>46</v>
      </c>
      <c r="AH584" s="2" t="s">
        <v>46</v>
      </c>
      <c r="AI584" s="2" t="s">
        <v>46</v>
      </c>
      <c r="AJ584" s="2" t="s">
        <v>46</v>
      </c>
      <c r="AK584" s="2" t="s">
        <v>46</v>
      </c>
    </row>
    <row r="585" spans="1:37">
      <c r="A585" s="2" t="s">
        <v>471</v>
      </c>
      <c r="B585" s="2" t="s">
        <v>114</v>
      </c>
      <c r="C585" s="2">
        <v>4</v>
      </c>
      <c r="D585" s="2" t="b">
        <v>0</v>
      </c>
      <c r="E585" s="2" t="b">
        <v>0</v>
      </c>
      <c r="F585" s="2">
        <v>78.180315694027001</v>
      </c>
      <c r="G585" s="2">
        <v>50.6292651906722</v>
      </c>
      <c r="H585" s="2">
        <v>73.5346598909438</v>
      </c>
      <c r="I585" s="2">
        <v>6.4295602476022298</v>
      </c>
      <c r="J585" s="2">
        <v>4.6456558030831898</v>
      </c>
      <c r="K585" s="2">
        <v>2.9771795734789399</v>
      </c>
      <c r="L585" s="2">
        <v>32.788583852045598</v>
      </c>
      <c r="M585" s="2">
        <v>-8.3785492487858004</v>
      </c>
      <c r="N585" s="2">
        <v>73.513735575173897</v>
      </c>
      <c r="O585" s="2">
        <v>50.6292651906722</v>
      </c>
      <c r="P585" s="2">
        <v>72.685191096304294</v>
      </c>
      <c r="Q585" s="2">
        <v>6.4295602476022298</v>
      </c>
      <c r="R585" s="2">
        <v>0.828544478869645</v>
      </c>
      <c r="S585" s="2">
        <v>2.9771795734789399</v>
      </c>
      <c r="T585" s="2">
        <v>10.257388332144499</v>
      </c>
      <c r="U585" s="2">
        <v>-7.3604009861445396</v>
      </c>
      <c r="V585" s="2">
        <v>72.664558126857003</v>
      </c>
      <c r="W585" s="2">
        <v>50.6292651906722</v>
      </c>
      <c r="X585" s="2">
        <v>64.662407460588</v>
      </c>
      <c r="Y585" s="2">
        <v>6.4295602476022298</v>
      </c>
      <c r="Z585" s="2">
        <v>8.0021506662689603</v>
      </c>
      <c r="AA585" s="2">
        <v>2.9771795734789399</v>
      </c>
      <c r="AB585" s="2">
        <v>69.499091086420194</v>
      </c>
      <c r="AC585" s="2">
        <v>-9.5386144147568803</v>
      </c>
      <c r="AD585" s="2">
        <v>73.523445266823899</v>
      </c>
      <c r="AE585" s="2">
        <v>50.6292651906722</v>
      </c>
      <c r="AF585" s="2">
        <v>72.777324105974998</v>
      </c>
      <c r="AG585" s="2">
        <v>6.4295602476022298</v>
      </c>
      <c r="AH585" s="2">
        <v>0.74612116084892899</v>
      </c>
      <c r="AI585" s="2">
        <v>2.9771795734789399</v>
      </c>
      <c r="AJ585" s="2">
        <v>10.340304663485</v>
      </c>
      <c r="AK585" s="2">
        <v>-7.5975427818750898</v>
      </c>
    </row>
    <row r="586" spans="1:37">
      <c r="A586" s="2" t="s">
        <v>1704</v>
      </c>
      <c r="B586" s="2" t="s">
        <v>51</v>
      </c>
      <c r="C586" s="2">
        <v>1</v>
      </c>
      <c r="D586" s="2" t="b">
        <v>0</v>
      </c>
      <c r="E586" s="2" t="b">
        <v>0</v>
      </c>
      <c r="F586" s="2">
        <v>74.227146185666001</v>
      </c>
      <c r="G586" s="2">
        <v>24.220153518154198</v>
      </c>
      <c r="H586" s="2">
        <v>81.218220137902506</v>
      </c>
      <c r="I586" s="2">
        <v>6.0156578659711899</v>
      </c>
      <c r="J586" s="2">
        <v>-6.9910739522365297</v>
      </c>
      <c r="K586" s="2">
        <v>2.00941358676421</v>
      </c>
      <c r="L586" s="2">
        <v>50.353089685938698</v>
      </c>
      <c r="M586" s="2">
        <v>-7.1058176979012897</v>
      </c>
      <c r="N586" s="2" t="s">
        <v>46</v>
      </c>
      <c r="O586" s="2" t="s">
        <v>46</v>
      </c>
      <c r="P586" s="2" t="s">
        <v>46</v>
      </c>
      <c r="Q586" s="2" t="s">
        <v>46</v>
      </c>
      <c r="R586" s="2" t="s">
        <v>46</v>
      </c>
      <c r="S586" s="2" t="s">
        <v>46</v>
      </c>
      <c r="T586" s="2" t="s">
        <v>46</v>
      </c>
      <c r="U586" s="2" t="s">
        <v>46</v>
      </c>
      <c r="V586" s="2" t="s">
        <v>46</v>
      </c>
      <c r="W586" s="2" t="s">
        <v>46</v>
      </c>
      <c r="X586" s="2" t="s">
        <v>46</v>
      </c>
      <c r="Y586" s="2" t="s">
        <v>46</v>
      </c>
      <c r="Z586" s="2" t="s">
        <v>46</v>
      </c>
      <c r="AA586" s="2" t="s">
        <v>46</v>
      </c>
      <c r="AB586" s="2" t="s">
        <v>46</v>
      </c>
      <c r="AC586" s="2" t="s">
        <v>46</v>
      </c>
      <c r="AD586" s="2" t="s">
        <v>46</v>
      </c>
      <c r="AE586" s="2" t="s">
        <v>46</v>
      </c>
      <c r="AF586" s="2" t="s">
        <v>46</v>
      </c>
      <c r="AG586" s="2" t="s">
        <v>46</v>
      </c>
      <c r="AH586" s="2" t="s">
        <v>46</v>
      </c>
      <c r="AI586" s="2" t="s">
        <v>46</v>
      </c>
      <c r="AJ586" s="2" t="s">
        <v>46</v>
      </c>
      <c r="AK586" s="2" t="s">
        <v>46</v>
      </c>
    </row>
    <row r="587" spans="1:37">
      <c r="A587" s="2" t="s">
        <v>472</v>
      </c>
      <c r="B587" s="2" t="s">
        <v>69</v>
      </c>
      <c r="C587" s="2">
        <v>2</v>
      </c>
      <c r="D587" s="2" t="b">
        <v>0</v>
      </c>
      <c r="E587" s="2" t="b">
        <v>0</v>
      </c>
      <c r="F587" s="2" t="s">
        <v>46</v>
      </c>
      <c r="G587" s="2" t="s">
        <v>46</v>
      </c>
      <c r="H587" s="2" t="s">
        <v>46</v>
      </c>
      <c r="I587" s="2" t="s">
        <v>46</v>
      </c>
      <c r="J587" s="2" t="s">
        <v>46</v>
      </c>
      <c r="K587" s="2" t="s">
        <v>46</v>
      </c>
      <c r="L587" s="2" t="s">
        <v>46</v>
      </c>
      <c r="M587" s="2" t="s">
        <v>46</v>
      </c>
      <c r="N587" s="2">
        <v>46.991828008524799</v>
      </c>
      <c r="O587" s="2">
        <v>9.6035311080600998</v>
      </c>
      <c r="P587" s="2">
        <v>39.586978812515802</v>
      </c>
      <c r="Q587" s="2">
        <v>18.845069324894698</v>
      </c>
      <c r="R587" s="2">
        <v>7.4048491960090503</v>
      </c>
      <c r="S587" s="2">
        <v>-0.97255023133370599</v>
      </c>
      <c r="T587" s="2">
        <v>58.008338285636398</v>
      </c>
      <c r="U587" s="2">
        <v>-7.8989451840923204</v>
      </c>
      <c r="V587" s="2" t="s">
        <v>46</v>
      </c>
      <c r="W587" s="2" t="s">
        <v>46</v>
      </c>
      <c r="X587" s="2" t="s">
        <v>46</v>
      </c>
      <c r="Y587" s="2" t="s">
        <v>46</v>
      </c>
      <c r="Z587" s="2" t="s">
        <v>46</v>
      </c>
      <c r="AA587" s="2" t="s">
        <v>46</v>
      </c>
      <c r="AB587" s="2" t="s">
        <v>46</v>
      </c>
      <c r="AC587" s="2" t="s">
        <v>46</v>
      </c>
      <c r="AD587" s="2">
        <v>59.431955139623</v>
      </c>
      <c r="AE587" s="2">
        <v>9.6035311080600998</v>
      </c>
      <c r="AF587" s="2">
        <v>49.962087005047998</v>
      </c>
      <c r="AG587" s="2">
        <v>18.845069324894698</v>
      </c>
      <c r="AH587" s="2">
        <v>9.4698681345750604</v>
      </c>
      <c r="AI587" s="2">
        <v>-0.97255023133370599</v>
      </c>
      <c r="AJ587" s="2">
        <v>96.658695025046995</v>
      </c>
      <c r="AK587" s="2">
        <v>-9.8094112936867894</v>
      </c>
    </row>
    <row r="588" spans="1:37">
      <c r="A588" s="2" t="s">
        <v>473</v>
      </c>
      <c r="B588" s="2" t="s">
        <v>51</v>
      </c>
      <c r="C588" s="2">
        <v>1</v>
      </c>
      <c r="D588" s="2" t="b">
        <v>0</v>
      </c>
      <c r="E588" s="2" t="b">
        <v>1</v>
      </c>
      <c r="F588" s="2">
        <v>13.9326325676734</v>
      </c>
      <c r="G588" s="2">
        <v>8.0249649362715108</v>
      </c>
      <c r="H588" s="2">
        <v>42.619669977018098</v>
      </c>
      <c r="I588" s="2">
        <v>17.398879889103</v>
      </c>
      <c r="J588" s="2">
        <v>-28.6870374093448</v>
      </c>
      <c r="K588" s="2">
        <v>-1.1164274370115499</v>
      </c>
      <c r="L588" s="2">
        <v>812.31906752814098</v>
      </c>
      <c r="M588" s="2">
        <v>-31.1891602951214</v>
      </c>
      <c r="N588" s="2" t="s">
        <v>46</v>
      </c>
      <c r="O588" s="2" t="s">
        <v>46</v>
      </c>
      <c r="P588" s="2" t="s">
        <v>46</v>
      </c>
      <c r="Q588" s="2" t="s">
        <v>46</v>
      </c>
      <c r="R588" s="2" t="s">
        <v>46</v>
      </c>
      <c r="S588" s="2" t="s">
        <v>46</v>
      </c>
      <c r="T588" s="2" t="s">
        <v>46</v>
      </c>
      <c r="U588" s="2" t="s">
        <v>46</v>
      </c>
      <c r="V588" s="2" t="s">
        <v>46</v>
      </c>
      <c r="W588" s="2" t="s">
        <v>46</v>
      </c>
      <c r="X588" s="2" t="s">
        <v>46</v>
      </c>
      <c r="Y588" s="2" t="s">
        <v>46</v>
      </c>
      <c r="Z588" s="2" t="s">
        <v>46</v>
      </c>
      <c r="AA588" s="2" t="s">
        <v>46</v>
      </c>
      <c r="AB588" s="2" t="s">
        <v>46</v>
      </c>
      <c r="AC588" s="2" t="s">
        <v>46</v>
      </c>
      <c r="AD588" s="2" t="s">
        <v>46</v>
      </c>
      <c r="AE588" s="2" t="s">
        <v>46</v>
      </c>
      <c r="AF588" s="2" t="s">
        <v>46</v>
      </c>
      <c r="AG588" s="2" t="s">
        <v>46</v>
      </c>
      <c r="AH588" s="2" t="s">
        <v>46</v>
      </c>
      <c r="AI588" s="2" t="s">
        <v>46</v>
      </c>
      <c r="AJ588" s="2" t="s">
        <v>46</v>
      </c>
      <c r="AK588" s="2" t="s">
        <v>46</v>
      </c>
    </row>
    <row r="589" spans="1:37">
      <c r="A589" s="2" t="s">
        <v>474</v>
      </c>
      <c r="B589" s="2" t="s">
        <v>48</v>
      </c>
      <c r="C589" s="2">
        <v>1</v>
      </c>
      <c r="D589" s="2" t="b">
        <v>0</v>
      </c>
      <c r="E589" s="2" t="b">
        <v>0</v>
      </c>
      <c r="F589" s="2" t="s">
        <v>46</v>
      </c>
      <c r="G589" s="2" t="s">
        <v>46</v>
      </c>
      <c r="H589" s="2" t="s">
        <v>46</v>
      </c>
      <c r="I589" s="2" t="s">
        <v>46</v>
      </c>
      <c r="J589" s="2" t="s">
        <v>46</v>
      </c>
      <c r="K589" s="2" t="s">
        <v>46</v>
      </c>
      <c r="L589" s="2" t="s">
        <v>46</v>
      </c>
      <c r="M589" s="2" t="s">
        <v>46</v>
      </c>
      <c r="N589" s="2" t="s">
        <v>46</v>
      </c>
      <c r="O589" s="2" t="s">
        <v>46</v>
      </c>
      <c r="P589" s="2" t="s">
        <v>46</v>
      </c>
      <c r="Q589" s="2" t="s">
        <v>46</v>
      </c>
      <c r="R589" s="2" t="s">
        <v>46</v>
      </c>
      <c r="S589" s="2" t="s">
        <v>46</v>
      </c>
      <c r="T589" s="2" t="s">
        <v>46</v>
      </c>
      <c r="U589" s="2" t="s">
        <v>46</v>
      </c>
      <c r="V589" s="2">
        <v>79.283355782938102</v>
      </c>
      <c r="W589" s="2">
        <v>2.55182407066131</v>
      </c>
      <c r="X589" s="2">
        <v>91.243464112795294</v>
      </c>
      <c r="Y589" s="2">
        <v>4.1709910243142803</v>
      </c>
      <c r="Z589" s="2">
        <v>-11.960108329857199</v>
      </c>
      <c r="AA589" s="2">
        <v>-0.70886133823904096</v>
      </c>
      <c r="AB589" s="2">
        <v>149.309348294388</v>
      </c>
      <c r="AC589" s="2">
        <v>-8.1810431939181907</v>
      </c>
      <c r="AD589" s="2" t="s">
        <v>46</v>
      </c>
      <c r="AE589" s="2" t="s">
        <v>46</v>
      </c>
      <c r="AF589" s="2" t="s">
        <v>46</v>
      </c>
      <c r="AG589" s="2" t="s">
        <v>46</v>
      </c>
      <c r="AH589" s="2" t="s">
        <v>46</v>
      </c>
      <c r="AI589" s="2" t="s">
        <v>46</v>
      </c>
      <c r="AJ589" s="2" t="s">
        <v>46</v>
      </c>
      <c r="AK589" s="2" t="s">
        <v>46</v>
      </c>
    </row>
    <row r="590" spans="1:37">
      <c r="A590" s="2" t="s">
        <v>475</v>
      </c>
      <c r="B590" s="2" t="s">
        <v>62</v>
      </c>
      <c r="C590" s="2">
        <v>1</v>
      </c>
      <c r="D590" s="2" t="b">
        <v>0</v>
      </c>
      <c r="E590" s="2" t="b">
        <v>0</v>
      </c>
      <c r="F590" s="2" t="s">
        <v>46</v>
      </c>
      <c r="G590" s="2" t="s">
        <v>46</v>
      </c>
      <c r="H590" s="2" t="s">
        <v>46</v>
      </c>
      <c r="I590" s="2" t="s">
        <v>46</v>
      </c>
      <c r="J590" s="2" t="s">
        <v>46</v>
      </c>
      <c r="K590" s="2" t="s">
        <v>46</v>
      </c>
      <c r="L590" s="2" t="s">
        <v>46</v>
      </c>
      <c r="M590" s="2" t="s">
        <v>46</v>
      </c>
      <c r="N590" s="2" t="s">
        <v>46</v>
      </c>
      <c r="O590" s="2" t="s">
        <v>46</v>
      </c>
      <c r="P590" s="2" t="s">
        <v>46</v>
      </c>
      <c r="Q590" s="2" t="s">
        <v>46</v>
      </c>
      <c r="R590" s="2" t="s">
        <v>46</v>
      </c>
      <c r="S590" s="2" t="s">
        <v>46</v>
      </c>
      <c r="T590" s="2" t="s">
        <v>46</v>
      </c>
      <c r="U590" s="2" t="s">
        <v>46</v>
      </c>
      <c r="V590" s="2" t="s">
        <v>46</v>
      </c>
      <c r="W590" s="2" t="s">
        <v>46</v>
      </c>
      <c r="X590" s="2" t="s">
        <v>46</v>
      </c>
      <c r="Y590" s="2" t="s">
        <v>46</v>
      </c>
      <c r="Z590" s="2" t="s">
        <v>46</v>
      </c>
      <c r="AA590" s="2" t="s">
        <v>46</v>
      </c>
      <c r="AB590" s="2" t="s">
        <v>46</v>
      </c>
      <c r="AC590" s="2" t="s">
        <v>46</v>
      </c>
      <c r="AD590" s="2">
        <v>75.084614377525099</v>
      </c>
      <c r="AE590" s="2">
        <v>1.8236937232464701</v>
      </c>
      <c r="AF590" s="2">
        <v>81.174022301513901</v>
      </c>
      <c r="AG590" s="2">
        <v>8.3637120959140105</v>
      </c>
      <c r="AH590" s="2">
        <v>-6.0894079239887899</v>
      </c>
      <c r="AI590" s="2">
        <v>-2.1972799416994002</v>
      </c>
      <c r="AJ590" s="2">
        <v>37.8795015622321</v>
      </c>
      <c r="AK590" s="2">
        <v>-7.1220799574073199</v>
      </c>
    </row>
    <row r="591" spans="1:37">
      <c r="A591" s="2" t="s">
        <v>476</v>
      </c>
      <c r="B591" s="2" t="s">
        <v>45</v>
      </c>
      <c r="C591" s="2">
        <v>2</v>
      </c>
      <c r="D591" s="2" t="b">
        <v>0</v>
      </c>
      <c r="E591" s="2" t="b">
        <v>1</v>
      </c>
      <c r="F591" s="2" t="s">
        <v>46</v>
      </c>
      <c r="G591" s="2" t="s">
        <v>46</v>
      </c>
      <c r="H591" s="2" t="s">
        <v>46</v>
      </c>
      <c r="I591" s="2" t="s">
        <v>46</v>
      </c>
      <c r="J591" s="2" t="s">
        <v>46</v>
      </c>
      <c r="K591" s="2" t="s">
        <v>46</v>
      </c>
      <c r="L591" s="2" t="s">
        <v>46</v>
      </c>
      <c r="M591" s="2" t="s">
        <v>46</v>
      </c>
      <c r="N591" s="2">
        <v>55.924989202846703</v>
      </c>
      <c r="O591" s="2">
        <v>5.2952434985459202</v>
      </c>
      <c r="P591" s="2">
        <v>46.8554430349322</v>
      </c>
      <c r="Q591" s="2">
        <v>24.085102552312001</v>
      </c>
      <c r="R591" s="2">
        <v>9.0695461679145399</v>
      </c>
      <c r="S591" s="2">
        <v>-2.18537213450232</v>
      </c>
      <c r="T591" s="2">
        <v>89.6190689264794</v>
      </c>
      <c r="U591" s="2">
        <v>-12.221167133405</v>
      </c>
      <c r="V591" s="2">
        <v>50.145802641369301</v>
      </c>
      <c r="W591" s="2">
        <v>5.2952434985459202</v>
      </c>
      <c r="X591" s="2">
        <v>36.412142227433797</v>
      </c>
      <c r="Y591" s="2">
        <v>24.085102552312001</v>
      </c>
      <c r="Z591" s="2">
        <v>13.7336604139355</v>
      </c>
      <c r="AA591" s="2">
        <v>-2.18537213450232</v>
      </c>
      <c r="AB591" s="2">
        <v>186.48885459316699</v>
      </c>
      <c r="AC591" s="2">
        <v>-11.5970799329965</v>
      </c>
      <c r="AD591" s="2" t="s">
        <v>46</v>
      </c>
      <c r="AE591" s="2" t="s">
        <v>46</v>
      </c>
      <c r="AF591" s="2" t="s">
        <v>46</v>
      </c>
      <c r="AG591" s="2" t="s">
        <v>46</v>
      </c>
      <c r="AH591" s="2" t="s">
        <v>46</v>
      </c>
      <c r="AI591" s="2" t="s">
        <v>46</v>
      </c>
      <c r="AJ591" s="2" t="s">
        <v>46</v>
      </c>
      <c r="AK591" s="2" t="s">
        <v>46</v>
      </c>
    </row>
    <row r="592" spans="1:37">
      <c r="A592" s="2" t="s">
        <v>477</v>
      </c>
      <c r="B592" s="2" t="s">
        <v>444</v>
      </c>
      <c r="C592" s="2">
        <v>3</v>
      </c>
      <c r="D592" s="2" t="b">
        <v>0</v>
      </c>
      <c r="E592" s="2" t="b">
        <v>0</v>
      </c>
      <c r="F592" s="2">
        <v>76.446054271262099</v>
      </c>
      <c r="G592" s="2">
        <v>278.99433379916798</v>
      </c>
      <c r="H592" s="2">
        <v>69.869437023465906</v>
      </c>
      <c r="I592" s="2">
        <v>6.3691647132806199</v>
      </c>
      <c r="J592" s="2">
        <v>6.5766172477961904</v>
      </c>
      <c r="K592" s="2">
        <v>5.4529878298366503</v>
      </c>
      <c r="L592" s="2">
        <v>76.446504247984606</v>
      </c>
      <c r="M592" s="2">
        <v>-19.3582673466275</v>
      </c>
      <c r="N592" s="2">
        <v>80.781135821353402</v>
      </c>
      <c r="O592" s="2">
        <v>278.99433379916798</v>
      </c>
      <c r="P592" s="2">
        <v>74.1558032944898</v>
      </c>
      <c r="Q592" s="2">
        <v>6.3691647132806199</v>
      </c>
      <c r="R592" s="2">
        <v>6.6253325268636303</v>
      </c>
      <c r="S592" s="2">
        <v>5.4529878298366503</v>
      </c>
      <c r="T592" s="2">
        <v>76.512749761287196</v>
      </c>
      <c r="U592" s="2">
        <v>-20.722805841943</v>
      </c>
      <c r="V592" s="2">
        <v>80.781135821353402</v>
      </c>
      <c r="W592" s="2">
        <v>278.99433379916798</v>
      </c>
      <c r="X592" s="2">
        <v>79.833779018848205</v>
      </c>
      <c r="Y592" s="2">
        <v>6.3691647132806199</v>
      </c>
      <c r="Z592" s="2">
        <v>0.94735680250519705</v>
      </c>
      <c r="AA592" s="2">
        <v>5.4529878298366503</v>
      </c>
      <c r="AB592" s="2">
        <v>31.000471370876198</v>
      </c>
      <c r="AC592" s="2">
        <v>-18.2575557568798</v>
      </c>
      <c r="AD592" s="2" t="s">
        <v>46</v>
      </c>
      <c r="AE592" s="2" t="s">
        <v>46</v>
      </c>
      <c r="AF592" s="2" t="s">
        <v>46</v>
      </c>
      <c r="AG592" s="2" t="s">
        <v>46</v>
      </c>
      <c r="AH592" s="2" t="s">
        <v>46</v>
      </c>
      <c r="AI592" s="2" t="s">
        <v>46</v>
      </c>
      <c r="AJ592" s="2" t="s">
        <v>46</v>
      </c>
      <c r="AK592" s="2" t="s">
        <v>46</v>
      </c>
    </row>
    <row r="593" spans="1:37">
      <c r="A593" s="2" t="s">
        <v>478</v>
      </c>
      <c r="B593" s="2" t="s">
        <v>62</v>
      </c>
      <c r="C593" s="2">
        <v>1</v>
      </c>
      <c r="D593" s="2" t="b">
        <v>0</v>
      </c>
      <c r="E593" s="2" t="b">
        <v>0</v>
      </c>
      <c r="F593" s="2" t="s">
        <v>46</v>
      </c>
      <c r="G593" s="2" t="s">
        <v>46</v>
      </c>
      <c r="H593" s="2" t="s">
        <v>46</v>
      </c>
      <c r="I593" s="2" t="s">
        <v>46</v>
      </c>
      <c r="J593" s="2" t="s">
        <v>46</v>
      </c>
      <c r="K593" s="2" t="s">
        <v>46</v>
      </c>
      <c r="L593" s="2" t="s">
        <v>46</v>
      </c>
      <c r="M593" s="2" t="s">
        <v>46</v>
      </c>
      <c r="N593" s="2" t="s">
        <v>46</v>
      </c>
      <c r="O593" s="2" t="s">
        <v>46</v>
      </c>
      <c r="P593" s="2" t="s">
        <v>46</v>
      </c>
      <c r="Q593" s="2" t="s">
        <v>46</v>
      </c>
      <c r="R593" s="2" t="s">
        <v>46</v>
      </c>
      <c r="S593" s="2" t="s">
        <v>46</v>
      </c>
      <c r="T593" s="2" t="s">
        <v>46</v>
      </c>
      <c r="U593" s="2" t="s">
        <v>46</v>
      </c>
      <c r="V593" s="2" t="s">
        <v>46</v>
      </c>
      <c r="W593" s="2" t="s">
        <v>46</v>
      </c>
      <c r="X593" s="2" t="s">
        <v>46</v>
      </c>
      <c r="Y593" s="2" t="s">
        <v>46</v>
      </c>
      <c r="Z593" s="2" t="s">
        <v>46</v>
      </c>
      <c r="AA593" s="2" t="s">
        <v>46</v>
      </c>
      <c r="AB593" s="2" t="s">
        <v>46</v>
      </c>
      <c r="AC593" s="2" t="s">
        <v>46</v>
      </c>
      <c r="AD593" s="2">
        <v>70.241071441255102</v>
      </c>
      <c r="AE593" s="2">
        <v>1.42203971542214</v>
      </c>
      <c r="AF593" s="2">
        <v>60.251010337637503</v>
      </c>
      <c r="AG593" s="2">
        <v>7.3397654589735097</v>
      </c>
      <c r="AH593" s="2">
        <v>9.9900611036176095</v>
      </c>
      <c r="AI593" s="2">
        <v>-2.36777220490253</v>
      </c>
      <c r="AJ593" s="2">
        <v>111.614967200447</v>
      </c>
      <c r="AK593" s="2">
        <v>-13.170770416716699</v>
      </c>
    </row>
    <row r="594" spans="1:37">
      <c r="A594" s="2" t="s">
        <v>479</v>
      </c>
      <c r="B594" s="2" t="s">
        <v>62</v>
      </c>
      <c r="C594" s="2">
        <v>1</v>
      </c>
      <c r="D594" s="2" t="b">
        <v>0</v>
      </c>
      <c r="E594" s="2" t="b">
        <v>0</v>
      </c>
      <c r="F594" s="2" t="s">
        <v>46</v>
      </c>
      <c r="G594" s="2" t="s">
        <v>46</v>
      </c>
      <c r="H594" s="2" t="s">
        <v>46</v>
      </c>
      <c r="I594" s="2" t="s">
        <v>46</v>
      </c>
      <c r="J594" s="2" t="s">
        <v>46</v>
      </c>
      <c r="K594" s="2" t="s">
        <v>46</v>
      </c>
      <c r="L594" s="2" t="s">
        <v>46</v>
      </c>
      <c r="M594" s="2" t="s">
        <v>46</v>
      </c>
      <c r="N594" s="2" t="s">
        <v>46</v>
      </c>
      <c r="O594" s="2" t="s">
        <v>46</v>
      </c>
      <c r="P594" s="2" t="s">
        <v>46</v>
      </c>
      <c r="Q594" s="2" t="s">
        <v>46</v>
      </c>
      <c r="R594" s="2" t="s">
        <v>46</v>
      </c>
      <c r="S594" s="2" t="s">
        <v>46</v>
      </c>
      <c r="T594" s="2" t="s">
        <v>46</v>
      </c>
      <c r="U594" s="2" t="s">
        <v>46</v>
      </c>
      <c r="V594" s="2" t="s">
        <v>46</v>
      </c>
      <c r="W594" s="2" t="s">
        <v>46</v>
      </c>
      <c r="X594" s="2" t="s">
        <v>46</v>
      </c>
      <c r="Y594" s="2" t="s">
        <v>46</v>
      </c>
      <c r="Z594" s="2" t="s">
        <v>46</v>
      </c>
      <c r="AA594" s="2" t="s">
        <v>46</v>
      </c>
      <c r="AB594" s="2" t="s">
        <v>46</v>
      </c>
      <c r="AC594" s="2" t="s">
        <v>46</v>
      </c>
      <c r="AD594" s="2">
        <v>30.734656268834499</v>
      </c>
      <c r="AE594" s="2">
        <v>2.16386805299598</v>
      </c>
      <c r="AF594" s="2">
        <v>39.221637007834801</v>
      </c>
      <c r="AG594" s="2">
        <v>3.86067293548613</v>
      </c>
      <c r="AH594" s="2">
        <v>-8.4869807390003604</v>
      </c>
      <c r="AI594" s="2">
        <v>-0.83523980862046099</v>
      </c>
      <c r="AJ594" s="2">
        <v>67.322928277447105</v>
      </c>
      <c r="AK594" s="2">
        <v>-7.4128915815344998</v>
      </c>
    </row>
    <row r="595" spans="1:37">
      <c r="A595" s="2" t="s">
        <v>480</v>
      </c>
      <c r="B595" s="2" t="s">
        <v>45</v>
      </c>
      <c r="C595" s="2">
        <v>2</v>
      </c>
      <c r="D595" s="2" t="b">
        <v>0</v>
      </c>
      <c r="E595" s="2" t="b">
        <v>0</v>
      </c>
      <c r="F595" s="2" t="s">
        <v>46</v>
      </c>
      <c r="G595" s="2" t="s">
        <v>46</v>
      </c>
      <c r="H595" s="2" t="s">
        <v>46</v>
      </c>
      <c r="I595" s="2" t="s">
        <v>46</v>
      </c>
      <c r="J595" s="2" t="s">
        <v>46</v>
      </c>
      <c r="K595" s="2" t="s">
        <v>46</v>
      </c>
      <c r="L595" s="2" t="s">
        <v>46</v>
      </c>
      <c r="M595" s="2" t="s">
        <v>46</v>
      </c>
      <c r="N595" s="2">
        <v>64.840878968893904</v>
      </c>
      <c r="O595" s="2">
        <v>5.22740742694159</v>
      </c>
      <c r="P595" s="2">
        <v>73.641328926228397</v>
      </c>
      <c r="Q595" s="2">
        <v>5.5321286327611503</v>
      </c>
      <c r="R595" s="2">
        <v>-8.8004499573345196</v>
      </c>
      <c r="S595" s="2">
        <v>-8.1739094240748003E-2</v>
      </c>
      <c r="T595" s="2">
        <v>74.695710331435905</v>
      </c>
      <c r="U595" s="2">
        <v>-8.7538630566611495</v>
      </c>
      <c r="V595" s="2">
        <v>27.1126705648824</v>
      </c>
      <c r="W595" s="2">
        <v>5.22740742694159</v>
      </c>
      <c r="X595" s="2">
        <v>55.007026961329302</v>
      </c>
      <c r="Y595" s="2">
        <v>5.5321286327611503</v>
      </c>
      <c r="Z595" s="2">
        <v>-27.894356396446899</v>
      </c>
      <c r="AA595" s="2">
        <v>-8.1739094240748003E-2</v>
      </c>
      <c r="AB595" s="2">
        <v>791.67721660760003</v>
      </c>
      <c r="AC595" s="2">
        <v>-28.937505794741401</v>
      </c>
      <c r="AD595" s="2" t="s">
        <v>46</v>
      </c>
      <c r="AE595" s="2" t="s">
        <v>46</v>
      </c>
      <c r="AF595" s="2" t="s">
        <v>46</v>
      </c>
      <c r="AG595" s="2" t="s">
        <v>46</v>
      </c>
      <c r="AH595" s="2" t="s">
        <v>46</v>
      </c>
      <c r="AI595" s="2" t="s">
        <v>46</v>
      </c>
      <c r="AJ595" s="2" t="s">
        <v>46</v>
      </c>
      <c r="AK595" s="2" t="s">
        <v>46</v>
      </c>
    </row>
    <row r="596" spans="1:37">
      <c r="A596" s="2" t="s">
        <v>481</v>
      </c>
      <c r="B596" s="2" t="s">
        <v>62</v>
      </c>
      <c r="C596" s="2">
        <v>1</v>
      </c>
      <c r="D596" s="2" t="b">
        <v>0</v>
      </c>
      <c r="E596" s="2" t="b">
        <v>0</v>
      </c>
      <c r="F596" s="2" t="s">
        <v>46</v>
      </c>
      <c r="G596" s="2" t="s">
        <v>46</v>
      </c>
      <c r="H596" s="2" t="s">
        <v>46</v>
      </c>
      <c r="I596" s="2" t="s">
        <v>46</v>
      </c>
      <c r="J596" s="2" t="s">
        <v>46</v>
      </c>
      <c r="K596" s="2" t="s">
        <v>46</v>
      </c>
      <c r="L596" s="2" t="s">
        <v>46</v>
      </c>
      <c r="M596" s="2" t="s">
        <v>46</v>
      </c>
      <c r="N596" s="2" t="s">
        <v>46</v>
      </c>
      <c r="O596" s="2" t="s">
        <v>46</v>
      </c>
      <c r="P596" s="2" t="s">
        <v>46</v>
      </c>
      <c r="Q596" s="2" t="s">
        <v>46</v>
      </c>
      <c r="R596" s="2" t="s">
        <v>46</v>
      </c>
      <c r="S596" s="2" t="s">
        <v>46</v>
      </c>
      <c r="T596" s="2" t="s">
        <v>46</v>
      </c>
      <c r="U596" s="2" t="s">
        <v>46</v>
      </c>
      <c r="V596" s="2" t="s">
        <v>46</v>
      </c>
      <c r="W596" s="2" t="s">
        <v>46</v>
      </c>
      <c r="X596" s="2" t="s">
        <v>46</v>
      </c>
      <c r="Y596" s="2" t="s">
        <v>46</v>
      </c>
      <c r="Z596" s="2" t="s">
        <v>46</v>
      </c>
      <c r="AA596" s="2" t="s">
        <v>46</v>
      </c>
      <c r="AB596" s="2" t="s">
        <v>46</v>
      </c>
      <c r="AC596" s="2" t="s">
        <v>46</v>
      </c>
      <c r="AD596" s="2">
        <v>89.666666587193802</v>
      </c>
      <c r="AE596" s="2">
        <v>2.2116497409117999</v>
      </c>
      <c r="AF596" s="2">
        <v>83.249998589356693</v>
      </c>
      <c r="AG596" s="2">
        <v>8.3275729805067193</v>
      </c>
      <c r="AH596" s="2">
        <v>6.4166679978370702</v>
      </c>
      <c r="AI596" s="2">
        <v>-1.91277316835667</v>
      </c>
      <c r="AJ596" s="2">
        <v>48.812204470218603</v>
      </c>
      <c r="AK596" s="2">
        <v>-7.9028659597702999</v>
      </c>
    </row>
    <row r="597" spans="1:37">
      <c r="A597" s="2" t="s">
        <v>482</v>
      </c>
      <c r="B597" s="2" t="s">
        <v>79</v>
      </c>
      <c r="C597" s="2">
        <v>1</v>
      </c>
      <c r="D597" s="2" t="b">
        <v>0</v>
      </c>
      <c r="E597" s="2" t="b">
        <v>0</v>
      </c>
      <c r="F597" s="2" t="s">
        <v>46</v>
      </c>
      <c r="G597" s="2" t="s">
        <v>46</v>
      </c>
      <c r="H597" s="2" t="s">
        <v>46</v>
      </c>
      <c r="I597" s="2" t="s">
        <v>46</v>
      </c>
      <c r="J597" s="2" t="s">
        <v>46</v>
      </c>
      <c r="K597" s="2" t="s">
        <v>46</v>
      </c>
      <c r="L597" s="2" t="s">
        <v>46</v>
      </c>
      <c r="M597" s="2" t="s">
        <v>46</v>
      </c>
      <c r="N597" s="2">
        <v>79.000001152356504</v>
      </c>
      <c r="O597" s="2">
        <v>15.125761419967599</v>
      </c>
      <c r="P597" s="2">
        <v>86.333332459131896</v>
      </c>
      <c r="Q597" s="2">
        <v>6.5560752697016502</v>
      </c>
      <c r="R597" s="2">
        <v>-7.3333313067754204</v>
      </c>
      <c r="S597" s="2">
        <v>1.20610344535238</v>
      </c>
      <c r="T597" s="2">
        <v>53.116508888170003</v>
      </c>
      <c r="U597" s="2">
        <v>-7.8923379468086203</v>
      </c>
      <c r="V597" s="2" t="s">
        <v>46</v>
      </c>
      <c r="W597" s="2" t="s">
        <v>46</v>
      </c>
      <c r="X597" s="2" t="s">
        <v>46</v>
      </c>
      <c r="Y597" s="2" t="s">
        <v>46</v>
      </c>
      <c r="Z597" s="2" t="s">
        <v>46</v>
      </c>
      <c r="AA597" s="2" t="s">
        <v>46</v>
      </c>
      <c r="AB597" s="2" t="s">
        <v>46</v>
      </c>
      <c r="AC597" s="2" t="s">
        <v>46</v>
      </c>
      <c r="AD597" s="2" t="s">
        <v>46</v>
      </c>
      <c r="AE597" s="2" t="s">
        <v>46</v>
      </c>
      <c r="AF597" s="2" t="s">
        <v>46</v>
      </c>
      <c r="AG597" s="2" t="s">
        <v>46</v>
      </c>
      <c r="AH597" s="2" t="s">
        <v>46</v>
      </c>
      <c r="AI597" s="2" t="s">
        <v>46</v>
      </c>
      <c r="AJ597" s="2" t="s">
        <v>46</v>
      </c>
      <c r="AK597" s="2" t="s">
        <v>46</v>
      </c>
    </row>
    <row r="598" spans="1:37">
      <c r="A598" s="2" t="s">
        <v>483</v>
      </c>
      <c r="B598" s="2" t="s">
        <v>114</v>
      </c>
      <c r="C598" s="2">
        <v>4</v>
      </c>
      <c r="D598" s="2" t="b">
        <v>0</v>
      </c>
      <c r="E598" s="2" t="b">
        <v>1</v>
      </c>
      <c r="F598" s="2">
        <v>64.906349028859793</v>
      </c>
      <c r="G598" s="2">
        <v>12.021781954735699</v>
      </c>
      <c r="H598" s="2">
        <v>75.941110932164705</v>
      </c>
      <c r="I598" s="2">
        <v>179.48984283391201</v>
      </c>
      <c r="J598" s="2">
        <v>-11.034761903304901</v>
      </c>
      <c r="K598" s="2">
        <v>-3.9001795419474998</v>
      </c>
      <c r="L598" s="2">
        <v>131.98424077758699</v>
      </c>
      <c r="M598" s="2">
        <v>-13.924058401207599</v>
      </c>
      <c r="N598" s="2">
        <v>85.166666408379896</v>
      </c>
      <c r="O598" s="2">
        <v>12.021781954735699</v>
      </c>
      <c r="P598" s="2">
        <v>74.640599748295401</v>
      </c>
      <c r="Q598" s="2">
        <v>179.48984283391201</v>
      </c>
      <c r="R598" s="2">
        <v>10.526066660084499</v>
      </c>
      <c r="S598" s="2">
        <v>-3.9001795419474998</v>
      </c>
      <c r="T598" s="2">
        <v>128.81603946863501</v>
      </c>
      <c r="U598" s="2">
        <v>-20.041569758449601</v>
      </c>
      <c r="V598" s="2">
        <v>85.749999433755903</v>
      </c>
      <c r="W598" s="2">
        <v>12.021781954735699</v>
      </c>
      <c r="X598" s="2">
        <v>41.147198808752499</v>
      </c>
      <c r="Y598" s="2">
        <v>179.48984283391201</v>
      </c>
      <c r="Z598" s="2">
        <v>44.602800625003297</v>
      </c>
      <c r="AA598" s="2">
        <v>-3.9001795419474998</v>
      </c>
      <c r="AB598" s="2">
        <v>1982.51531123682</v>
      </c>
      <c r="AC598" s="2">
        <v>-75.960519358203101</v>
      </c>
      <c r="AD598" s="2">
        <v>89.000001549720807</v>
      </c>
      <c r="AE598" s="2">
        <v>12.021781954735699</v>
      </c>
      <c r="AF598" s="2">
        <v>77.274302284157599</v>
      </c>
      <c r="AG598" s="2">
        <v>179.48984283391201</v>
      </c>
      <c r="AH598" s="2">
        <v>11.725699265563099</v>
      </c>
      <c r="AI598" s="2">
        <v>-3.9001795419474998</v>
      </c>
      <c r="AJ598" s="2">
        <v>159.84322094213601</v>
      </c>
      <c r="AK598" s="2">
        <v>-21.130736365853402</v>
      </c>
    </row>
    <row r="599" spans="1:37">
      <c r="A599" s="2" t="s">
        <v>484</v>
      </c>
      <c r="B599" s="2" t="s">
        <v>57</v>
      </c>
      <c r="C599" s="2">
        <v>3</v>
      </c>
      <c r="D599" s="2" t="b">
        <v>0</v>
      </c>
      <c r="E599" s="2" t="b">
        <v>0</v>
      </c>
      <c r="F599" s="2" t="s">
        <v>46</v>
      </c>
      <c r="G599" s="2" t="s">
        <v>46</v>
      </c>
      <c r="H599" s="2" t="s">
        <v>46</v>
      </c>
      <c r="I599" s="2" t="s">
        <v>46</v>
      </c>
      <c r="J599" s="2" t="s">
        <v>46</v>
      </c>
      <c r="K599" s="2" t="s">
        <v>46</v>
      </c>
      <c r="L599" s="2" t="s">
        <v>46</v>
      </c>
      <c r="M599" s="2" t="s">
        <v>46</v>
      </c>
      <c r="N599" s="2">
        <v>44.057112496136597</v>
      </c>
      <c r="O599" s="2">
        <v>18.1405514401531</v>
      </c>
      <c r="P599" s="2">
        <v>53.317862500207703</v>
      </c>
      <c r="Q599" s="2">
        <v>4.5544782439942502</v>
      </c>
      <c r="R599" s="2">
        <v>-9.2607500040710793</v>
      </c>
      <c r="S599" s="2">
        <v>1.9938606168158799</v>
      </c>
      <c r="T599" s="2">
        <v>87.122877665225005</v>
      </c>
      <c r="U599" s="2">
        <v>-11.915650918361001</v>
      </c>
      <c r="V599" s="2">
        <v>35.501277183783998</v>
      </c>
      <c r="W599" s="2">
        <v>18.1405514401531</v>
      </c>
      <c r="X599" s="2">
        <v>42.7237661028405</v>
      </c>
      <c r="Y599" s="2">
        <v>4.5544782439942502</v>
      </c>
      <c r="Z599" s="2">
        <v>-7.2224889190564703</v>
      </c>
      <c r="AA599" s="2">
        <v>1.9938606168158799</v>
      </c>
      <c r="AB599" s="2">
        <v>59.9841344265472</v>
      </c>
      <c r="AC599" s="2">
        <v>-7.2666776909255102</v>
      </c>
      <c r="AD599" s="2">
        <v>85.888888769679596</v>
      </c>
      <c r="AE599" s="2">
        <v>18.1405514401531</v>
      </c>
      <c r="AF599" s="2">
        <v>94.222222434149899</v>
      </c>
      <c r="AG599" s="2">
        <v>4.5544782439942502</v>
      </c>
      <c r="AH599" s="2">
        <v>-8.3333336644702491</v>
      </c>
      <c r="AI599" s="2">
        <v>1.9938606168158799</v>
      </c>
      <c r="AJ599" s="2">
        <v>68.436672859363796</v>
      </c>
      <c r="AK599" s="2">
        <v>-9.6345533963136401</v>
      </c>
    </row>
    <row r="600" spans="1:37">
      <c r="A600" s="2" t="s">
        <v>485</v>
      </c>
      <c r="B600" s="2" t="s">
        <v>79</v>
      </c>
      <c r="C600" s="2">
        <v>1</v>
      </c>
      <c r="D600" s="2" t="b">
        <v>0</v>
      </c>
      <c r="E600" s="2" t="b">
        <v>0</v>
      </c>
      <c r="F600" s="2" t="s">
        <v>46</v>
      </c>
      <c r="G600" s="2" t="s">
        <v>46</v>
      </c>
      <c r="H600" s="2" t="s">
        <v>46</v>
      </c>
      <c r="I600" s="2" t="s">
        <v>46</v>
      </c>
      <c r="J600" s="2" t="s">
        <v>46</v>
      </c>
      <c r="K600" s="2" t="s">
        <v>46</v>
      </c>
      <c r="L600" s="2" t="s">
        <v>46</v>
      </c>
      <c r="M600" s="2" t="s">
        <v>46</v>
      </c>
      <c r="N600" s="2">
        <v>93.090783385660103</v>
      </c>
      <c r="O600" s="2">
        <v>185.58593050048401</v>
      </c>
      <c r="P600" s="2">
        <v>85.859235046479398</v>
      </c>
      <c r="Q600" s="2">
        <v>191.47370687672699</v>
      </c>
      <c r="R600" s="2">
        <v>7.2315483391806596</v>
      </c>
      <c r="S600" s="2">
        <v>-4.5058953104856699E-2</v>
      </c>
      <c r="T600" s="2">
        <v>54.602938219808401</v>
      </c>
      <c r="U600" s="2">
        <v>-7.13943528860489</v>
      </c>
      <c r="V600" s="2" t="s">
        <v>46</v>
      </c>
      <c r="W600" s="2" t="s">
        <v>46</v>
      </c>
      <c r="X600" s="2" t="s">
        <v>46</v>
      </c>
      <c r="Y600" s="2" t="s">
        <v>46</v>
      </c>
      <c r="Z600" s="2" t="s">
        <v>46</v>
      </c>
      <c r="AA600" s="2" t="s">
        <v>46</v>
      </c>
      <c r="AB600" s="2" t="s">
        <v>46</v>
      </c>
      <c r="AC600" s="2" t="s">
        <v>46</v>
      </c>
      <c r="AD600" s="2" t="s">
        <v>46</v>
      </c>
      <c r="AE600" s="2" t="s">
        <v>46</v>
      </c>
      <c r="AF600" s="2" t="s">
        <v>46</v>
      </c>
      <c r="AG600" s="2" t="s">
        <v>46</v>
      </c>
      <c r="AH600" s="2" t="s">
        <v>46</v>
      </c>
      <c r="AI600" s="2" t="s">
        <v>46</v>
      </c>
      <c r="AJ600" s="2" t="s">
        <v>46</v>
      </c>
      <c r="AK600" s="2" t="s">
        <v>46</v>
      </c>
    </row>
    <row r="601" spans="1:37">
      <c r="A601" s="2" t="s">
        <v>486</v>
      </c>
      <c r="B601" s="2" t="s">
        <v>57</v>
      </c>
      <c r="C601" s="2">
        <v>3</v>
      </c>
      <c r="D601" s="2" t="b">
        <v>0</v>
      </c>
      <c r="E601" s="2" t="b">
        <v>1</v>
      </c>
      <c r="F601" s="2" t="s">
        <v>46</v>
      </c>
      <c r="G601" s="2" t="s">
        <v>46</v>
      </c>
      <c r="H601" s="2" t="s">
        <v>46</v>
      </c>
      <c r="I601" s="2" t="s">
        <v>46</v>
      </c>
      <c r="J601" s="2" t="s">
        <v>46</v>
      </c>
      <c r="K601" s="2" t="s">
        <v>46</v>
      </c>
      <c r="L601" s="2" t="s">
        <v>46</v>
      </c>
      <c r="M601" s="2" t="s">
        <v>46</v>
      </c>
      <c r="N601" s="2">
        <v>79.766666524940106</v>
      </c>
      <c r="O601" s="2">
        <v>1.6399085682127099</v>
      </c>
      <c r="P601" s="2">
        <v>68.456522448231297</v>
      </c>
      <c r="Q601" s="2">
        <v>16.1042965580145</v>
      </c>
      <c r="R601" s="2">
        <v>11.310144076708699</v>
      </c>
      <c r="S601" s="2">
        <v>-3.2957583587191301</v>
      </c>
      <c r="T601" s="2">
        <v>141.919847217485</v>
      </c>
      <c r="U601" s="2">
        <v>-19.245362132401802</v>
      </c>
      <c r="V601" s="2">
        <v>73.166666676600798</v>
      </c>
      <c r="W601" s="2">
        <v>1.6399085682127099</v>
      </c>
      <c r="X601" s="2">
        <v>60.149532667944399</v>
      </c>
      <c r="Y601" s="2">
        <v>16.1042965580145</v>
      </c>
      <c r="Z601" s="2">
        <v>13.0171340086564</v>
      </c>
      <c r="AA601" s="2">
        <v>-3.2957583587191301</v>
      </c>
      <c r="AB601" s="2">
        <v>173.59927146850001</v>
      </c>
      <c r="AC601" s="2">
        <v>-14.030128415074399</v>
      </c>
      <c r="AD601" s="2">
        <v>84.944444232516801</v>
      </c>
      <c r="AE601" s="2">
        <v>1.6399085682127099</v>
      </c>
      <c r="AF601" s="2">
        <v>62.038961768924402</v>
      </c>
      <c r="AG601" s="2">
        <v>16.1042965580145</v>
      </c>
      <c r="AH601" s="2">
        <v>22.905482463592399</v>
      </c>
      <c r="AI601" s="2">
        <v>-3.2957583587191301</v>
      </c>
      <c r="AJ601" s="2">
        <v>549.86272787068594</v>
      </c>
      <c r="AK601" s="2">
        <v>-45.651352707595997</v>
      </c>
    </row>
    <row r="602" spans="1:37">
      <c r="A602" s="2" t="s">
        <v>1705</v>
      </c>
      <c r="B602" s="2" t="s">
        <v>51</v>
      </c>
      <c r="C602" s="2">
        <v>1</v>
      </c>
      <c r="D602" s="2" t="b">
        <v>0</v>
      </c>
      <c r="E602" s="2" t="b">
        <v>0</v>
      </c>
      <c r="F602" s="2">
        <v>46.4166665449739</v>
      </c>
      <c r="G602" s="2">
        <v>4.5938552522583702</v>
      </c>
      <c r="H602" s="2">
        <v>62.305555658208</v>
      </c>
      <c r="I602" s="2">
        <v>8.0115309382223607</v>
      </c>
      <c r="J602" s="2">
        <v>-15.8888891132341</v>
      </c>
      <c r="K602" s="2">
        <v>-0.80237255666659801</v>
      </c>
      <c r="L602" s="2">
        <v>246.52085197614599</v>
      </c>
      <c r="M602" s="2">
        <v>-11.741479835233299</v>
      </c>
      <c r="N602" s="2" t="s">
        <v>46</v>
      </c>
      <c r="O602" s="2" t="s">
        <v>46</v>
      </c>
      <c r="P602" s="2" t="s">
        <v>46</v>
      </c>
      <c r="Q602" s="2" t="s">
        <v>46</v>
      </c>
      <c r="R602" s="2" t="s">
        <v>46</v>
      </c>
      <c r="S602" s="2" t="s">
        <v>46</v>
      </c>
      <c r="T602" s="2" t="s">
        <v>46</v>
      </c>
      <c r="U602" s="2" t="s">
        <v>46</v>
      </c>
      <c r="V602" s="2" t="s">
        <v>46</v>
      </c>
      <c r="W602" s="2" t="s">
        <v>46</v>
      </c>
      <c r="X602" s="2" t="s">
        <v>46</v>
      </c>
      <c r="Y602" s="2" t="s">
        <v>46</v>
      </c>
      <c r="Z602" s="2" t="s">
        <v>46</v>
      </c>
      <c r="AA602" s="2" t="s">
        <v>46</v>
      </c>
      <c r="AB602" s="2" t="s">
        <v>46</v>
      </c>
      <c r="AC602" s="2" t="s">
        <v>46</v>
      </c>
      <c r="AD602" s="2" t="s">
        <v>46</v>
      </c>
      <c r="AE602" s="2" t="s">
        <v>46</v>
      </c>
      <c r="AF602" s="2" t="s">
        <v>46</v>
      </c>
      <c r="AG602" s="2" t="s">
        <v>46</v>
      </c>
      <c r="AH602" s="2" t="s">
        <v>46</v>
      </c>
      <c r="AI602" s="2" t="s">
        <v>46</v>
      </c>
      <c r="AJ602" s="2" t="s">
        <v>46</v>
      </c>
      <c r="AK602" s="2" t="s">
        <v>46</v>
      </c>
    </row>
    <row r="603" spans="1:37">
      <c r="A603" s="2" t="s">
        <v>487</v>
      </c>
      <c r="B603" s="2" t="s">
        <v>1547</v>
      </c>
      <c r="C603" s="2">
        <v>3</v>
      </c>
      <c r="D603" s="2" t="b">
        <v>1</v>
      </c>
      <c r="E603" s="2" t="b">
        <v>0</v>
      </c>
      <c r="F603" s="2">
        <v>68.266666829586001</v>
      </c>
      <c r="G603" s="2">
        <v>173.913097443125</v>
      </c>
      <c r="H603" s="2">
        <v>67.938095430533096</v>
      </c>
      <c r="I603" s="2">
        <v>26.740388702266898</v>
      </c>
      <c r="J603" s="2">
        <v>0.32857139905293298</v>
      </c>
      <c r="K603" s="2">
        <v>2.7012742445696301</v>
      </c>
      <c r="L603" s="2">
        <v>7.9397751423695802</v>
      </c>
      <c r="M603" s="2">
        <v>-6.9736506616949301</v>
      </c>
      <c r="N603" s="2" t="s">
        <v>46</v>
      </c>
      <c r="O603" s="2" t="s">
        <v>46</v>
      </c>
      <c r="P603" s="2" t="s">
        <v>46</v>
      </c>
      <c r="Q603" s="2" t="s">
        <v>46</v>
      </c>
      <c r="R603" s="2" t="s">
        <v>46</v>
      </c>
      <c r="S603" s="2" t="s">
        <v>46</v>
      </c>
      <c r="T603" s="2" t="s">
        <v>46</v>
      </c>
      <c r="U603" s="2" t="s">
        <v>46</v>
      </c>
      <c r="V603" s="2">
        <v>80.333333269313499</v>
      </c>
      <c r="W603" s="2">
        <v>173.913097443125</v>
      </c>
      <c r="X603" s="2">
        <v>80.908990698271595</v>
      </c>
      <c r="Y603" s="2">
        <v>26.740388702266898</v>
      </c>
      <c r="Z603" s="2">
        <v>-0.57565742895809502</v>
      </c>
      <c r="AA603" s="2">
        <v>2.7012742445696301</v>
      </c>
      <c r="AB603" s="2">
        <v>8.3492362214548592</v>
      </c>
      <c r="AC603" s="2">
        <v>-7.0469147409191102</v>
      </c>
      <c r="AD603" s="2">
        <v>74.636508245316804</v>
      </c>
      <c r="AE603" s="2">
        <v>173.913097443125</v>
      </c>
      <c r="AF603" s="2">
        <v>76.238095538601996</v>
      </c>
      <c r="AG603" s="2">
        <v>26.740388702266898</v>
      </c>
      <c r="AH603" s="2">
        <v>-1.60158729328522</v>
      </c>
      <c r="AI603" s="2">
        <v>2.7012742445696301</v>
      </c>
      <c r="AJ603" s="2">
        <v>9.2530786509573009</v>
      </c>
      <c r="AK603" s="2">
        <v>-6.9600945311204097</v>
      </c>
    </row>
    <row r="604" spans="1:37">
      <c r="A604" s="2" t="s">
        <v>488</v>
      </c>
      <c r="B604" s="2" t="s">
        <v>62</v>
      </c>
      <c r="C604" s="2">
        <v>1</v>
      </c>
      <c r="D604" s="2" t="b">
        <v>0</v>
      </c>
      <c r="E604" s="2" t="b">
        <v>0</v>
      </c>
      <c r="F604" s="2" t="s">
        <v>46</v>
      </c>
      <c r="G604" s="2" t="s">
        <v>46</v>
      </c>
      <c r="H604" s="2" t="s">
        <v>46</v>
      </c>
      <c r="I604" s="2" t="s">
        <v>46</v>
      </c>
      <c r="J604" s="2" t="s">
        <v>46</v>
      </c>
      <c r="K604" s="2" t="s">
        <v>46</v>
      </c>
      <c r="L604" s="2" t="s">
        <v>46</v>
      </c>
      <c r="M604" s="2" t="s">
        <v>46</v>
      </c>
      <c r="N604" s="2" t="s">
        <v>46</v>
      </c>
      <c r="O604" s="2" t="s">
        <v>46</v>
      </c>
      <c r="P604" s="2" t="s">
        <v>46</v>
      </c>
      <c r="Q604" s="2" t="s">
        <v>46</v>
      </c>
      <c r="R604" s="2" t="s">
        <v>46</v>
      </c>
      <c r="S604" s="2" t="s">
        <v>46</v>
      </c>
      <c r="T604" s="2" t="s">
        <v>46</v>
      </c>
      <c r="U604" s="2" t="s">
        <v>46</v>
      </c>
      <c r="V604" s="2" t="s">
        <v>46</v>
      </c>
      <c r="W604" s="2" t="s">
        <v>46</v>
      </c>
      <c r="X604" s="2" t="s">
        <v>46</v>
      </c>
      <c r="Y604" s="2" t="s">
        <v>46</v>
      </c>
      <c r="Z604" s="2" t="s">
        <v>46</v>
      </c>
      <c r="AA604" s="2" t="s">
        <v>46</v>
      </c>
      <c r="AB604" s="2" t="s">
        <v>46</v>
      </c>
      <c r="AC604" s="2" t="s">
        <v>46</v>
      </c>
      <c r="AD604" s="2">
        <v>75.315141666275196</v>
      </c>
      <c r="AE604" s="2">
        <v>9.6586543926054595</v>
      </c>
      <c r="AF604" s="2">
        <v>83.147154530777897</v>
      </c>
      <c r="AG604" s="2">
        <v>24.715404836806201</v>
      </c>
      <c r="AH604" s="2">
        <v>-7.8320128645026896</v>
      </c>
      <c r="AI604" s="2">
        <v>-1.3555164205996899</v>
      </c>
      <c r="AJ604" s="2">
        <v>58.132808714230599</v>
      </c>
      <c r="AK604" s="2">
        <v>-7.2147010771749596</v>
      </c>
    </row>
    <row r="605" spans="1:37">
      <c r="A605" s="2" t="s">
        <v>489</v>
      </c>
      <c r="B605" s="2" t="s">
        <v>62</v>
      </c>
      <c r="C605" s="2">
        <v>1</v>
      </c>
      <c r="D605" s="2" t="b">
        <v>0</v>
      </c>
      <c r="E605" s="2" t="b">
        <v>0</v>
      </c>
      <c r="F605" s="2" t="s">
        <v>46</v>
      </c>
      <c r="G605" s="2" t="s">
        <v>46</v>
      </c>
      <c r="H605" s="2" t="s">
        <v>46</v>
      </c>
      <c r="I605" s="2" t="s">
        <v>46</v>
      </c>
      <c r="J605" s="2" t="s">
        <v>46</v>
      </c>
      <c r="K605" s="2" t="s">
        <v>46</v>
      </c>
      <c r="L605" s="2" t="s">
        <v>46</v>
      </c>
      <c r="M605" s="2" t="s">
        <v>46</v>
      </c>
      <c r="N605" s="2" t="s">
        <v>46</v>
      </c>
      <c r="O605" s="2" t="s">
        <v>46</v>
      </c>
      <c r="P605" s="2" t="s">
        <v>46</v>
      </c>
      <c r="Q605" s="2" t="s">
        <v>46</v>
      </c>
      <c r="R605" s="2" t="s">
        <v>46</v>
      </c>
      <c r="S605" s="2" t="s">
        <v>46</v>
      </c>
      <c r="T605" s="2" t="s">
        <v>46</v>
      </c>
      <c r="U605" s="2" t="s">
        <v>46</v>
      </c>
      <c r="V605" s="2" t="s">
        <v>46</v>
      </c>
      <c r="W605" s="2" t="s">
        <v>46</v>
      </c>
      <c r="X605" s="2" t="s">
        <v>46</v>
      </c>
      <c r="Y605" s="2" t="s">
        <v>46</v>
      </c>
      <c r="Z605" s="2" t="s">
        <v>46</v>
      </c>
      <c r="AA605" s="2" t="s">
        <v>46</v>
      </c>
      <c r="AB605" s="2" t="s">
        <v>46</v>
      </c>
      <c r="AC605" s="2" t="s">
        <v>46</v>
      </c>
      <c r="AD605" s="2">
        <v>67.833333214123996</v>
      </c>
      <c r="AE605" s="2">
        <v>47.198137969403497</v>
      </c>
      <c r="AF605" s="2">
        <v>83.833332856496199</v>
      </c>
      <c r="AG605" s="2">
        <v>35.734563005753401</v>
      </c>
      <c r="AH605" s="2">
        <v>-15.999999642372099</v>
      </c>
      <c r="AI605" s="2">
        <v>0.40140979861862303</v>
      </c>
      <c r="AJ605" s="2">
        <v>246.10633943706401</v>
      </c>
      <c r="AK605" s="2">
        <v>-19.366392792904701</v>
      </c>
    </row>
    <row r="606" spans="1:37">
      <c r="A606" s="2" t="s">
        <v>490</v>
      </c>
      <c r="B606" s="2" t="s">
        <v>48</v>
      </c>
      <c r="C606" s="2">
        <v>1</v>
      </c>
      <c r="D606" s="2" t="b">
        <v>0</v>
      </c>
      <c r="E606" s="2" t="b">
        <v>1</v>
      </c>
      <c r="F606" s="2" t="s">
        <v>46</v>
      </c>
      <c r="G606" s="2" t="s">
        <v>46</v>
      </c>
      <c r="H606" s="2" t="s">
        <v>46</v>
      </c>
      <c r="I606" s="2" t="s">
        <v>46</v>
      </c>
      <c r="J606" s="2" t="s">
        <v>46</v>
      </c>
      <c r="K606" s="2" t="s">
        <v>46</v>
      </c>
      <c r="L606" s="2" t="s">
        <v>46</v>
      </c>
      <c r="M606" s="2" t="s">
        <v>46</v>
      </c>
      <c r="N606" s="2" t="s">
        <v>46</v>
      </c>
      <c r="O606" s="2" t="s">
        <v>46</v>
      </c>
      <c r="P606" s="2" t="s">
        <v>46</v>
      </c>
      <c r="Q606" s="2" t="s">
        <v>46</v>
      </c>
      <c r="R606" s="2" t="s">
        <v>46</v>
      </c>
      <c r="S606" s="2" t="s">
        <v>46</v>
      </c>
      <c r="T606" s="2" t="s">
        <v>46</v>
      </c>
      <c r="U606" s="2" t="s">
        <v>46</v>
      </c>
      <c r="V606" s="2">
        <v>30.945421845948601</v>
      </c>
      <c r="W606" s="2">
        <v>2.2116497409117999</v>
      </c>
      <c r="X606" s="2">
        <v>46.399955285891998</v>
      </c>
      <c r="Y606" s="2">
        <v>5.42060379684699</v>
      </c>
      <c r="Z606" s="2">
        <v>-15.4545334399434</v>
      </c>
      <c r="AA606" s="2">
        <v>-1.2933306372383</v>
      </c>
      <c r="AB606" s="2">
        <v>247.890242535315</v>
      </c>
      <c r="AC606" s="2">
        <v>-11.7830079946214</v>
      </c>
      <c r="AD606" s="2" t="s">
        <v>46</v>
      </c>
      <c r="AE606" s="2" t="s">
        <v>46</v>
      </c>
      <c r="AF606" s="2" t="s">
        <v>46</v>
      </c>
      <c r="AG606" s="2" t="s">
        <v>46</v>
      </c>
      <c r="AH606" s="2" t="s">
        <v>46</v>
      </c>
      <c r="AI606" s="2" t="s">
        <v>46</v>
      </c>
      <c r="AJ606" s="2" t="s">
        <v>46</v>
      </c>
      <c r="AK606" s="2" t="s">
        <v>46</v>
      </c>
    </row>
    <row r="607" spans="1:37">
      <c r="A607" s="2" t="s">
        <v>491</v>
      </c>
      <c r="B607" s="2" t="s">
        <v>114</v>
      </c>
      <c r="C607" s="2">
        <v>4</v>
      </c>
      <c r="D607" s="2" t="b">
        <v>1</v>
      </c>
      <c r="E607" s="2" t="b">
        <v>0</v>
      </c>
      <c r="F607" s="2">
        <v>70.616352343839793</v>
      </c>
      <c r="G607" s="2">
        <v>82.519504435993198</v>
      </c>
      <c r="H607" s="2">
        <v>66.097661560186907</v>
      </c>
      <c r="I607" s="2">
        <v>3.00864666878139</v>
      </c>
      <c r="J607" s="2">
        <v>4.5186907836528896</v>
      </c>
      <c r="K607" s="2">
        <v>4.7775485636032604</v>
      </c>
      <c r="L607" s="2">
        <v>45.770022970036301</v>
      </c>
      <c r="M607" s="2">
        <v>-15.2753146042295</v>
      </c>
      <c r="N607" s="2">
        <v>72.864264983464395</v>
      </c>
      <c r="O607" s="2">
        <v>82.519504435993198</v>
      </c>
      <c r="P607" s="2">
        <v>75.046067698962005</v>
      </c>
      <c r="Q607" s="2">
        <v>3.00864666878139</v>
      </c>
      <c r="R607" s="2">
        <v>-2.18180271549768</v>
      </c>
      <c r="S607" s="2">
        <v>4.7775485636032604</v>
      </c>
      <c r="T607" s="2">
        <v>27.594127781207099</v>
      </c>
      <c r="U607" s="2">
        <v>-14.905044154083599</v>
      </c>
      <c r="V607" s="2">
        <v>70.272727400967597</v>
      </c>
      <c r="W607" s="2">
        <v>82.519504435993198</v>
      </c>
      <c r="X607" s="2">
        <v>66.484848387313605</v>
      </c>
      <c r="Y607" s="2">
        <v>3.00864666878139</v>
      </c>
      <c r="Z607" s="2">
        <v>3.78787901365396</v>
      </c>
      <c r="AA607" s="2">
        <v>4.7775485636032604</v>
      </c>
      <c r="AB607" s="2">
        <v>36.069245510542501</v>
      </c>
      <c r="AC607" s="2">
        <v>-15.069107886646</v>
      </c>
      <c r="AD607" s="2">
        <v>72.992704930125299</v>
      </c>
      <c r="AE607" s="2">
        <v>82.519504435993198</v>
      </c>
      <c r="AF607" s="2">
        <v>75.452130212399396</v>
      </c>
      <c r="AG607" s="2">
        <v>3.00864666878139</v>
      </c>
      <c r="AH607" s="2">
        <v>-2.4594252822741698</v>
      </c>
      <c r="AI607" s="2">
        <v>4.7775485636032604</v>
      </c>
      <c r="AJ607" s="2">
        <v>27.954213475177301</v>
      </c>
      <c r="AK607" s="2">
        <v>-15.466013263968399</v>
      </c>
    </row>
    <row r="608" spans="1:37">
      <c r="A608" s="2" t="s">
        <v>492</v>
      </c>
      <c r="B608" s="2" t="s">
        <v>79</v>
      </c>
      <c r="C608" s="2">
        <v>1</v>
      </c>
      <c r="D608" s="2" t="b">
        <v>0</v>
      </c>
      <c r="E608" s="2" t="b">
        <v>0</v>
      </c>
      <c r="F608" s="2" t="s">
        <v>46</v>
      </c>
      <c r="G608" s="2" t="s">
        <v>46</v>
      </c>
      <c r="H608" s="2" t="s">
        <v>46</v>
      </c>
      <c r="I608" s="2" t="s">
        <v>46</v>
      </c>
      <c r="J608" s="2" t="s">
        <v>46</v>
      </c>
      <c r="K608" s="2" t="s">
        <v>46</v>
      </c>
      <c r="L608" s="2" t="s">
        <v>46</v>
      </c>
      <c r="M608" s="2" t="s">
        <v>46</v>
      </c>
      <c r="N608" s="2">
        <v>50.8933952646424</v>
      </c>
      <c r="O608" s="2">
        <v>4.4037137036951197</v>
      </c>
      <c r="P608" s="2">
        <v>58.915466133130998</v>
      </c>
      <c r="Q608" s="2">
        <v>13.926837008689599</v>
      </c>
      <c r="R608" s="2">
        <v>-8.02207086848858</v>
      </c>
      <c r="S608" s="2">
        <v>-1.6610750537974801</v>
      </c>
      <c r="T608" s="2">
        <v>64.3788345016184</v>
      </c>
      <c r="U608" s="2">
        <v>-8.7087685336660208</v>
      </c>
      <c r="V608" s="2" t="s">
        <v>46</v>
      </c>
      <c r="W608" s="2" t="s">
        <v>46</v>
      </c>
      <c r="X608" s="2" t="s">
        <v>46</v>
      </c>
      <c r="Y608" s="2" t="s">
        <v>46</v>
      </c>
      <c r="Z608" s="2" t="s">
        <v>46</v>
      </c>
      <c r="AA608" s="2" t="s">
        <v>46</v>
      </c>
      <c r="AB608" s="2" t="s">
        <v>46</v>
      </c>
      <c r="AC608" s="2" t="s">
        <v>46</v>
      </c>
      <c r="AD608" s="2" t="s">
        <v>46</v>
      </c>
      <c r="AE608" s="2" t="s">
        <v>46</v>
      </c>
      <c r="AF608" s="2" t="s">
        <v>46</v>
      </c>
      <c r="AG608" s="2" t="s">
        <v>46</v>
      </c>
      <c r="AH608" s="2" t="s">
        <v>46</v>
      </c>
      <c r="AI608" s="2" t="s">
        <v>46</v>
      </c>
      <c r="AJ608" s="2" t="s">
        <v>46</v>
      </c>
      <c r="AK608" s="2" t="s">
        <v>46</v>
      </c>
    </row>
    <row r="609" spans="1:37">
      <c r="A609" s="2" t="s">
        <v>493</v>
      </c>
      <c r="B609" s="2" t="s">
        <v>62</v>
      </c>
      <c r="C609" s="2">
        <v>1</v>
      </c>
      <c r="D609" s="2" t="b">
        <v>0</v>
      </c>
      <c r="E609" s="2" t="b">
        <v>0</v>
      </c>
      <c r="F609" s="2" t="s">
        <v>46</v>
      </c>
      <c r="G609" s="2" t="s">
        <v>46</v>
      </c>
      <c r="H609" s="2" t="s">
        <v>46</v>
      </c>
      <c r="I609" s="2" t="s">
        <v>46</v>
      </c>
      <c r="J609" s="2" t="s">
        <v>46</v>
      </c>
      <c r="K609" s="2" t="s">
        <v>46</v>
      </c>
      <c r="L609" s="2" t="s">
        <v>46</v>
      </c>
      <c r="M609" s="2" t="s">
        <v>46</v>
      </c>
      <c r="N609" s="2" t="s">
        <v>46</v>
      </c>
      <c r="O609" s="2" t="s">
        <v>46</v>
      </c>
      <c r="P609" s="2" t="s">
        <v>46</v>
      </c>
      <c r="Q609" s="2" t="s">
        <v>46</v>
      </c>
      <c r="R609" s="2" t="s">
        <v>46</v>
      </c>
      <c r="S609" s="2" t="s">
        <v>46</v>
      </c>
      <c r="T609" s="2" t="s">
        <v>46</v>
      </c>
      <c r="U609" s="2" t="s">
        <v>46</v>
      </c>
      <c r="V609" s="2" t="s">
        <v>46</v>
      </c>
      <c r="W609" s="2" t="s">
        <v>46</v>
      </c>
      <c r="X609" s="2" t="s">
        <v>46</v>
      </c>
      <c r="Y609" s="2" t="s">
        <v>46</v>
      </c>
      <c r="Z609" s="2" t="s">
        <v>46</v>
      </c>
      <c r="AA609" s="2" t="s">
        <v>46</v>
      </c>
      <c r="AB609" s="2" t="s">
        <v>46</v>
      </c>
      <c r="AC609" s="2" t="s">
        <v>46</v>
      </c>
      <c r="AD609" s="2">
        <v>16.250000335276098</v>
      </c>
      <c r="AE609" s="2">
        <v>3.4640708970191998</v>
      </c>
      <c r="AF609" s="2">
        <v>25.5000000198682</v>
      </c>
      <c r="AG609" s="2">
        <v>3.9431082990670099</v>
      </c>
      <c r="AH609" s="2">
        <v>-9.2499996845920904</v>
      </c>
      <c r="AI609" s="2">
        <v>-0.186864878070367</v>
      </c>
      <c r="AJ609" s="2">
        <v>79.781048564549707</v>
      </c>
      <c r="AK609" s="2">
        <v>-8.0903040714024907</v>
      </c>
    </row>
    <row r="610" spans="1:37">
      <c r="A610" s="2" t="s">
        <v>494</v>
      </c>
      <c r="B610" s="2" t="s">
        <v>62</v>
      </c>
      <c r="C610" s="2">
        <v>1</v>
      </c>
      <c r="D610" s="2" t="b">
        <v>0</v>
      </c>
      <c r="E610" s="2" t="b">
        <v>0</v>
      </c>
      <c r="F610" s="2" t="s">
        <v>46</v>
      </c>
      <c r="G610" s="2" t="s">
        <v>46</v>
      </c>
      <c r="H610" s="2" t="s">
        <v>46</v>
      </c>
      <c r="I610" s="2" t="s">
        <v>46</v>
      </c>
      <c r="J610" s="2" t="s">
        <v>46</v>
      </c>
      <c r="K610" s="2" t="s">
        <v>46</v>
      </c>
      <c r="L610" s="2" t="s">
        <v>46</v>
      </c>
      <c r="M610" s="2" t="s">
        <v>46</v>
      </c>
      <c r="N610" s="2" t="s">
        <v>46</v>
      </c>
      <c r="O610" s="2" t="s">
        <v>46</v>
      </c>
      <c r="P610" s="2" t="s">
        <v>46</v>
      </c>
      <c r="Q610" s="2" t="s">
        <v>46</v>
      </c>
      <c r="R610" s="2" t="s">
        <v>46</v>
      </c>
      <c r="S610" s="2" t="s">
        <v>46</v>
      </c>
      <c r="T610" s="2" t="s">
        <v>46</v>
      </c>
      <c r="U610" s="2" t="s">
        <v>46</v>
      </c>
      <c r="V610" s="2" t="s">
        <v>46</v>
      </c>
      <c r="W610" s="2" t="s">
        <v>46</v>
      </c>
      <c r="X610" s="2" t="s">
        <v>46</v>
      </c>
      <c r="Y610" s="2" t="s">
        <v>46</v>
      </c>
      <c r="Z610" s="2" t="s">
        <v>46</v>
      </c>
      <c r="AA610" s="2" t="s">
        <v>46</v>
      </c>
      <c r="AB610" s="2" t="s">
        <v>46</v>
      </c>
      <c r="AC610" s="2" t="s">
        <v>46</v>
      </c>
      <c r="AD610" s="2">
        <v>51.000002026557901</v>
      </c>
      <c r="AE610" s="2">
        <v>2.1979517507527899</v>
      </c>
      <c r="AF610" s="2">
        <v>60.666668415069601</v>
      </c>
      <c r="AG610" s="2">
        <v>3.2153804648066502</v>
      </c>
      <c r="AH610" s="2">
        <v>-9.6666663885116595</v>
      </c>
      <c r="AI610" s="2">
        <v>-0.54882974003122798</v>
      </c>
      <c r="AJ610" s="2">
        <v>87.622288272214107</v>
      </c>
      <c r="AK610" s="2">
        <v>-8.6313233170450108</v>
      </c>
    </row>
    <row r="611" spans="1:37">
      <c r="A611" s="2" t="s">
        <v>495</v>
      </c>
      <c r="B611" s="2" t="s">
        <v>57</v>
      </c>
      <c r="C611" s="2">
        <v>3</v>
      </c>
      <c r="D611" s="2" t="b">
        <v>0</v>
      </c>
      <c r="E611" s="2" t="b">
        <v>1</v>
      </c>
      <c r="F611" s="2" t="s">
        <v>46</v>
      </c>
      <c r="G611" s="2" t="s">
        <v>46</v>
      </c>
      <c r="H611" s="2" t="s">
        <v>46</v>
      </c>
      <c r="I611" s="2" t="s">
        <v>46</v>
      </c>
      <c r="J611" s="2" t="s">
        <v>46</v>
      </c>
      <c r="K611" s="2" t="s">
        <v>46</v>
      </c>
      <c r="L611" s="2" t="s">
        <v>46</v>
      </c>
      <c r="M611" s="2" t="s">
        <v>46</v>
      </c>
      <c r="N611" s="2">
        <v>80.729793814459896</v>
      </c>
      <c r="O611" s="2">
        <v>314.54890312881003</v>
      </c>
      <c r="P611" s="2">
        <v>65.306287815520903</v>
      </c>
      <c r="Q611" s="2">
        <v>134.425346048883</v>
      </c>
      <c r="R611" s="2">
        <v>15.423505998939</v>
      </c>
      <c r="S611" s="2">
        <v>1.2264791457837101</v>
      </c>
      <c r="T611" s="2">
        <v>244.45731807690501</v>
      </c>
      <c r="U611" s="2">
        <v>-22.648259226661398</v>
      </c>
      <c r="V611" s="2">
        <v>87.541661484673298</v>
      </c>
      <c r="W611" s="2">
        <v>314.54890312881003</v>
      </c>
      <c r="X611" s="2">
        <v>59.198709809091099</v>
      </c>
      <c r="Y611" s="2">
        <v>134.425346048883</v>
      </c>
      <c r="Z611" s="2">
        <v>28.3429516755821</v>
      </c>
      <c r="AA611" s="2">
        <v>1.2264791457837101</v>
      </c>
      <c r="AB611" s="2">
        <v>791.32187070926102</v>
      </c>
      <c r="AC611" s="2">
        <v>-29.372171777777201</v>
      </c>
      <c r="AD611" s="2">
        <v>73.680635034328404</v>
      </c>
      <c r="AE611" s="2">
        <v>314.54890312881003</v>
      </c>
      <c r="AF611" s="2">
        <v>51.426587071606797</v>
      </c>
      <c r="AG611" s="2">
        <v>134.425346048883</v>
      </c>
      <c r="AH611" s="2">
        <v>22.2540479627217</v>
      </c>
      <c r="AI611" s="2">
        <v>1.2264791457837101</v>
      </c>
      <c r="AJ611" s="2">
        <v>511.18612271844</v>
      </c>
      <c r="AK611" s="2">
        <v>-36.710698200929997</v>
      </c>
    </row>
    <row r="612" spans="1:37">
      <c r="A612" s="2" t="s">
        <v>496</v>
      </c>
      <c r="B612" s="2" t="s">
        <v>69</v>
      </c>
      <c r="C612" s="2">
        <v>2</v>
      </c>
      <c r="D612" s="2" t="b">
        <v>0</v>
      </c>
      <c r="E612" s="2" t="b">
        <v>0</v>
      </c>
      <c r="F612" s="2" t="s">
        <v>46</v>
      </c>
      <c r="G612" s="2" t="s">
        <v>46</v>
      </c>
      <c r="H612" s="2" t="s">
        <v>46</v>
      </c>
      <c r="I612" s="2" t="s">
        <v>46</v>
      </c>
      <c r="J612" s="2" t="s">
        <v>46</v>
      </c>
      <c r="K612" s="2" t="s">
        <v>46</v>
      </c>
      <c r="L612" s="2" t="s">
        <v>46</v>
      </c>
      <c r="M612" s="2" t="s">
        <v>46</v>
      </c>
      <c r="N612" s="2">
        <v>65.674073988640799</v>
      </c>
      <c r="O612" s="2">
        <v>2.2320354485095999</v>
      </c>
      <c r="P612" s="2">
        <v>75.540740821096605</v>
      </c>
      <c r="Q612" s="2">
        <v>3.2153804648066502</v>
      </c>
      <c r="R612" s="2">
        <v>-9.8666668324558806</v>
      </c>
      <c r="S612" s="2">
        <v>-0.526629516955055</v>
      </c>
      <c r="T612" s="2">
        <v>94.470913608683205</v>
      </c>
      <c r="U612" s="2">
        <v>-10.3352576630518</v>
      </c>
      <c r="V612" s="2" t="s">
        <v>46</v>
      </c>
      <c r="W612" s="2" t="s">
        <v>46</v>
      </c>
      <c r="X612" s="2" t="s">
        <v>46</v>
      </c>
      <c r="Y612" s="2" t="s">
        <v>46</v>
      </c>
      <c r="Z612" s="2" t="s">
        <v>46</v>
      </c>
      <c r="AA612" s="2" t="s">
        <v>46</v>
      </c>
      <c r="AB612" s="2" t="s">
        <v>46</v>
      </c>
      <c r="AC612" s="2" t="s">
        <v>46</v>
      </c>
      <c r="AD612" s="2">
        <v>40.6666668752829</v>
      </c>
      <c r="AE612" s="2">
        <v>2.2320354485095999</v>
      </c>
      <c r="AF612" s="2">
        <v>66.666667660077394</v>
      </c>
      <c r="AG612" s="2">
        <v>3.2153804648066502</v>
      </c>
      <c r="AH612" s="2">
        <v>-26.000000784794501</v>
      </c>
      <c r="AI612" s="2">
        <v>-0.526629516955055</v>
      </c>
      <c r="AJ612" s="2">
        <v>659.73846836078303</v>
      </c>
      <c r="AK612" s="2">
        <v>-46.277488837808903</v>
      </c>
    </row>
    <row r="613" spans="1:37">
      <c r="A613" s="2" t="s">
        <v>497</v>
      </c>
      <c r="B613" s="2" t="s">
        <v>775</v>
      </c>
      <c r="C613" s="2">
        <v>2</v>
      </c>
      <c r="D613" s="2" t="b">
        <v>0</v>
      </c>
      <c r="E613" s="2" t="b">
        <v>0</v>
      </c>
      <c r="F613" s="2">
        <v>86.273015832144097</v>
      </c>
      <c r="G613" s="2">
        <v>20.045253858995</v>
      </c>
      <c r="H613" s="2">
        <v>89.051388750473706</v>
      </c>
      <c r="I613" s="2">
        <v>3.2294797509546598</v>
      </c>
      <c r="J613" s="2">
        <v>-2.7783729183295498</v>
      </c>
      <c r="K613" s="2">
        <v>2.6338870087422399</v>
      </c>
      <c r="L613" s="2">
        <v>13.907681084942899</v>
      </c>
      <c r="M613" s="2">
        <v>-7.1294392041344397</v>
      </c>
      <c r="N613" s="2" t="s">
        <v>46</v>
      </c>
      <c r="O613" s="2" t="s">
        <v>46</v>
      </c>
      <c r="P613" s="2" t="s">
        <v>46</v>
      </c>
      <c r="Q613" s="2" t="s">
        <v>46</v>
      </c>
      <c r="R613" s="2" t="s">
        <v>46</v>
      </c>
      <c r="S613" s="2" t="s">
        <v>46</v>
      </c>
      <c r="T613" s="2" t="s">
        <v>46</v>
      </c>
      <c r="U613" s="2" t="s">
        <v>46</v>
      </c>
      <c r="V613" s="2">
        <v>27.3888888975812</v>
      </c>
      <c r="W613" s="2">
        <v>20.045253858995</v>
      </c>
      <c r="X613" s="2">
        <v>19.666666661699601</v>
      </c>
      <c r="Y613" s="2">
        <v>3.2294797509546598</v>
      </c>
      <c r="Z613" s="2">
        <v>7.7222222358816097</v>
      </c>
      <c r="AA613" s="2">
        <v>2.6338870087422399</v>
      </c>
      <c r="AB613" s="2">
        <v>63.258796117001403</v>
      </c>
      <c r="AC613" s="2">
        <v>-8.4560704396362301</v>
      </c>
      <c r="AD613" s="2" t="s">
        <v>46</v>
      </c>
      <c r="AE613" s="2" t="s">
        <v>46</v>
      </c>
      <c r="AF613" s="2" t="s">
        <v>46</v>
      </c>
      <c r="AG613" s="2" t="s">
        <v>46</v>
      </c>
      <c r="AH613" s="2" t="s">
        <v>46</v>
      </c>
      <c r="AI613" s="2" t="s">
        <v>46</v>
      </c>
      <c r="AJ613" s="2" t="s">
        <v>46</v>
      </c>
      <c r="AK613" s="2" t="s">
        <v>46</v>
      </c>
    </row>
    <row r="614" spans="1:37">
      <c r="A614" s="2" t="s">
        <v>1706</v>
      </c>
      <c r="B614" s="2" t="s">
        <v>51</v>
      </c>
      <c r="C614" s="2">
        <v>1</v>
      </c>
      <c r="D614" s="2" t="b">
        <v>0</v>
      </c>
      <c r="E614" s="2" t="b">
        <v>0</v>
      </c>
      <c r="F614" s="2">
        <v>86.333333286974195</v>
      </c>
      <c r="G614" s="2">
        <v>18.248810065788</v>
      </c>
      <c r="H614" s="2">
        <v>72.544444755271599</v>
      </c>
      <c r="I614" s="2">
        <v>10.3952894939919</v>
      </c>
      <c r="J614" s="2">
        <v>13.788888531702501</v>
      </c>
      <c r="K614" s="2">
        <v>0.81187245874890202</v>
      </c>
      <c r="L614" s="2">
        <v>196.60448972189999</v>
      </c>
      <c r="M614" s="2">
        <v>-10.119888105856299</v>
      </c>
      <c r="N614" s="2" t="s">
        <v>46</v>
      </c>
      <c r="O614" s="2" t="s">
        <v>46</v>
      </c>
      <c r="P614" s="2" t="s">
        <v>46</v>
      </c>
      <c r="Q614" s="2" t="s">
        <v>46</v>
      </c>
      <c r="R614" s="2" t="s">
        <v>46</v>
      </c>
      <c r="S614" s="2" t="s">
        <v>46</v>
      </c>
      <c r="T614" s="2" t="s">
        <v>46</v>
      </c>
      <c r="U614" s="2" t="s">
        <v>46</v>
      </c>
      <c r="V614" s="2" t="s">
        <v>46</v>
      </c>
      <c r="W614" s="2" t="s">
        <v>46</v>
      </c>
      <c r="X614" s="2" t="s">
        <v>46</v>
      </c>
      <c r="Y614" s="2" t="s">
        <v>46</v>
      </c>
      <c r="Z614" s="2" t="s">
        <v>46</v>
      </c>
      <c r="AA614" s="2" t="s">
        <v>46</v>
      </c>
      <c r="AB614" s="2" t="s">
        <v>46</v>
      </c>
      <c r="AC614" s="2" t="s">
        <v>46</v>
      </c>
      <c r="AD614" s="2" t="s">
        <v>46</v>
      </c>
      <c r="AE614" s="2" t="s">
        <v>46</v>
      </c>
      <c r="AF614" s="2" t="s">
        <v>46</v>
      </c>
      <c r="AG614" s="2" t="s">
        <v>46</v>
      </c>
      <c r="AH614" s="2" t="s">
        <v>46</v>
      </c>
      <c r="AI614" s="2" t="s">
        <v>46</v>
      </c>
      <c r="AJ614" s="2" t="s">
        <v>46</v>
      </c>
      <c r="AK614" s="2" t="s">
        <v>46</v>
      </c>
    </row>
    <row r="615" spans="1:37">
      <c r="A615" s="2" t="s">
        <v>498</v>
      </c>
      <c r="B615" s="2" t="s">
        <v>62</v>
      </c>
      <c r="C615" s="2">
        <v>1</v>
      </c>
      <c r="D615" s="2" t="b">
        <v>0</v>
      </c>
      <c r="E615" s="2" t="b">
        <v>0</v>
      </c>
      <c r="F615" s="2" t="s">
        <v>46</v>
      </c>
      <c r="G615" s="2" t="s">
        <v>46</v>
      </c>
      <c r="H615" s="2" t="s">
        <v>46</v>
      </c>
      <c r="I615" s="2" t="s">
        <v>46</v>
      </c>
      <c r="J615" s="2" t="s">
        <v>46</v>
      </c>
      <c r="K615" s="2" t="s">
        <v>46</v>
      </c>
      <c r="L615" s="2" t="s">
        <v>46</v>
      </c>
      <c r="M615" s="2" t="s">
        <v>46</v>
      </c>
      <c r="N615" s="2" t="s">
        <v>46</v>
      </c>
      <c r="O615" s="2" t="s">
        <v>46</v>
      </c>
      <c r="P615" s="2" t="s">
        <v>46</v>
      </c>
      <c r="Q615" s="2" t="s">
        <v>46</v>
      </c>
      <c r="R615" s="2" t="s">
        <v>46</v>
      </c>
      <c r="S615" s="2" t="s">
        <v>46</v>
      </c>
      <c r="T615" s="2" t="s">
        <v>46</v>
      </c>
      <c r="U615" s="2" t="s">
        <v>46</v>
      </c>
      <c r="V615" s="2" t="s">
        <v>46</v>
      </c>
      <c r="W615" s="2" t="s">
        <v>46</v>
      </c>
      <c r="X615" s="2" t="s">
        <v>46</v>
      </c>
      <c r="Y615" s="2" t="s">
        <v>46</v>
      </c>
      <c r="Z615" s="2" t="s">
        <v>46</v>
      </c>
      <c r="AA615" s="2" t="s">
        <v>46</v>
      </c>
      <c r="AB615" s="2" t="s">
        <v>46</v>
      </c>
      <c r="AC615" s="2" t="s">
        <v>46</v>
      </c>
      <c r="AD615" s="2">
        <v>51.209259389865203</v>
      </c>
      <c r="AE615" s="2">
        <v>2.58590776841812</v>
      </c>
      <c r="AF615" s="2">
        <v>41.862794335442402</v>
      </c>
      <c r="AG615" s="2">
        <v>6.1946278792809402</v>
      </c>
      <c r="AH615" s="2">
        <v>9.3464650544228096</v>
      </c>
      <c r="AI615" s="2">
        <v>-1.2603468006268299</v>
      </c>
      <c r="AJ615" s="2">
        <v>94.8678254627077</v>
      </c>
      <c r="AK615" s="2">
        <v>-10.0274691743532</v>
      </c>
    </row>
    <row r="616" spans="1:37">
      <c r="A616" s="2" t="s">
        <v>1707</v>
      </c>
      <c r="B616" s="2" t="s">
        <v>51</v>
      </c>
      <c r="C616" s="2">
        <v>1</v>
      </c>
      <c r="D616" s="2" t="b">
        <v>0</v>
      </c>
      <c r="E616" s="2" t="b">
        <v>0</v>
      </c>
      <c r="F616" s="2">
        <v>90.820888394168705</v>
      </c>
      <c r="G616" s="2">
        <v>2.7155548420065698</v>
      </c>
      <c r="H616" s="2">
        <v>84.8067630463255</v>
      </c>
      <c r="I616" s="2">
        <v>16.5759430947315</v>
      </c>
      <c r="J616" s="2">
        <v>6.0141253478432297</v>
      </c>
      <c r="K616" s="2">
        <v>-2.6097720507420501</v>
      </c>
      <c r="L616" s="2">
        <v>45.153611406625302</v>
      </c>
      <c r="M616" s="2">
        <v>-7.9551274532931098</v>
      </c>
      <c r="N616" s="2" t="s">
        <v>46</v>
      </c>
      <c r="O616" s="2" t="s">
        <v>46</v>
      </c>
      <c r="P616" s="2" t="s">
        <v>46</v>
      </c>
      <c r="Q616" s="2" t="s">
        <v>46</v>
      </c>
      <c r="R616" s="2" t="s">
        <v>46</v>
      </c>
      <c r="S616" s="2" t="s">
        <v>46</v>
      </c>
      <c r="T616" s="2" t="s">
        <v>46</v>
      </c>
      <c r="U616" s="2" t="s">
        <v>46</v>
      </c>
      <c r="V616" s="2" t="s">
        <v>46</v>
      </c>
      <c r="W616" s="2" t="s">
        <v>46</v>
      </c>
      <c r="X616" s="2" t="s">
        <v>46</v>
      </c>
      <c r="Y616" s="2" t="s">
        <v>46</v>
      </c>
      <c r="Z616" s="2" t="s">
        <v>46</v>
      </c>
      <c r="AA616" s="2" t="s">
        <v>46</v>
      </c>
      <c r="AB616" s="2" t="s">
        <v>46</v>
      </c>
      <c r="AC616" s="2" t="s">
        <v>46</v>
      </c>
      <c r="AD616" s="2" t="s">
        <v>46</v>
      </c>
      <c r="AE616" s="2" t="s">
        <v>46</v>
      </c>
      <c r="AF616" s="2" t="s">
        <v>46</v>
      </c>
      <c r="AG616" s="2" t="s">
        <v>46</v>
      </c>
      <c r="AH616" s="2" t="s">
        <v>46</v>
      </c>
      <c r="AI616" s="2" t="s">
        <v>46</v>
      </c>
      <c r="AJ616" s="2" t="s">
        <v>46</v>
      </c>
      <c r="AK616" s="2" t="s">
        <v>46</v>
      </c>
    </row>
    <row r="617" spans="1:37">
      <c r="A617" s="2" t="s">
        <v>499</v>
      </c>
      <c r="B617" s="2" t="s">
        <v>114</v>
      </c>
      <c r="C617" s="2">
        <v>4</v>
      </c>
      <c r="D617" s="2" t="b">
        <v>0</v>
      </c>
      <c r="E617" s="2" t="b">
        <v>0</v>
      </c>
      <c r="F617" s="2">
        <v>43.428763531308697</v>
      </c>
      <c r="G617" s="2">
        <v>1</v>
      </c>
      <c r="H617" s="2">
        <v>46.7649991015194</v>
      </c>
      <c r="I617" s="2">
        <v>6.7015226313680403</v>
      </c>
      <c r="J617" s="2">
        <v>-3.3362355702106901</v>
      </c>
      <c r="K617" s="2">
        <v>-2.7444889229067</v>
      </c>
      <c r="L617" s="2">
        <v>16.980489114003301</v>
      </c>
      <c r="M617" s="2">
        <v>-6.9642182451932504</v>
      </c>
      <c r="N617" s="2">
        <v>72.944592242954997</v>
      </c>
      <c r="O617" s="2">
        <v>1</v>
      </c>
      <c r="P617" s="2">
        <v>76.543465207996903</v>
      </c>
      <c r="Q617" s="2">
        <v>6.7015226313680403</v>
      </c>
      <c r="R617" s="2">
        <v>-3.59887296504189</v>
      </c>
      <c r="S617" s="2">
        <v>-2.7444889229067</v>
      </c>
      <c r="T617" s="2">
        <v>18.9946189848378</v>
      </c>
      <c r="U617" s="2">
        <v>-7.0481551910887204</v>
      </c>
      <c r="V617" s="2">
        <v>73.0231333947509</v>
      </c>
      <c r="W617" s="2">
        <v>1</v>
      </c>
      <c r="X617" s="2">
        <v>78.021276731027001</v>
      </c>
      <c r="Y617" s="2">
        <v>6.7015226313680403</v>
      </c>
      <c r="Z617" s="2">
        <v>-4.9981433362761001</v>
      </c>
      <c r="AA617" s="2">
        <v>-2.7444889229067</v>
      </c>
      <c r="AB617" s="2">
        <v>34.616134105567902</v>
      </c>
      <c r="AC617" s="2">
        <v>-7.5088249018115896</v>
      </c>
      <c r="AD617" s="2">
        <v>72.913886144665796</v>
      </c>
      <c r="AE617" s="2">
        <v>1</v>
      </c>
      <c r="AF617" s="2">
        <v>76.022786722593096</v>
      </c>
      <c r="AG617" s="2">
        <v>6.7015226313680403</v>
      </c>
      <c r="AH617" s="2">
        <v>-3.1089005779272698</v>
      </c>
      <c r="AI617" s="2">
        <v>-2.7444889229067</v>
      </c>
      <c r="AJ617" s="2">
        <v>15.006810653551501</v>
      </c>
      <c r="AK617" s="2">
        <v>-6.9132585309999701</v>
      </c>
    </row>
    <row r="618" spans="1:37">
      <c r="A618" s="2" t="s">
        <v>1708</v>
      </c>
      <c r="B618" s="2" t="s">
        <v>51</v>
      </c>
      <c r="C618" s="2">
        <v>1</v>
      </c>
      <c r="D618" s="2" t="b">
        <v>0</v>
      </c>
      <c r="E618" s="2" t="b">
        <v>0</v>
      </c>
      <c r="F618" s="2">
        <v>72.166666435816893</v>
      </c>
      <c r="G618" s="2">
        <v>6.0915412414743697</v>
      </c>
      <c r="H618" s="2">
        <v>86.000001430511503</v>
      </c>
      <c r="I618" s="2">
        <v>8.3438888563097908</v>
      </c>
      <c r="J618" s="2">
        <v>-13.833334994694599</v>
      </c>
      <c r="K618" s="2">
        <v>-0.45391264527931702</v>
      </c>
      <c r="L618" s="2">
        <v>185.87670807261199</v>
      </c>
      <c r="M618" s="2">
        <v>-9.5651464169014098</v>
      </c>
      <c r="N618" s="2" t="s">
        <v>46</v>
      </c>
      <c r="O618" s="2" t="s">
        <v>46</v>
      </c>
      <c r="P618" s="2" t="s">
        <v>46</v>
      </c>
      <c r="Q618" s="2" t="s">
        <v>46</v>
      </c>
      <c r="R618" s="2" t="s">
        <v>46</v>
      </c>
      <c r="S618" s="2" t="s">
        <v>46</v>
      </c>
      <c r="T618" s="2" t="s">
        <v>46</v>
      </c>
      <c r="U618" s="2" t="s">
        <v>46</v>
      </c>
      <c r="V618" s="2" t="s">
        <v>46</v>
      </c>
      <c r="W618" s="2" t="s">
        <v>46</v>
      </c>
      <c r="X618" s="2" t="s">
        <v>46</v>
      </c>
      <c r="Y618" s="2" t="s">
        <v>46</v>
      </c>
      <c r="Z618" s="2" t="s">
        <v>46</v>
      </c>
      <c r="AA618" s="2" t="s">
        <v>46</v>
      </c>
      <c r="AB618" s="2" t="s">
        <v>46</v>
      </c>
      <c r="AC618" s="2" t="s">
        <v>46</v>
      </c>
      <c r="AD618" s="2" t="s">
        <v>46</v>
      </c>
      <c r="AE618" s="2" t="s">
        <v>46</v>
      </c>
      <c r="AF618" s="2" t="s">
        <v>46</v>
      </c>
      <c r="AG618" s="2" t="s">
        <v>46</v>
      </c>
      <c r="AH618" s="2" t="s">
        <v>46</v>
      </c>
      <c r="AI618" s="2" t="s">
        <v>46</v>
      </c>
      <c r="AJ618" s="2" t="s">
        <v>46</v>
      </c>
      <c r="AK618" s="2" t="s">
        <v>46</v>
      </c>
    </row>
    <row r="619" spans="1:37">
      <c r="A619" s="2" t="s">
        <v>500</v>
      </c>
      <c r="B619" s="2" t="s">
        <v>114</v>
      </c>
      <c r="C619" s="2">
        <v>4</v>
      </c>
      <c r="D619" s="2" t="b">
        <v>0</v>
      </c>
      <c r="E619" s="2" t="b">
        <v>0</v>
      </c>
      <c r="F619" s="2">
        <v>84.4746032096009</v>
      </c>
      <c r="G619" s="2">
        <v>6.8744723181530896</v>
      </c>
      <c r="H619" s="2">
        <v>86.1593434786556</v>
      </c>
      <c r="I619" s="2">
        <v>1</v>
      </c>
      <c r="J619" s="2">
        <v>-1.68474026905471</v>
      </c>
      <c r="K619" s="2">
        <v>2.78124897705908</v>
      </c>
      <c r="L619" s="2">
        <v>10.2928009585829</v>
      </c>
      <c r="M619" s="2">
        <v>-7.3439298521122103</v>
      </c>
      <c r="N619" s="2">
        <v>86.406339628823204</v>
      </c>
      <c r="O619" s="2">
        <v>6.8744723181530896</v>
      </c>
      <c r="P619" s="2">
        <v>87.905522510490101</v>
      </c>
      <c r="Q619" s="2">
        <v>1</v>
      </c>
      <c r="R619" s="2">
        <v>-1.4991828816669499</v>
      </c>
      <c r="S619" s="2">
        <v>2.78124897705908</v>
      </c>
      <c r="T619" s="2">
        <v>9.9282340060449403</v>
      </c>
      <c r="U619" s="2">
        <v>-7.0013558910068499</v>
      </c>
      <c r="V619" s="2">
        <v>90.166666110356601</v>
      </c>
      <c r="W619" s="2">
        <v>6.8744723181530896</v>
      </c>
      <c r="X619" s="2">
        <v>96.500000357627897</v>
      </c>
      <c r="Y619" s="2">
        <v>1</v>
      </c>
      <c r="Z619" s="2">
        <v>-6.3333342472712202</v>
      </c>
      <c r="AA619" s="2">
        <v>2.78124897705908</v>
      </c>
      <c r="AB619" s="2">
        <v>51.3699643760322</v>
      </c>
      <c r="AC619" s="2">
        <v>-8.8028658814012708</v>
      </c>
      <c r="AD619" s="2">
        <v>86.394183038794907</v>
      </c>
      <c r="AE619" s="2">
        <v>6.8744723181530896</v>
      </c>
      <c r="AF619" s="2">
        <v>87.875862725572105</v>
      </c>
      <c r="AG619" s="2">
        <v>1</v>
      </c>
      <c r="AH619" s="2">
        <v>-1.48167968677718</v>
      </c>
      <c r="AI619" s="2">
        <v>2.78124897705908</v>
      </c>
      <c r="AJ619" s="2">
        <v>9.40742723449452</v>
      </c>
      <c r="AK619" s="2">
        <v>-7.1667826834197301</v>
      </c>
    </row>
    <row r="620" spans="1:37">
      <c r="A620" s="2" t="s">
        <v>501</v>
      </c>
      <c r="B620" s="2" t="s">
        <v>775</v>
      </c>
      <c r="C620" s="2">
        <v>2</v>
      </c>
      <c r="D620" s="2" t="b">
        <v>0</v>
      </c>
      <c r="E620" s="2" t="b">
        <v>0</v>
      </c>
      <c r="F620" s="2">
        <v>88.3611141685099</v>
      </c>
      <c r="G620" s="2">
        <v>1</v>
      </c>
      <c r="H620" s="2">
        <v>91.072216585412406</v>
      </c>
      <c r="I620" s="2">
        <v>6.94217895314552</v>
      </c>
      <c r="J620" s="2">
        <v>-2.7111024169025302</v>
      </c>
      <c r="K620" s="2">
        <v>-2.79538855495163</v>
      </c>
      <c r="L620" s="2">
        <v>13.731976870826999</v>
      </c>
      <c r="M620" s="2">
        <v>-7.00211267386487</v>
      </c>
      <c r="N620" s="2" t="s">
        <v>46</v>
      </c>
      <c r="O620" s="2" t="s">
        <v>46</v>
      </c>
      <c r="P620" s="2" t="s">
        <v>46</v>
      </c>
      <c r="Q620" s="2" t="s">
        <v>46</v>
      </c>
      <c r="R620" s="2" t="s">
        <v>46</v>
      </c>
      <c r="S620" s="2" t="s">
        <v>46</v>
      </c>
      <c r="T620" s="2" t="s">
        <v>46</v>
      </c>
      <c r="U620" s="2" t="s">
        <v>46</v>
      </c>
      <c r="V620" s="2">
        <v>83.505366498021203</v>
      </c>
      <c r="W620" s="2">
        <v>1</v>
      </c>
      <c r="X620" s="2">
        <v>86.940101584278807</v>
      </c>
      <c r="Y620" s="2">
        <v>6.94217895314552</v>
      </c>
      <c r="Z620" s="2">
        <v>-3.43473508625766</v>
      </c>
      <c r="AA620" s="2">
        <v>-2.79538855495163</v>
      </c>
      <c r="AB620" s="2">
        <v>20.9490117929384</v>
      </c>
      <c r="AC620" s="2">
        <v>-7.2278951000690199</v>
      </c>
      <c r="AD620" s="2" t="s">
        <v>46</v>
      </c>
      <c r="AE620" s="2" t="s">
        <v>46</v>
      </c>
      <c r="AF620" s="2" t="s">
        <v>46</v>
      </c>
      <c r="AG620" s="2" t="s">
        <v>46</v>
      </c>
      <c r="AH620" s="2" t="s">
        <v>46</v>
      </c>
      <c r="AI620" s="2" t="s">
        <v>46</v>
      </c>
      <c r="AJ620" s="2" t="s">
        <v>46</v>
      </c>
      <c r="AK620" s="2" t="s">
        <v>46</v>
      </c>
    </row>
    <row r="621" spans="1:37">
      <c r="A621" s="2" t="s">
        <v>502</v>
      </c>
      <c r="B621" s="2" t="s">
        <v>67</v>
      </c>
      <c r="C621" s="2">
        <v>2</v>
      </c>
      <c r="D621" s="2" t="b">
        <v>1</v>
      </c>
      <c r="E621" s="2" t="b">
        <v>0</v>
      </c>
      <c r="F621" s="2" t="s">
        <v>46</v>
      </c>
      <c r="G621" s="2" t="s">
        <v>46</v>
      </c>
      <c r="H621" s="2" t="s">
        <v>46</v>
      </c>
      <c r="I621" s="2" t="s">
        <v>46</v>
      </c>
      <c r="J621" s="2" t="s">
        <v>46</v>
      </c>
      <c r="K621" s="2" t="s">
        <v>46</v>
      </c>
      <c r="L621" s="2" t="s">
        <v>46</v>
      </c>
      <c r="M621" s="2" t="s">
        <v>46</v>
      </c>
      <c r="N621" s="2" t="s">
        <v>46</v>
      </c>
      <c r="O621" s="2" t="s">
        <v>46</v>
      </c>
      <c r="P621" s="2" t="s">
        <v>46</v>
      </c>
      <c r="Q621" s="2" t="s">
        <v>46</v>
      </c>
      <c r="R621" s="2" t="s">
        <v>46</v>
      </c>
      <c r="S621" s="2" t="s">
        <v>46</v>
      </c>
      <c r="T621" s="2" t="s">
        <v>46</v>
      </c>
      <c r="U621" s="2" t="s">
        <v>46</v>
      </c>
      <c r="V621" s="2">
        <v>69.041084203540905</v>
      </c>
      <c r="W621" s="2">
        <v>282.617110545299</v>
      </c>
      <c r="X621" s="2">
        <v>75.688390448646999</v>
      </c>
      <c r="Y621" s="2">
        <v>55.719205879962701</v>
      </c>
      <c r="Z621" s="2">
        <v>-6.6473062451061402</v>
      </c>
      <c r="AA621" s="2">
        <v>2.3426022120439298</v>
      </c>
      <c r="AB621" s="2">
        <v>53.288755551854898</v>
      </c>
      <c r="AC621" s="2">
        <v>-7.7804712612128002</v>
      </c>
      <c r="AD621" s="2">
        <v>40.246948423406302</v>
      </c>
      <c r="AE621" s="2">
        <v>282.617110545299</v>
      </c>
      <c r="AF621" s="2">
        <v>34.735081433353201</v>
      </c>
      <c r="AG621" s="2">
        <v>55.719205879962701</v>
      </c>
      <c r="AH621" s="2">
        <v>5.5118669900530799</v>
      </c>
      <c r="AI621" s="2">
        <v>2.3426022120439298</v>
      </c>
      <c r="AJ621" s="2">
        <v>39.755973527943503</v>
      </c>
      <c r="AK621" s="2">
        <v>-7.7394781947449998</v>
      </c>
    </row>
    <row r="622" spans="1:37">
      <c r="A622" s="2" t="s">
        <v>503</v>
      </c>
      <c r="B622" s="2" t="s">
        <v>114</v>
      </c>
      <c r="C622" s="2">
        <v>4</v>
      </c>
      <c r="D622" s="2" t="b">
        <v>1</v>
      </c>
      <c r="E622" s="2" t="b">
        <v>0</v>
      </c>
      <c r="F622" s="2">
        <v>81.089776147812401</v>
      </c>
      <c r="G622" s="2">
        <v>87.820570193272701</v>
      </c>
      <c r="H622" s="2">
        <v>87.322143132711304</v>
      </c>
      <c r="I622" s="2">
        <v>10.4838836006096</v>
      </c>
      <c r="J622" s="2">
        <v>-6.2323669848989001</v>
      </c>
      <c r="K622" s="2">
        <v>3.0663856604307802</v>
      </c>
      <c r="L622" s="2">
        <v>46.135130239339702</v>
      </c>
      <c r="M622" s="2">
        <v>-9.5753799862421296</v>
      </c>
      <c r="N622" s="2">
        <v>58.9901961797081</v>
      </c>
      <c r="O622" s="2">
        <v>87.820570193272701</v>
      </c>
      <c r="P622" s="2">
        <v>62.188359935861598</v>
      </c>
      <c r="Q622" s="2">
        <v>10.4838836006096</v>
      </c>
      <c r="R622" s="2">
        <v>-3.1981637561534302</v>
      </c>
      <c r="S622" s="2">
        <v>3.0663856604307802</v>
      </c>
      <c r="T622" s="2">
        <v>19.079993549238999</v>
      </c>
      <c r="U622" s="2">
        <v>-8.5639184202491094</v>
      </c>
      <c r="V622" s="2">
        <v>68.277777852145604</v>
      </c>
      <c r="W622" s="2">
        <v>87.820570193272701</v>
      </c>
      <c r="X622" s="2">
        <v>71.563492312278399</v>
      </c>
      <c r="Y622" s="2">
        <v>10.4838836006096</v>
      </c>
      <c r="Z622" s="2">
        <v>-3.2857144601327501</v>
      </c>
      <c r="AA622" s="2">
        <v>3.0663856604307802</v>
      </c>
      <c r="AB622" s="2">
        <v>22.284573246755699</v>
      </c>
      <c r="AC622" s="2">
        <v>-8.5752686388166204</v>
      </c>
      <c r="AD622" s="2">
        <v>51.154882279585301</v>
      </c>
      <c r="AE622" s="2">
        <v>87.820570193272701</v>
      </c>
      <c r="AF622" s="2">
        <v>54.8872054451042</v>
      </c>
      <c r="AG622" s="2">
        <v>10.4838836006096</v>
      </c>
      <c r="AH622" s="2">
        <v>-3.73232316551886</v>
      </c>
      <c r="AI622" s="2">
        <v>3.0663856604307802</v>
      </c>
      <c r="AJ622" s="2">
        <v>21.406592156256998</v>
      </c>
      <c r="AK622" s="2">
        <v>-8.8962311062560708</v>
      </c>
    </row>
    <row r="623" spans="1:37">
      <c r="A623" s="2" t="s">
        <v>504</v>
      </c>
      <c r="B623" s="2" t="s">
        <v>62</v>
      </c>
      <c r="C623" s="2">
        <v>1</v>
      </c>
      <c r="D623" s="2" t="b">
        <v>0</v>
      </c>
      <c r="E623" s="2" t="b">
        <v>0</v>
      </c>
      <c r="F623" s="2" t="s">
        <v>46</v>
      </c>
      <c r="G623" s="2" t="s">
        <v>46</v>
      </c>
      <c r="H623" s="2" t="s">
        <v>46</v>
      </c>
      <c r="I623" s="2" t="s">
        <v>46</v>
      </c>
      <c r="J623" s="2" t="s">
        <v>46</v>
      </c>
      <c r="K623" s="2" t="s">
        <v>46</v>
      </c>
      <c r="L623" s="2" t="s">
        <v>46</v>
      </c>
      <c r="M623" s="2" t="s">
        <v>46</v>
      </c>
      <c r="N623" s="2" t="s">
        <v>46</v>
      </c>
      <c r="O623" s="2" t="s">
        <v>46</v>
      </c>
      <c r="P623" s="2" t="s">
        <v>46</v>
      </c>
      <c r="Q623" s="2" t="s">
        <v>46</v>
      </c>
      <c r="R623" s="2" t="s">
        <v>46</v>
      </c>
      <c r="S623" s="2" t="s">
        <v>46</v>
      </c>
      <c r="T623" s="2" t="s">
        <v>46</v>
      </c>
      <c r="U623" s="2" t="s">
        <v>46</v>
      </c>
      <c r="V623" s="2" t="s">
        <v>46</v>
      </c>
      <c r="W623" s="2" t="s">
        <v>46</v>
      </c>
      <c r="X623" s="2" t="s">
        <v>46</v>
      </c>
      <c r="Y623" s="2" t="s">
        <v>46</v>
      </c>
      <c r="Z623" s="2" t="s">
        <v>46</v>
      </c>
      <c r="AA623" s="2" t="s">
        <v>46</v>
      </c>
      <c r="AB623" s="2" t="s">
        <v>46</v>
      </c>
      <c r="AC623" s="2" t="s">
        <v>46</v>
      </c>
      <c r="AD623" s="2">
        <v>81.499998602602204</v>
      </c>
      <c r="AE623" s="2">
        <v>1.99378088812123</v>
      </c>
      <c r="AF623" s="2">
        <v>90.250000357627897</v>
      </c>
      <c r="AG623" s="2">
        <v>3.1690842166330602</v>
      </c>
      <c r="AH623" s="2">
        <v>-8.7500017550256501</v>
      </c>
      <c r="AI623" s="2">
        <v>-0.66855912941930995</v>
      </c>
      <c r="AJ623" s="2">
        <v>71.457184617097994</v>
      </c>
      <c r="AK623" s="2">
        <v>-7.6092955413566603</v>
      </c>
    </row>
    <row r="624" spans="1:37">
      <c r="A624" s="2" t="s">
        <v>505</v>
      </c>
      <c r="B624" s="2" t="s">
        <v>62</v>
      </c>
      <c r="C624" s="2">
        <v>1</v>
      </c>
      <c r="D624" s="2" t="b">
        <v>0</v>
      </c>
      <c r="E624" s="2" t="b">
        <v>0</v>
      </c>
      <c r="F624" s="2" t="s">
        <v>46</v>
      </c>
      <c r="G624" s="2" t="s">
        <v>46</v>
      </c>
      <c r="H624" s="2" t="s">
        <v>46</v>
      </c>
      <c r="I624" s="2" t="s">
        <v>46</v>
      </c>
      <c r="J624" s="2" t="s">
        <v>46</v>
      </c>
      <c r="K624" s="2" t="s">
        <v>46</v>
      </c>
      <c r="L624" s="2" t="s">
        <v>46</v>
      </c>
      <c r="M624" s="2" t="s">
        <v>46</v>
      </c>
      <c r="N624" s="2" t="s">
        <v>46</v>
      </c>
      <c r="O624" s="2" t="s">
        <v>46</v>
      </c>
      <c r="P624" s="2" t="s">
        <v>46</v>
      </c>
      <c r="Q624" s="2" t="s">
        <v>46</v>
      </c>
      <c r="R624" s="2" t="s">
        <v>46</v>
      </c>
      <c r="S624" s="2" t="s">
        <v>46</v>
      </c>
      <c r="T624" s="2" t="s">
        <v>46</v>
      </c>
      <c r="U624" s="2" t="s">
        <v>46</v>
      </c>
      <c r="V624" s="2" t="s">
        <v>46</v>
      </c>
      <c r="W624" s="2" t="s">
        <v>46</v>
      </c>
      <c r="X624" s="2" t="s">
        <v>46</v>
      </c>
      <c r="Y624" s="2" t="s">
        <v>46</v>
      </c>
      <c r="Z624" s="2" t="s">
        <v>46</v>
      </c>
      <c r="AA624" s="2" t="s">
        <v>46</v>
      </c>
      <c r="AB624" s="2" t="s">
        <v>46</v>
      </c>
      <c r="AC624" s="2" t="s">
        <v>46</v>
      </c>
      <c r="AD624" s="2">
        <v>76.308831988364204</v>
      </c>
      <c r="AE624" s="2">
        <v>1.3879560176653301</v>
      </c>
      <c r="AF624" s="2">
        <v>82.443062595601305</v>
      </c>
      <c r="AG624" s="2">
        <v>6.34007524094734</v>
      </c>
      <c r="AH624" s="2">
        <v>-6.1342306072371402</v>
      </c>
      <c r="AI624" s="2">
        <v>-2.1915381099686999</v>
      </c>
      <c r="AJ624" s="2">
        <v>38.3742623132555</v>
      </c>
      <c r="AK624" s="2">
        <v>-7.1422807183651198</v>
      </c>
    </row>
    <row r="625" spans="1:37">
      <c r="A625" s="2" t="s">
        <v>506</v>
      </c>
      <c r="B625" s="2" t="s">
        <v>114</v>
      </c>
      <c r="C625" s="2">
        <v>4</v>
      </c>
      <c r="D625" s="2" t="b">
        <v>1</v>
      </c>
      <c r="E625" s="2" t="b">
        <v>0</v>
      </c>
      <c r="F625" s="2">
        <v>2.0335055887021398</v>
      </c>
      <c r="G625" s="2">
        <v>152.704753585845</v>
      </c>
      <c r="H625" s="2">
        <v>1.6978315592391799</v>
      </c>
      <c r="I625" s="2">
        <v>14.883773257814999</v>
      </c>
      <c r="J625" s="2">
        <v>0.33567402946296099</v>
      </c>
      <c r="K625" s="2">
        <v>3.3589327502912201</v>
      </c>
      <c r="L625" s="2">
        <v>12.0190637811959</v>
      </c>
      <c r="M625" s="2">
        <v>-8.9919121635756394</v>
      </c>
      <c r="N625" s="2">
        <v>0.16258777953485801</v>
      </c>
      <c r="O625" s="2">
        <v>152.704753585845</v>
      </c>
      <c r="P625" s="2">
        <v>0.16068211947354</v>
      </c>
      <c r="Q625" s="2">
        <v>14.883773257814999</v>
      </c>
      <c r="R625" s="2">
        <v>1.90566006131779E-3</v>
      </c>
      <c r="S625" s="2">
        <v>3.3589327502912201</v>
      </c>
      <c r="T625" s="2">
        <v>11.782215049895701</v>
      </c>
      <c r="U625" s="2">
        <v>-8.5579088476791494</v>
      </c>
      <c r="V625" s="2">
        <v>0.30321726592826098</v>
      </c>
      <c r="W625" s="2">
        <v>152.704753585845</v>
      </c>
      <c r="X625" s="2">
        <v>0.19585130491876199</v>
      </c>
      <c r="Y625" s="2">
        <v>14.883773257814999</v>
      </c>
      <c r="Z625" s="2">
        <v>0.10736596100949899</v>
      </c>
      <c r="AA625" s="2">
        <v>3.3589327502912201</v>
      </c>
      <c r="AB625" s="2">
        <v>11.7758843499485</v>
      </c>
      <c r="AC625" s="2">
        <v>-9.0232297483072106</v>
      </c>
      <c r="AD625" s="2">
        <v>0</v>
      </c>
      <c r="AE625" s="2">
        <v>152.704753585845</v>
      </c>
      <c r="AF625" s="2">
        <v>0.122807018066707</v>
      </c>
      <c r="AG625" s="2">
        <v>14.883773257814999</v>
      </c>
      <c r="AH625" s="2">
        <v>-0.122807018066707</v>
      </c>
      <c r="AI625" s="2">
        <v>3.3589327502912201</v>
      </c>
      <c r="AJ625" s="2">
        <v>11.706769942058299</v>
      </c>
      <c r="AK625" s="2">
        <v>-8.8577357217833406</v>
      </c>
    </row>
    <row r="626" spans="1:37">
      <c r="A626" s="2" t="s">
        <v>507</v>
      </c>
      <c r="B626" s="2" t="s">
        <v>444</v>
      </c>
      <c r="C626" s="2">
        <v>3</v>
      </c>
      <c r="D626" s="2" t="b">
        <v>0</v>
      </c>
      <c r="E626" s="2" t="b">
        <v>1</v>
      </c>
      <c r="F626" s="2">
        <v>43.743589959847597</v>
      </c>
      <c r="G626" s="2">
        <v>1.2178688527905699</v>
      </c>
      <c r="H626" s="2">
        <v>72.505263245680894</v>
      </c>
      <c r="I626" s="2">
        <v>5.7238722426011401</v>
      </c>
      <c r="J626" s="2">
        <v>-28.7616732858333</v>
      </c>
      <c r="K626" s="2">
        <v>-2.2326326875207698</v>
      </c>
      <c r="L626" s="2">
        <v>820.16826118626796</v>
      </c>
      <c r="M626" s="2">
        <v>-32.661560647493197</v>
      </c>
      <c r="N626" s="2">
        <v>16.250000242143901</v>
      </c>
      <c r="O626" s="2">
        <v>1.2178688527905699</v>
      </c>
      <c r="P626" s="2">
        <v>8.8000000268220901</v>
      </c>
      <c r="Q626" s="2">
        <v>5.7238722426011401</v>
      </c>
      <c r="R626" s="2">
        <v>7.4500002153217801</v>
      </c>
      <c r="S626" s="2">
        <v>-2.2326326875207698</v>
      </c>
      <c r="T626" s="2">
        <v>62.556000661918702</v>
      </c>
      <c r="U626" s="2">
        <v>-10.067071953062699</v>
      </c>
      <c r="V626" s="2">
        <v>16.250000242143901</v>
      </c>
      <c r="W626" s="2">
        <v>1.2178688527905699</v>
      </c>
      <c r="X626" s="2">
        <v>8.8000000268220901</v>
      </c>
      <c r="Y626" s="2">
        <v>5.7238722426011401</v>
      </c>
      <c r="Z626" s="2">
        <v>7.4500002153217801</v>
      </c>
      <c r="AA626" s="2">
        <v>-2.2326326875207698</v>
      </c>
      <c r="AB626" s="2">
        <v>56.626431943663299</v>
      </c>
      <c r="AC626" s="2">
        <v>-7.3517770435855496</v>
      </c>
      <c r="AD626" s="2" t="s">
        <v>46</v>
      </c>
      <c r="AE626" s="2" t="s">
        <v>46</v>
      </c>
      <c r="AF626" s="2" t="s">
        <v>46</v>
      </c>
      <c r="AG626" s="2" t="s">
        <v>46</v>
      </c>
      <c r="AH626" s="2" t="s">
        <v>46</v>
      </c>
      <c r="AI626" s="2" t="s">
        <v>46</v>
      </c>
      <c r="AJ626" s="2" t="s">
        <v>46</v>
      </c>
      <c r="AK626" s="2" t="s">
        <v>46</v>
      </c>
    </row>
    <row r="627" spans="1:37">
      <c r="A627" s="2" t="s">
        <v>508</v>
      </c>
      <c r="B627" s="2" t="s">
        <v>114</v>
      </c>
      <c r="C627" s="2">
        <v>4</v>
      </c>
      <c r="D627" s="2" t="b">
        <v>1</v>
      </c>
      <c r="E627" s="2" t="b">
        <v>0</v>
      </c>
      <c r="F627" s="2">
        <v>55.940153273310102</v>
      </c>
      <c r="G627" s="2">
        <v>195.81901894433</v>
      </c>
      <c r="H627" s="2">
        <v>55.638888919795001</v>
      </c>
      <c r="I627" s="2">
        <v>12.468273850476599</v>
      </c>
      <c r="J627" s="2">
        <v>0.30126435351508002</v>
      </c>
      <c r="K627" s="2">
        <v>3.9731872410863698</v>
      </c>
      <c r="L627" s="2">
        <v>16.5672382363095</v>
      </c>
      <c r="M627" s="2">
        <v>-11.2660016026954</v>
      </c>
      <c r="N627" s="2">
        <v>89.144093177947298</v>
      </c>
      <c r="O627" s="2">
        <v>195.81901894433</v>
      </c>
      <c r="P627" s="2">
        <v>89.892456164018597</v>
      </c>
      <c r="Q627" s="2">
        <v>12.468273850476599</v>
      </c>
      <c r="R627" s="2">
        <v>-0.74836298607131402</v>
      </c>
      <c r="S627" s="2">
        <v>3.9731872410863698</v>
      </c>
      <c r="T627" s="2">
        <v>16.6951165157957</v>
      </c>
      <c r="U627" s="2">
        <v>-10.9135572732692</v>
      </c>
      <c r="V627" s="2">
        <v>72.685065052188506</v>
      </c>
      <c r="W627" s="2">
        <v>195.81901894433</v>
      </c>
      <c r="X627" s="2">
        <v>77.123280706071398</v>
      </c>
      <c r="Y627" s="2">
        <v>12.468273850476599</v>
      </c>
      <c r="Z627" s="2">
        <v>-4.4382156538828497</v>
      </c>
      <c r="AA627" s="2">
        <v>3.9731872410863698</v>
      </c>
      <c r="AB627" s="2">
        <v>38.255611898331303</v>
      </c>
      <c r="AC627" s="2">
        <v>-12.1699053456692</v>
      </c>
      <c r="AD627" s="2">
        <v>95.104049007300802</v>
      </c>
      <c r="AE627" s="2">
        <v>195.81901894433</v>
      </c>
      <c r="AF627" s="2">
        <v>95.040971461868295</v>
      </c>
      <c r="AG627" s="2">
        <v>12.468273850476599</v>
      </c>
      <c r="AH627" s="2">
        <v>6.3077545432520296E-2</v>
      </c>
      <c r="AI627" s="2">
        <v>3.9731872410863698</v>
      </c>
      <c r="AJ627" s="2">
        <v>16.3879930106419</v>
      </c>
      <c r="AK627" s="2">
        <v>-11.210947096186899</v>
      </c>
    </row>
    <row r="628" spans="1:37">
      <c r="A628" s="2" t="s">
        <v>509</v>
      </c>
      <c r="B628" s="2" t="s">
        <v>775</v>
      </c>
      <c r="C628" s="2">
        <v>2</v>
      </c>
      <c r="D628" s="2" t="b">
        <v>0</v>
      </c>
      <c r="E628" s="2" t="b">
        <v>1</v>
      </c>
      <c r="F628" s="2">
        <v>66.645262238701406</v>
      </c>
      <c r="G628" s="2">
        <v>4.8795601766532704</v>
      </c>
      <c r="H628" s="2">
        <v>77.136476911776199</v>
      </c>
      <c r="I628" s="2">
        <v>1.47075563667981</v>
      </c>
      <c r="J628" s="2">
        <v>-10.491214673074801</v>
      </c>
      <c r="K628" s="2">
        <v>1.7301935496927701</v>
      </c>
      <c r="L628" s="2">
        <v>109.026306811437</v>
      </c>
      <c r="M628" s="2">
        <v>-8.6861414211006007</v>
      </c>
      <c r="N628" s="2" t="s">
        <v>46</v>
      </c>
      <c r="O628" s="2" t="s">
        <v>46</v>
      </c>
      <c r="P628" s="2" t="s">
        <v>46</v>
      </c>
      <c r="Q628" s="2" t="s">
        <v>46</v>
      </c>
      <c r="R628" s="2" t="s">
        <v>46</v>
      </c>
      <c r="S628" s="2" t="s">
        <v>46</v>
      </c>
      <c r="T628" s="2" t="s">
        <v>46</v>
      </c>
      <c r="U628" s="2" t="s">
        <v>46</v>
      </c>
      <c r="V628" s="2">
        <v>77.178508950865805</v>
      </c>
      <c r="W628" s="2">
        <v>4.8795601766532704</v>
      </c>
      <c r="X628" s="2">
        <v>86.898118467420701</v>
      </c>
      <c r="Y628" s="2">
        <v>1.47075563667981</v>
      </c>
      <c r="Z628" s="2">
        <v>-9.7196095165549004</v>
      </c>
      <c r="AA628" s="2">
        <v>1.7301935496927701</v>
      </c>
      <c r="AB628" s="2">
        <v>102.48237387287401</v>
      </c>
      <c r="AC628" s="2">
        <v>-8.2008127292024309</v>
      </c>
      <c r="AD628" s="2" t="s">
        <v>46</v>
      </c>
      <c r="AE628" s="2" t="s">
        <v>46</v>
      </c>
      <c r="AF628" s="2" t="s">
        <v>46</v>
      </c>
      <c r="AG628" s="2" t="s">
        <v>46</v>
      </c>
      <c r="AH628" s="2" t="s">
        <v>46</v>
      </c>
      <c r="AI628" s="2" t="s">
        <v>46</v>
      </c>
      <c r="AJ628" s="2" t="s">
        <v>46</v>
      </c>
      <c r="AK628" s="2" t="s">
        <v>46</v>
      </c>
    </row>
    <row r="629" spans="1:37">
      <c r="A629" s="2" t="s">
        <v>510</v>
      </c>
      <c r="B629" s="2" t="s">
        <v>114</v>
      </c>
      <c r="C629" s="2">
        <v>4</v>
      </c>
      <c r="D629" s="2" t="b">
        <v>0</v>
      </c>
      <c r="E629" s="2" t="b">
        <v>0</v>
      </c>
      <c r="F629" s="2">
        <v>97.597493082887496</v>
      </c>
      <c r="G629" s="2">
        <v>1.3879560176653301</v>
      </c>
      <c r="H629" s="2">
        <v>97.923692854401295</v>
      </c>
      <c r="I629" s="2">
        <v>14.0524611307518</v>
      </c>
      <c r="J629" s="2">
        <v>-0.32619977151386997</v>
      </c>
      <c r="K629" s="2">
        <v>-3.3397890675920499</v>
      </c>
      <c r="L629" s="2">
        <v>10.7358279164088</v>
      </c>
      <c r="M629" s="2">
        <v>-8.5036850248625804</v>
      </c>
      <c r="N629" s="2">
        <v>95.268378432434005</v>
      </c>
      <c r="O629" s="2">
        <v>1.3879560176653301</v>
      </c>
      <c r="P629" s="2">
        <v>95.652006431945196</v>
      </c>
      <c r="Q629" s="2">
        <v>14.0524611307518</v>
      </c>
      <c r="R629" s="2">
        <v>-0.38362799951124799</v>
      </c>
      <c r="S629" s="2">
        <v>-3.3397890675920499</v>
      </c>
      <c r="T629" s="2">
        <v>10.743350565620799</v>
      </c>
      <c r="U629" s="2">
        <v>-8.0301160162984395</v>
      </c>
      <c r="V629" s="2">
        <v>95.696055813425502</v>
      </c>
      <c r="W629" s="2">
        <v>1.3879560176653301</v>
      </c>
      <c r="X629" s="2">
        <v>95.698169677773905</v>
      </c>
      <c r="Y629" s="2">
        <v>14.0524611307518</v>
      </c>
      <c r="Z629" s="2">
        <v>-2.1138643484306398E-3</v>
      </c>
      <c r="AA629" s="2">
        <v>-3.3397890675920499</v>
      </c>
      <c r="AB629" s="2">
        <v>10.7512407353691</v>
      </c>
      <c r="AC629" s="2">
        <v>-8.4864749385323694</v>
      </c>
      <c r="AD629" s="2">
        <v>94.449979927357603</v>
      </c>
      <c r="AE629" s="2">
        <v>1.3879560176653301</v>
      </c>
      <c r="AF629" s="2">
        <v>95.573819112022605</v>
      </c>
      <c r="AG629" s="2">
        <v>14.0524611307518</v>
      </c>
      <c r="AH629" s="2">
        <v>-1.1238391846650699</v>
      </c>
      <c r="AI629" s="2">
        <v>-3.3397890675920499</v>
      </c>
      <c r="AJ629" s="2">
        <v>11.424873891764101</v>
      </c>
      <c r="AK629" s="2">
        <v>-8.3916143742717608</v>
      </c>
    </row>
    <row r="630" spans="1:37">
      <c r="A630" s="2" t="s">
        <v>511</v>
      </c>
      <c r="B630" s="2" t="s">
        <v>114</v>
      </c>
      <c r="C630" s="2">
        <v>4</v>
      </c>
      <c r="D630" s="2" t="b">
        <v>0</v>
      </c>
      <c r="E630" s="2" t="b">
        <v>0</v>
      </c>
      <c r="F630" s="2">
        <v>90.312321893764704</v>
      </c>
      <c r="G630" s="2">
        <v>1</v>
      </c>
      <c r="H630" s="2">
        <v>93.288725731002202</v>
      </c>
      <c r="I630" s="2">
        <v>8.1671354326550691</v>
      </c>
      <c r="J630" s="2">
        <v>-2.9764038372375099</v>
      </c>
      <c r="K630" s="2">
        <v>-3.0298301515930102</v>
      </c>
      <c r="L630" s="2">
        <v>16.466973364492901</v>
      </c>
      <c r="M630" s="2">
        <v>-7.6939185290263898</v>
      </c>
      <c r="N630" s="2">
        <v>78.806762685933805</v>
      </c>
      <c r="O630" s="2">
        <v>1</v>
      </c>
      <c r="P630" s="2">
        <v>79.1982943191136</v>
      </c>
      <c r="Q630" s="2">
        <v>8.1671354326550691</v>
      </c>
      <c r="R630" s="2">
        <v>-0.39153163317983802</v>
      </c>
      <c r="S630" s="2">
        <v>-3.0298301515930102</v>
      </c>
      <c r="T630" s="2">
        <v>8.8159784746540293</v>
      </c>
      <c r="U630" s="2">
        <v>-7.0775246302845298</v>
      </c>
      <c r="V630" s="2">
        <v>11.7727047221472</v>
      </c>
      <c r="W630" s="2">
        <v>1</v>
      </c>
      <c r="X630" s="2">
        <v>13.664673317255399</v>
      </c>
      <c r="Y630" s="2">
        <v>8.1671354326550691</v>
      </c>
      <c r="Z630" s="2">
        <v>-1.8919685951082601</v>
      </c>
      <c r="AA630" s="2">
        <v>-3.0298301515930102</v>
      </c>
      <c r="AB630" s="2">
        <v>13.316064580997599</v>
      </c>
      <c r="AC630" s="2">
        <v>-7.6285843772263</v>
      </c>
      <c r="AD630" s="2">
        <v>83.726632623620503</v>
      </c>
      <c r="AE630" s="2">
        <v>1</v>
      </c>
      <c r="AF630" s="2">
        <v>83.843383272247195</v>
      </c>
      <c r="AG630" s="2">
        <v>8.1671354326550691</v>
      </c>
      <c r="AH630" s="2">
        <v>-0.11675064862670601</v>
      </c>
      <c r="AI630" s="2">
        <v>-3.0298301515930102</v>
      </c>
      <c r="AJ630" s="2">
        <v>8.8788417399865107</v>
      </c>
      <c r="AK630" s="2">
        <v>-7.4229101163567499</v>
      </c>
    </row>
    <row r="631" spans="1:37">
      <c r="A631" s="2" t="s">
        <v>512</v>
      </c>
      <c r="B631" s="2" t="s">
        <v>48</v>
      </c>
      <c r="C631" s="2">
        <v>1</v>
      </c>
      <c r="D631" s="2" t="b">
        <v>0</v>
      </c>
      <c r="E631" s="2" t="b">
        <v>0</v>
      </c>
      <c r="F631" s="2" t="s">
        <v>46</v>
      </c>
      <c r="G631" s="2" t="s">
        <v>46</v>
      </c>
      <c r="H631" s="2" t="s">
        <v>46</v>
      </c>
      <c r="I631" s="2" t="s">
        <v>46</v>
      </c>
      <c r="J631" s="2" t="s">
        <v>46</v>
      </c>
      <c r="K631" s="2" t="s">
        <v>46</v>
      </c>
      <c r="L631" s="2" t="s">
        <v>46</v>
      </c>
      <c r="M631" s="2" t="s">
        <v>46</v>
      </c>
      <c r="N631" s="2" t="s">
        <v>46</v>
      </c>
      <c r="O631" s="2" t="s">
        <v>46</v>
      </c>
      <c r="P631" s="2" t="s">
        <v>46</v>
      </c>
      <c r="Q631" s="2" t="s">
        <v>46</v>
      </c>
      <c r="R631" s="2" t="s">
        <v>46</v>
      </c>
      <c r="S631" s="2" t="s">
        <v>46</v>
      </c>
      <c r="T631" s="2" t="s">
        <v>46</v>
      </c>
      <c r="U631" s="2" t="s">
        <v>46</v>
      </c>
      <c r="V631" s="2">
        <v>78.991910969890796</v>
      </c>
      <c r="W631" s="2">
        <v>1.7759120353306499</v>
      </c>
      <c r="X631" s="2">
        <v>70.746031427194197</v>
      </c>
      <c r="Y631" s="2">
        <v>8.0335707674816401</v>
      </c>
      <c r="Z631" s="2">
        <v>8.2458795426966098</v>
      </c>
      <c r="AA631" s="2">
        <v>-2.1774812567272099</v>
      </c>
      <c r="AB631" s="2">
        <v>68.497113582461196</v>
      </c>
      <c r="AC631" s="2">
        <v>-7.64058081006878</v>
      </c>
      <c r="AD631" s="2" t="s">
        <v>46</v>
      </c>
      <c r="AE631" s="2" t="s">
        <v>46</v>
      </c>
      <c r="AF631" s="2" t="s">
        <v>46</v>
      </c>
      <c r="AG631" s="2" t="s">
        <v>46</v>
      </c>
      <c r="AH631" s="2" t="s">
        <v>46</v>
      </c>
      <c r="AI631" s="2" t="s">
        <v>46</v>
      </c>
      <c r="AJ631" s="2" t="s">
        <v>46</v>
      </c>
      <c r="AK631" s="2" t="s">
        <v>46</v>
      </c>
    </row>
    <row r="632" spans="1:37">
      <c r="A632" s="2" t="s">
        <v>513</v>
      </c>
      <c r="B632" s="2" t="s">
        <v>62</v>
      </c>
      <c r="C632" s="2">
        <v>1</v>
      </c>
      <c r="D632" s="2" t="b">
        <v>0</v>
      </c>
      <c r="E632" s="2" t="b">
        <v>0</v>
      </c>
      <c r="F632" s="2" t="s">
        <v>46</v>
      </c>
      <c r="G632" s="2" t="s">
        <v>46</v>
      </c>
      <c r="H632" s="2" t="s">
        <v>46</v>
      </c>
      <c r="I632" s="2" t="s">
        <v>46</v>
      </c>
      <c r="J632" s="2" t="s">
        <v>46</v>
      </c>
      <c r="K632" s="2" t="s">
        <v>46</v>
      </c>
      <c r="L632" s="2" t="s">
        <v>46</v>
      </c>
      <c r="M632" s="2" t="s">
        <v>46</v>
      </c>
      <c r="N632" s="2" t="s">
        <v>46</v>
      </c>
      <c r="O632" s="2" t="s">
        <v>46</v>
      </c>
      <c r="P632" s="2" t="s">
        <v>46</v>
      </c>
      <c r="Q632" s="2" t="s">
        <v>46</v>
      </c>
      <c r="R632" s="2" t="s">
        <v>46</v>
      </c>
      <c r="S632" s="2" t="s">
        <v>46</v>
      </c>
      <c r="T632" s="2" t="s">
        <v>46</v>
      </c>
      <c r="U632" s="2" t="s">
        <v>46</v>
      </c>
      <c r="V632" s="2" t="s">
        <v>46</v>
      </c>
      <c r="W632" s="2" t="s">
        <v>46</v>
      </c>
      <c r="X632" s="2" t="s">
        <v>46</v>
      </c>
      <c r="Y632" s="2" t="s">
        <v>46</v>
      </c>
      <c r="Z632" s="2" t="s">
        <v>46</v>
      </c>
      <c r="AA632" s="2" t="s">
        <v>46</v>
      </c>
      <c r="AB632" s="2" t="s">
        <v>46</v>
      </c>
      <c r="AC632" s="2" t="s">
        <v>46</v>
      </c>
      <c r="AD632" s="2">
        <v>29.833333939313899</v>
      </c>
      <c r="AE632" s="2">
        <v>3.1101985771106802</v>
      </c>
      <c r="AF632" s="2">
        <v>39.666666587193802</v>
      </c>
      <c r="AG632" s="2">
        <v>6.6142542143682101</v>
      </c>
      <c r="AH632" s="2">
        <v>-9.8333326478799101</v>
      </c>
      <c r="AI632" s="2">
        <v>-1.0885718004302101</v>
      </c>
      <c r="AJ632" s="2">
        <v>91.588262807642494</v>
      </c>
      <c r="AK632" s="2">
        <v>-9.1447005983291199</v>
      </c>
    </row>
    <row r="633" spans="1:37">
      <c r="A633" s="2" t="s">
        <v>1709</v>
      </c>
      <c r="B633" s="2" t="s">
        <v>51</v>
      </c>
      <c r="C633" s="2">
        <v>1</v>
      </c>
      <c r="D633" s="2" t="b">
        <v>0</v>
      </c>
      <c r="E633" s="2" t="b">
        <v>1</v>
      </c>
      <c r="F633" s="2">
        <v>75.257971061816505</v>
      </c>
      <c r="G633" s="2">
        <v>4.9955092600827102</v>
      </c>
      <c r="H633" s="2">
        <v>86.165132227516395</v>
      </c>
      <c r="I633" s="2">
        <v>12.9469700302677</v>
      </c>
      <c r="J633" s="2">
        <v>-10.907161165699801</v>
      </c>
      <c r="K633" s="2">
        <v>-1.37391084044972</v>
      </c>
      <c r="L633" s="2">
        <v>116.243806654897</v>
      </c>
      <c r="M633" s="2">
        <v>-7.7682088184215701</v>
      </c>
      <c r="N633" s="2" t="s">
        <v>46</v>
      </c>
      <c r="O633" s="2" t="s">
        <v>46</v>
      </c>
      <c r="P633" s="2" t="s">
        <v>46</v>
      </c>
      <c r="Q633" s="2" t="s">
        <v>46</v>
      </c>
      <c r="R633" s="2" t="s">
        <v>46</v>
      </c>
      <c r="S633" s="2" t="s">
        <v>46</v>
      </c>
      <c r="T633" s="2" t="s">
        <v>46</v>
      </c>
      <c r="U633" s="2" t="s">
        <v>46</v>
      </c>
      <c r="V633" s="2" t="s">
        <v>46</v>
      </c>
      <c r="W633" s="2" t="s">
        <v>46</v>
      </c>
      <c r="X633" s="2" t="s">
        <v>46</v>
      </c>
      <c r="Y633" s="2" t="s">
        <v>46</v>
      </c>
      <c r="Z633" s="2" t="s">
        <v>46</v>
      </c>
      <c r="AA633" s="2" t="s">
        <v>46</v>
      </c>
      <c r="AB633" s="2" t="s">
        <v>46</v>
      </c>
      <c r="AC633" s="2" t="s">
        <v>46</v>
      </c>
      <c r="AD633" s="2" t="s">
        <v>46</v>
      </c>
      <c r="AE633" s="2" t="s">
        <v>46</v>
      </c>
      <c r="AF633" s="2" t="s">
        <v>46</v>
      </c>
      <c r="AG633" s="2" t="s">
        <v>46</v>
      </c>
      <c r="AH633" s="2" t="s">
        <v>46</v>
      </c>
      <c r="AI633" s="2" t="s">
        <v>46</v>
      </c>
      <c r="AJ633" s="2" t="s">
        <v>46</v>
      </c>
      <c r="AK633" s="2" t="s">
        <v>46</v>
      </c>
    </row>
    <row r="634" spans="1:37">
      <c r="A634" s="2" t="s">
        <v>514</v>
      </c>
      <c r="B634" s="2" t="s">
        <v>114</v>
      </c>
      <c r="C634" s="2">
        <v>4</v>
      </c>
      <c r="D634" s="2" t="b">
        <v>0</v>
      </c>
      <c r="E634" s="2" t="b">
        <v>0</v>
      </c>
      <c r="F634" s="2">
        <v>90.879153136026005</v>
      </c>
      <c r="G634" s="2">
        <v>1</v>
      </c>
      <c r="H634" s="2">
        <v>93.700952317979599</v>
      </c>
      <c r="I634" s="2">
        <v>7.3036263435662301</v>
      </c>
      <c r="J634" s="2">
        <v>-2.8217991819536201</v>
      </c>
      <c r="K634" s="2">
        <v>-2.8686129583570001</v>
      </c>
      <c r="L634" s="2">
        <v>14.7041748901684</v>
      </c>
      <c r="M634" s="2">
        <v>-7.2158540631369101</v>
      </c>
      <c r="N634" s="2">
        <v>88.267867222353303</v>
      </c>
      <c r="O634" s="2">
        <v>1</v>
      </c>
      <c r="P634" s="2">
        <v>91.939097993658706</v>
      </c>
      <c r="Q634" s="2">
        <v>7.3036263435662301</v>
      </c>
      <c r="R634" s="2">
        <v>-3.6712307713054302</v>
      </c>
      <c r="S634" s="2">
        <v>-2.8686129583570001</v>
      </c>
      <c r="T634" s="2">
        <v>20.177207947410999</v>
      </c>
      <c r="U634" s="2">
        <v>-7.4107360106474296</v>
      </c>
      <c r="V634" s="2">
        <v>87.761627033049805</v>
      </c>
      <c r="W634" s="2">
        <v>1</v>
      </c>
      <c r="X634" s="2">
        <v>91.507974082089504</v>
      </c>
      <c r="Y634" s="2">
        <v>7.3036263435662301</v>
      </c>
      <c r="Z634" s="2">
        <v>-3.7463470490396298</v>
      </c>
      <c r="AA634" s="2">
        <v>-2.8686129583570001</v>
      </c>
      <c r="AB634" s="2">
        <v>23.742282791538202</v>
      </c>
      <c r="AC634" s="2">
        <v>-7.4948954989997798</v>
      </c>
      <c r="AD634" s="2">
        <v>88.942474694565107</v>
      </c>
      <c r="AE634" s="2">
        <v>1</v>
      </c>
      <c r="AF634" s="2">
        <v>92.580659617441199</v>
      </c>
      <c r="AG634" s="2">
        <v>7.3036263435662301</v>
      </c>
      <c r="AH634" s="2">
        <v>-3.6381849228760901</v>
      </c>
      <c r="AI634" s="2">
        <v>-2.8686129583570001</v>
      </c>
      <c r="AJ634" s="2">
        <v>18.9229191223702</v>
      </c>
      <c r="AK634" s="2">
        <v>-7.4380194403531901</v>
      </c>
    </row>
    <row r="635" spans="1:37">
      <c r="A635" s="2" t="s">
        <v>515</v>
      </c>
      <c r="B635" s="2" t="s">
        <v>114</v>
      </c>
      <c r="C635" s="2">
        <v>4</v>
      </c>
      <c r="D635" s="2" t="b">
        <v>0</v>
      </c>
      <c r="E635" s="2" t="b">
        <v>0</v>
      </c>
      <c r="F635" s="2">
        <v>69.153846466006399</v>
      </c>
      <c r="G635" s="2">
        <v>11.4748124769638</v>
      </c>
      <c r="H635" s="2">
        <v>73.388928201936494</v>
      </c>
      <c r="I635" s="2">
        <v>1.72067819118635</v>
      </c>
      <c r="J635" s="2">
        <v>-4.2350817359301498</v>
      </c>
      <c r="K635" s="2">
        <v>2.7374213685634099</v>
      </c>
      <c r="L635" s="2">
        <v>24.096053752397399</v>
      </c>
      <c r="M635" s="2">
        <v>-7.80570430605382</v>
      </c>
      <c r="N635" s="2">
        <v>78.004729887935895</v>
      </c>
      <c r="O635" s="2">
        <v>11.4748124769638</v>
      </c>
      <c r="P635" s="2">
        <v>80.653870644048098</v>
      </c>
      <c r="Q635" s="2">
        <v>1.72067819118635</v>
      </c>
      <c r="R635" s="2">
        <v>-2.6491407561121498</v>
      </c>
      <c r="S635" s="2">
        <v>2.7374213685634099</v>
      </c>
      <c r="T635" s="2">
        <v>14.087732619974201</v>
      </c>
      <c r="U635" s="2">
        <v>-7.30016013154109</v>
      </c>
      <c r="V635" s="2">
        <v>82.400045451979693</v>
      </c>
      <c r="W635" s="2">
        <v>11.4748124769638</v>
      </c>
      <c r="X635" s="2">
        <v>83.877248787690704</v>
      </c>
      <c r="Y635" s="2">
        <v>1.72067819118635</v>
      </c>
      <c r="Z635" s="2">
        <v>-1.4772033357110499</v>
      </c>
      <c r="AA635" s="2">
        <v>2.7374213685634099</v>
      </c>
      <c r="AB635" s="2">
        <v>10.8387090330113</v>
      </c>
      <c r="AC635" s="2">
        <v>-7.24421844518473</v>
      </c>
      <c r="AD635" s="2">
        <v>74.999007677275003</v>
      </c>
      <c r="AE635" s="2">
        <v>11.4748124769638</v>
      </c>
      <c r="AF635" s="2">
        <v>78.488609147896597</v>
      </c>
      <c r="AG635" s="2">
        <v>1.72067819118635</v>
      </c>
      <c r="AH635" s="2">
        <v>-3.4896014706215102</v>
      </c>
      <c r="AI635" s="2">
        <v>2.7374213685634099</v>
      </c>
      <c r="AJ635" s="2">
        <v>17.861772745180499</v>
      </c>
      <c r="AK635" s="2">
        <v>-7.7421173381260102</v>
      </c>
    </row>
    <row r="636" spans="1:37">
      <c r="A636" s="2" t="s">
        <v>516</v>
      </c>
      <c r="B636" s="2" t="s">
        <v>48</v>
      </c>
      <c r="C636" s="2">
        <v>1</v>
      </c>
      <c r="D636" s="2" t="b">
        <v>0</v>
      </c>
      <c r="E636" s="2" t="b">
        <v>1</v>
      </c>
      <c r="F636" s="2" t="s">
        <v>46</v>
      </c>
      <c r="G636" s="2" t="s">
        <v>46</v>
      </c>
      <c r="H636" s="2" t="s">
        <v>46</v>
      </c>
      <c r="I636" s="2" t="s">
        <v>46</v>
      </c>
      <c r="J636" s="2" t="s">
        <v>46</v>
      </c>
      <c r="K636" s="2" t="s">
        <v>46</v>
      </c>
      <c r="L636" s="2" t="s">
        <v>46</v>
      </c>
      <c r="M636" s="2" t="s">
        <v>46</v>
      </c>
      <c r="N636" s="2" t="s">
        <v>46</v>
      </c>
      <c r="O636" s="2" t="s">
        <v>46</v>
      </c>
      <c r="P636" s="2" t="s">
        <v>46</v>
      </c>
      <c r="Q636" s="2" t="s">
        <v>46</v>
      </c>
      <c r="R636" s="2" t="s">
        <v>46</v>
      </c>
      <c r="S636" s="2" t="s">
        <v>46</v>
      </c>
      <c r="T636" s="2" t="s">
        <v>46</v>
      </c>
      <c r="U636" s="2" t="s">
        <v>46</v>
      </c>
      <c r="V636" s="2">
        <v>41.575159597617997</v>
      </c>
      <c r="W636" s="2">
        <v>2.2798171364254198</v>
      </c>
      <c r="X636" s="2">
        <v>31.205315342133801</v>
      </c>
      <c r="Y636" s="2">
        <v>4.9357488740191799</v>
      </c>
      <c r="Z636" s="2">
        <v>10.3698442554842</v>
      </c>
      <c r="AA636" s="2">
        <v>-1.1143508826550901</v>
      </c>
      <c r="AB636" s="2">
        <v>103.655767844903</v>
      </c>
      <c r="AC636" s="2">
        <v>-7.1798029449650098</v>
      </c>
      <c r="AD636" s="2" t="s">
        <v>46</v>
      </c>
      <c r="AE636" s="2" t="s">
        <v>46</v>
      </c>
      <c r="AF636" s="2" t="s">
        <v>46</v>
      </c>
      <c r="AG636" s="2" t="s">
        <v>46</v>
      </c>
      <c r="AH636" s="2" t="s">
        <v>46</v>
      </c>
      <c r="AI636" s="2" t="s">
        <v>46</v>
      </c>
      <c r="AJ636" s="2" t="s">
        <v>46</v>
      </c>
      <c r="AK636" s="2" t="s">
        <v>46</v>
      </c>
    </row>
    <row r="637" spans="1:37">
      <c r="A637" s="2" t="s">
        <v>517</v>
      </c>
      <c r="B637" s="2" t="s">
        <v>444</v>
      </c>
      <c r="C637" s="2">
        <v>3</v>
      </c>
      <c r="D637" s="2" t="b">
        <v>1</v>
      </c>
      <c r="E637" s="2" t="b">
        <v>0</v>
      </c>
      <c r="F637" s="2">
        <v>92.553234378358596</v>
      </c>
      <c r="G637" s="2">
        <v>97.173174780630006</v>
      </c>
      <c r="H637" s="2">
        <v>93.533159986633507</v>
      </c>
      <c r="I637" s="2">
        <v>1</v>
      </c>
      <c r="J637" s="2">
        <v>-0.97992560827492503</v>
      </c>
      <c r="K637" s="2">
        <v>6.6024861993333497</v>
      </c>
      <c r="L637" s="2">
        <v>45.061777203472303</v>
      </c>
      <c r="M637" s="2">
        <v>-25.370862243091501</v>
      </c>
      <c r="N637" s="2">
        <v>88.648276129595104</v>
      </c>
      <c r="O637" s="2">
        <v>97.173174780630006</v>
      </c>
      <c r="P637" s="2">
        <v>91.388810983658701</v>
      </c>
      <c r="Q637" s="2">
        <v>1</v>
      </c>
      <c r="R637" s="2">
        <v>-2.7405348540636099</v>
      </c>
      <c r="S637" s="2">
        <v>6.6024861993333497</v>
      </c>
      <c r="T637" s="2">
        <v>51.190954488816203</v>
      </c>
      <c r="U637" s="2">
        <v>-25.6546003023456</v>
      </c>
      <c r="V637" s="2">
        <v>88.648276129595104</v>
      </c>
      <c r="W637" s="2">
        <v>97.173174780630006</v>
      </c>
      <c r="X637" s="2">
        <v>91.388810983658701</v>
      </c>
      <c r="Y637" s="2">
        <v>1</v>
      </c>
      <c r="Z637" s="2">
        <v>-2.7405348540636099</v>
      </c>
      <c r="AA637" s="2">
        <v>6.6024861993333497</v>
      </c>
      <c r="AB637" s="2">
        <v>53.420111116089601</v>
      </c>
      <c r="AC637" s="2">
        <v>-25.671406851973099</v>
      </c>
      <c r="AD637" s="2" t="s">
        <v>46</v>
      </c>
      <c r="AE637" s="2" t="s">
        <v>46</v>
      </c>
      <c r="AF637" s="2" t="s">
        <v>46</v>
      </c>
      <c r="AG637" s="2" t="s">
        <v>46</v>
      </c>
      <c r="AH637" s="2" t="s">
        <v>46</v>
      </c>
      <c r="AI637" s="2" t="s">
        <v>46</v>
      </c>
      <c r="AJ637" s="2" t="s">
        <v>46</v>
      </c>
      <c r="AK637" s="2" t="s">
        <v>46</v>
      </c>
    </row>
    <row r="638" spans="1:37">
      <c r="A638" s="2" t="s">
        <v>518</v>
      </c>
      <c r="B638" s="2" t="s">
        <v>57</v>
      </c>
      <c r="C638" s="2">
        <v>3</v>
      </c>
      <c r="D638" s="2" t="b">
        <v>1</v>
      </c>
      <c r="E638" s="2" t="b">
        <v>0</v>
      </c>
      <c r="F638" s="2" t="s">
        <v>46</v>
      </c>
      <c r="G638" s="2" t="s">
        <v>46</v>
      </c>
      <c r="H638" s="2" t="s">
        <v>46</v>
      </c>
      <c r="I638" s="2" t="s">
        <v>46</v>
      </c>
      <c r="J638" s="2" t="s">
        <v>46</v>
      </c>
      <c r="K638" s="2" t="s">
        <v>46</v>
      </c>
      <c r="L638" s="2" t="s">
        <v>46</v>
      </c>
      <c r="M638" s="2" t="s">
        <v>46</v>
      </c>
      <c r="N638" s="2">
        <v>79.881087264031194</v>
      </c>
      <c r="O638" s="2">
        <v>291.00479581853602</v>
      </c>
      <c r="P638" s="2">
        <v>85.933843744281006</v>
      </c>
      <c r="Q638" s="2">
        <v>50.574381612656602</v>
      </c>
      <c r="R638" s="2">
        <v>-6.0527564802498004</v>
      </c>
      <c r="S638" s="2">
        <v>2.5245642494771499</v>
      </c>
      <c r="T638" s="2">
        <v>41.481735959520101</v>
      </c>
      <c r="U638" s="2">
        <v>-9.2002601976173306</v>
      </c>
      <c r="V638" s="2">
        <v>74.3215310946985</v>
      </c>
      <c r="W638" s="2">
        <v>291.00479581853602</v>
      </c>
      <c r="X638" s="2">
        <v>82.758534570793003</v>
      </c>
      <c r="Y638" s="2">
        <v>50.574381612656602</v>
      </c>
      <c r="Z638" s="2">
        <v>-8.4370034760944996</v>
      </c>
      <c r="AA638" s="2">
        <v>2.5245642494771499</v>
      </c>
      <c r="AB638" s="2">
        <v>82.063867227139696</v>
      </c>
      <c r="AC638" s="2">
        <v>-9.1898201250991001</v>
      </c>
      <c r="AD638" s="2">
        <v>91.6157738722506</v>
      </c>
      <c r="AE638" s="2">
        <v>291.00479581853602</v>
      </c>
      <c r="AF638" s="2">
        <v>95.167562827521294</v>
      </c>
      <c r="AG638" s="2">
        <v>50.574381612656602</v>
      </c>
      <c r="AH638" s="2">
        <v>-3.5517889552707098</v>
      </c>
      <c r="AI638" s="2">
        <v>2.5245642494771499</v>
      </c>
      <c r="AJ638" s="2">
        <v>17.1156944419327</v>
      </c>
      <c r="AK638" s="2">
        <v>-7.1646647457684303</v>
      </c>
    </row>
    <row r="639" spans="1:37">
      <c r="A639" s="2" t="s">
        <v>519</v>
      </c>
      <c r="B639" s="2" t="s">
        <v>45</v>
      </c>
      <c r="C639" s="2">
        <v>2</v>
      </c>
      <c r="D639" s="2" t="b">
        <v>0</v>
      </c>
      <c r="E639" s="2" t="b">
        <v>0</v>
      </c>
      <c r="F639" s="2" t="s">
        <v>46</v>
      </c>
      <c r="G639" s="2" t="s">
        <v>46</v>
      </c>
      <c r="H639" s="2" t="s">
        <v>46</v>
      </c>
      <c r="I639" s="2" t="s">
        <v>46</v>
      </c>
      <c r="J639" s="2" t="s">
        <v>46</v>
      </c>
      <c r="K639" s="2" t="s">
        <v>46</v>
      </c>
      <c r="L639" s="2" t="s">
        <v>46</v>
      </c>
      <c r="M639" s="2" t="s">
        <v>46</v>
      </c>
      <c r="N639" s="2">
        <v>52.078970689323398</v>
      </c>
      <c r="O639" s="2">
        <v>56.009458197213903</v>
      </c>
      <c r="P639" s="2">
        <v>44.925349976830198</v>
      </c>
      <c r="Q639" s="2">
        <v>47.791675945969601</v>
      </c>
      <c r="R639" s="2">
        <v>7.1536207124931899</v>
      </c>
      <c r="S639" s="2">
        <v>0.22891111204040601</v>
      </c>
      <c r="T639" s="2">
        <v>53.546000205077</v>
      </c>
      <c r="U639" s="2">
        <v>-7.0486467103110204</v>
      </c>
      <c r="V639" s="2">
        <v>57.3144782399607</v>
      </c>
      <c r="W639" s="2">
        <v>56.009458197213903</v>
      </c>
      <c r="X639" s="2">
        <v>33.278615052707899</v>
      </c>
      <c r="Y639" s="2">
        <v>47.791675945969601</v>
      </c>
      <c r="Z639" s="2">
        <v>24.035863187252801</v>
      </c>
      <c r="AA639" s="2">
        <v>0.22891111204040601</v>
      </c>
      <c r="AB639" s="2">
        <v>566.21822875267605</v>
      </c>
      <c r="AC639" s="2">
        <v>-21.589511474076001</v>
      </c>
      <c r="AD639" s="2" t="s">
        <v>46</v>
      </c>
      <c r="AE639" s="2" t="s">
        <v>46</v>
      </c>
      <c r="AF639" s="2" t="s">
        <v>46</v>
      </c>
      <c r="AG639" s="2" t="s">
        <v>46</v>
      </c>
      <c r="AH639" s="2" t="s">
        <v>46</v>
      </c>
      <c r="AI639" s="2" t="s">
        <v>46</v>
      </c>
      <c r="AJ639" s="2" t="s">
        <v>46</v>
      </c>
      <c r="AK639" s="2" t="s">
        <v>46</v>
      </c>
    </row>
    <row r="640" spans="1:37">
      <c r="A640" s="2" t="s">
        <v>1710</v>
      </c>
      <c r="B640" s="2" t="s">
        <v>51</v>
      </c>
      <c r="C640" s="2">
        <v>1</v>
      </c>
      <c r="D640" s="2" t="b">
        <v>1</v>
      </c>
      <c r="E640" s="2" t="b">
        <v>0</v>
      </c>
      <c r="F640" s="2">
        <v>73.354166221839407</v>
      </c>
      <c r="G640" s="2">
        <v>593.28323383801501</v>
      </c>
      <c r="H640" s="2">
        <v>84.286111030313705</v>
      </c>
      <c r="I640" s="2">
        <v>673.79693752396304</v>
      </c>
      <c r="J640" s="2">
        <v>-10.931944808474301</v>
      </c>
      <c r="K640" s="2">
        <v>-0.183592858411851</v>
      </c>
      <c r="L640" s="2">
        <v>115.076814527059</v>
      </c>
      <c r="M640" s="2">
        <v>-7.1255755927056903</v>
      </c>
      <c r="N640" s="2" t="s">
        <v>46</v>
      </c>
      <c r="O640" s="2" t="s">
        <v>46</v>
      </c>
      <c r="P640" s="2" t="s">
        <v>46</v>
      </c>
      <c r="Q640" s="2" t="s">
        <v>46</v>
      </c>
      <c r="R640" s="2" t="s">
        <v>46</v>
      </c>
      <c r="S640" s="2" t="s">
        <v>46</v>
      </c>
      <c r="T640" s="2" t="s">
        <v>46</v>
      </c>
      <c r="U640" s="2" t="s">
        <v>46</v>
      </c>
      <c r="V640" s="2" t="s">
        <v>46</v>
      </c>
      <c r="W640" s="2" t="s">
        <v>46</v>
      </c>
      <c r="X640" s="2" t="s">
        <v>46</v>
      </c>
      <c r="Y640" s="2" t="s">
        <v>46</v>
      </c>
      <c r="Z640" s="2" t="s">
        <v>46</v>
      </c>
      <c r="AA640" s="2" t="s">
        <v>46</v>
      </c>
      <c r="AB640" s="2" t="s">
        <v>46</v>
      </c>
      <c r="AC640" s="2" t="s">
        <v>46</v>
      </c>
      <c r="AD640" s="2" t="s">
        <v>46</v>
      </c>
      <c r="AE640" s="2" t="s">
        <v>46</v>
      </c>
      <c r="AF640" s="2" t="s">
        <v>46</v>
      </c>
      <c r="AG640" s="2" t="s">
        <v>46</v>
      </c>
      <c r="AH640" s="2" t="s">
        <v>46</v>
      </c>
      <c r="AI640" s="2" t="s">
        <v>46</v>
      </c>
      <c r="AJ640" s="2" t="s">
        <v>46</v>
      </c>
      <c r="AK640" s="2" t="s">
        <v>46</v>
      </c>
    </row>
    <row r="641" spans="1:37">
      <c r="A641" s="2" t="s">
        <v>520</v>
      </c>
      <c r="B641" s="2" t="s">
        <v>48</v>
      </c>
      <c r="C641" s="2">
        <v>1</v>
      </c>
      <c r="D641" s="2" t="b">
        <v>1</v>
      </c>
      <c r="E641" s="2" t="b">
        <v>0</v>
      </c>
      <c r="F641" s="2" t="s">
        <v>46</v>
      </c>
      <c r="G641" s="2" t="s">
        <v>46</v>
      </c>
      <c r="H641" s="2" t="s">
        <v>46</v>
      </c>
      <c r="I641" s="2" t="s">
        <v>46</v>
      </c>
      <c r="J641" s="2" t="s">
        <v>46</v>
      </c>
      <c r="K641" s="2" t="s">
        <v>46</v>
      </c>
      <c r="L641" s="2" t="s">
        <v>46</v>
      </c>
      <c r="M641" s="2" t="s">
        <v>46</v>
      </c>
      <c r="N641" s="2" t="s">
        <v>46</v>
      </c>
      <c r="O641" s="2" t="s">
        <v>46</v>
      </c>
      <c r="P641" s="2" t="s">
        <v>46</v>
      </c>
      <c r="Q641" s="2" t="s">
        <v>46</v>
      </c>
      <c r="R641" s="2" t="s">
        <v>46</v>
      </c>
      <c r="S641" s="2" t="s">
        <v>46</v>
      </c>
      <c r="T641" s="2" t="s">
        <v>46</v>
      </c>
      <c r="U641" s="2" t="s">
        <v>46</v>
      </c>
      <c r="V641" s="2">
        <v>46.323820993759703</v>
      </c>
      <c r="W641" s="2">
        <v>152.68033952070999</v>
      </c>
      <c r="X641" s="2">
        <v>40.022415108623299</v>
      </c>
      <c r="Y641" s="2">
        <v>30.429735980176101</v>
      </c>
      <c r="Z641" s="2">
        <v>6.3014058851363997</v>
      </c>
      <c r="AA641" s="2">
        <v>2.3269605781868798</v>
      </c>
      <c r="AB641" s="2">
        <v>42.457017456392897</v>
      </c>
      <c r="AC641" s="2">
        <v>-7.1096662827787096</v>
      </c>
      <c r="AD641" s="2" t="s">
        <v>46</v>
      </c>
      <c r="AE641" s="2" t="s">
        <v>46</v>
      </c>
      <c r="AF641" s="2" t="s">
        <v>46</v>
      </c>
      <c r="AG641" s="2" t="s">
        <v>46</v>
      </c>
      <c r="AH641" s="2" t="s">
        <v>46</v>
      </c>
      <c r="AI641" s="2" t="s">
        <v>46</v>
      </c>
      <c r="AJ641" s="2" t="s">
        <v>46</v>
      </c>
      <c r="AK641" s="2" t="s">
        <v>46</v>
      </c>
    </row>
    <row r="642" spans="1:37">
      <c r="A642" s="2" t="s">
        <v>521</v>
      </c>
      <c r="B642" s="2" t="s">
        <v>79</v>
      </c>
      <c r="C642" s="2">
        <v>1</v>
      </c>
      <c r="D642" s="2" t="b">
        <v>0</v>
      </c>
      <c r="E642" s="2" t="b">
        <v>0</v>
      </c>
      <c r="F642" s="2" t="s">
        <v>46</v>
      </c>
      <c r="G642" s="2" t="s">
        <v>46</v>
      </c>
      <c r="H642" s="2" t="s">
        <v>46</v>
      </c>
      <c r="I642" s="2" t="s">
        <v>46</v>
      </c>
      <c r="J642" s="2" t="s">
        <v>46</v>
      </c>
      <c r="K642" s="2" t="s">
        <v>46</v>
      </c>
      <c r="L642" s="2" t="s">
        <v>46</v>
      </c>
      <c r="M642" s="2" t="s">
        <v>46</v>
      </c>
      <c r="N642" s="2">
        <v>54.857762909828203</v>
      </c>
      <c r="O642" s="2">
        <v>3.0761148793538702</v>
      </c>
      <c r="P642" s="2">
        <v>62.556150021937803</v>
      </c>
      <c r="Q642" s="2">
        <v>4.8475895569820899</v>
      </c>
      <c r="R642" s="2">
        <v>-7.6983871121096401</v>
      </c>
      <c r="S642" s="2">
        <v>-0.65615816908717794</v>
      </c>
      <c r="T642" s="2">
        <v>57.204333122823599</v>
      </c>
      <c r="U642" s="2">
        <v>-7.3999489571407997</v>
      </c>
      <c r="V642" s="2" t="s">
        <v>46</v>
      </c>
      <c r="W642" s="2" t="s">
        <v>46</v>
      </c>
      <c r="X642" s="2" t="s">
        <v>46</v>
      </c>
      <c r="Y642" s="2" t="s">
        <v>46</v>
      </c>
      <c r="Z642" s="2" t="s">
        <v>46</v>
      </c>
      <c r="AA642" s="2" t="s">
        <v>46</v>
      </c>
      <c r="AB642" s="2" t="s">
        <v>46</v>
      </c>
      <c r="AC642" s="2" t="s">
        <v>46</v>
      </c>
      <c r="AD642" s="2" t="s">
        <v>46</v>
      </c>
      <c r="AE642" s="2" t="s">
        <v>46</v>
      </c>
      <c r="AF642" s="2" t="s">
        <v>46</v>
      </c>
      <c r="AG642" s="2" t="s">
        <v>46</v>
      </c>
      <c r="AH642" s="2" t="s">
        <v>46</v>
      </c>
      <c r="AI642" s="2" t="s">
        <v>46</v>
      </c>
      <c r="AJ642" s="2" t="s">
        <v>46</v>
      </c>
      <c r="AK642" s="2" t="s">
        <v>46</v>
      </c>
    </row>
    <row r="643" spans="1:37">
      <c r="A643" s="2" t="s">
        <v>522</v>
      </c>
      <c r="B643" s="2" t="s">
        <v>48</v>
      </c>
      <c r="C643" s="2">
        <v>1</v>
      </c>
      <c r="D643" s="2" t="b">
        <v>0</v>
      </c>
      <c r="E643" s="2" t="b">
        <v>0</v>
      </c>
      <c r="F643" s="2" t="s">
        <v>46</v>
      </c>
      <c r="G643" s="2" t="s">
        <v>46</v>
      </c>
      <c r="H643" s="2" t="s">
        <v>46</v>
      </c>
      <c r="I643" s="2" t="s">
        <v>46</v>
      </c>
      <c r="J643" s="2" t="s">
        <v>46</v>
      </c>
      <c r="K643" s="2" t="s">
        <v>46</v>
      </c>
      <c r="L643" s="2" t="s">
        <v>46</v>
      </c>
      <c r="M643" s="2" t="s">
        <v>46</v>
      </c>
      <c r="N643" s="2" t="s">
        <v>46</v>
      </c>
      <c r="O643" s="2" t="s">
        <v>46</v>
      </c>
      <c r="P643" s="2" t="s">
        <v>46</v>
      </c>
      <c r="Q643" s="2" t="s">
        <v>46</v>
      </c>
      <c r="R643" s="2" t="s">
        <v>46</v>
      </c>
      <c r="S643" s="2" t="s">
        <v>46</v>
      </c>
      <c r="T643" s="2" t="s">
        <v>46</v>
      </c>
      <c r="U643" s="2" t="s">
        <v>46</v>
      </c>
      <c r="V643" s="2">
        <v>76.269730645099898</v>
      </c>
      <c r="W643" s="2">
        <v>10.3667303563318</v>
      </c>
      <c r="X643" s="2">
        <v>62.221495983040498</v>
      </c>
      <c r="Y643" s="2">
        <v>12.6983731653789</v>
      </c>
      <c r="Z643" s="2">
        <v>14.0482346620594</v>
      </c>
      <c r="AA643" s="2">
        <v>-0.292682736854599</v>
      </c>
      <c r="AB643" s="2">
        <v>190.65064466299799</v>
      </c>
      <c r="AC643" s="2">
        <v>-9.4583208897184399</v>
      </c>
      <c r="AD643" s="2" t="s">
        <v>46</v>
      </c>
      <c r="AE643" s="2" t="s">
        <v>46</v>
      </c>
      <c r="AF643" s="2" t="s">
        <v>46</v>
      </c>
      <c r="AG643" s="2" t="s">
        <v>46</v>
      </c>
      <c r="AH643" s="2" t="s">
        <v>46</v>
      </c>
      <c r="AI643" s="2" t="s">
        <v>46</v>
      </c>
      <c r="AJ643" s="2" t="s">
        <v>46</v>
      </c>
      <c r="AK643" s="2" t="s">
        <v>46</v>
      </c>
    </row>
    <row r="644" spans="1:37">
      <c r="A644" s="2" t="s">
        <v>1711</v>
      </c>
      <c r="B644" s="2" t="s">
        <v>51</v>
      </c>
      <c r="C644" s="2">
        <v>1</v>
      </c>
      <c r="D644" s="2" t="b">
        <v>0</v>
      </c>
      <c r="E644" s="2" t="b">
        <v>0</v>
      </c>
      <c r="F644" s="2">
        <v>76.399027288987696</v>
      </c>
      <c r="G644" s="2">
        <v>1.7759120353306499</v>
      </c>
      <c r="H644" s="2">
        <v>68.789591567185795</v>
      </c>
      <c r="I644" s="2">
        <v>6.6574429728494904</v>
      </c>
      <c r="J644" s="2">
        <v>7.6094357218019599</v>
      </c>
      <c r="K644" s="2">
        <v>-1.9064080417437099</v>
      </c>
      <c r="L644" s="2">
        <v>64.457738706651099</v>
      </c>
      <c r="M644" s="2">
        <v>-7.1713943108573304</v>
      </c>
      <c r="N644" s="2" t="s">
        <v>46</v>
      </c>
      <c r="O644" s="2" t="s">
        <v>46</v>
      </c>
      <c r="P644" s="2" t="s">
        <v>46</v>
      </c>
      <c r="Q644" s="2" t="s">
        <v>46</v>
      </c>
      <c r="R644" s="2" t="s">
        <v>46</v>
      </c>
      <c r="S644" s="2" t="s">
        <v>46</v>
      </c>
      <c r="T644" s="2" t="s">
        <v>46</v>
      </c>
      <c r="U644" s="2" t="s">
        <v>46</v>
      </c>
      <c r="V644" s="2" t="s">
        <v>46</v>
      </c>
      <c r="W644" s="2" t="s">
        <v>46</v>
      </c>
      <c r="X644" s="2" t="s">
        <v>46</v>
      </c>
      <c r="Y644" s="2" t="s">
        <v>46</v>
      </c>
      <c r="Z644" s="2" t="s">
        <v>46</v>
      </c>
      <c r="AA644" s="2" t="s">
        <v>46</v>
      </c>
      <c r="AB644" s="2" t="s">
        <v>46</v>
      </c>
      <c r="AC644" s="2" t="s">
        <v>46</v>
      </c>
      <c r="AD644" s="2" t="s">
        <v>46</v>
      </c>
      <c r="AE644" s="2" t="s">
        <v>46</v>
      </c>
      <c r="AF644" s="2" t="s">
        <v>46</v>
      </c>
      <c r="AG644" s="2" t="s">
        <v>46</v>
      </c>
      <c r="AH644" s="2" t="s">
        <v>46</v>
      </c>
      <c r="AI644" s="2" t="s">
        <v>46</v>
      </c>
      <c r="AJ644" s="2" t="s">
        <v>46</v>
      </c>
      <c r="AK644" s="2" t="s">
        <v>46</v>
      </c>
    </row>
    <row r="645" spans="1:37">
      <c r="A645" s="2" t="s">
        <v>523</v>
      </c>
      <c r="B645" s="2" t="s">
        <v>62</v>
      </c>
      <c r="C645" s="2">
        <v>1</v>
      </c>
      <c r="D645" s="2" t="b">
        <v>0</v>
      </c>
      <c r="E645" s="2" t="b">
        <v>0</v>
      </c>
      <c r="F645" s="2" t="s">
        <v>46</v>
      </c>
      <c r="G645" s="2" t="s">
        <v>46</v>
      </c>
      <c r="H645" s="2" t="s">
        <v>46</v>
      </c>
      <c r="I645" s="2" t="s">
        <v>46</v>
      </c>
      <c r="J645" s="2" t="s">
        <v>46</v>
      </c>
      <c r="K645" s="2" t="s">
        <v>46</v>
      </c>
      <c r="L645" s="2" t="s">
        <v>46</v>
      </c>
      <c r="M645" s="2" t="s">
        <v>46</v>
      </c>
      <c r="N645" s="2" t="s">
        <v>46</v>
      </c>
      <c r="O645" s="2" t="s">
        <v>46</v>
      </c>
      <c r="P645" s="2" t="s">
        <v>46</v>
      </c>
      <c r="Q645" s="2" t="s">
        <v>46</v>
      </c>
      <c r="R645" s="2" t="s">
        <v>46</v>
      </c>
      <c r="S645" s="2" t="s">
        <v>46</v>
      </c>
      <c r="T645" s="2" t="s">
        <v>46</v>
      </c>
      <c r="U645" s="2" t="s">
        <v>46</v>
      </c>
      <c r="V645" s="2" t="s">
        <v>46</v>
      </c>
      <c r="W645" s="2" t="s">
        <v>46</v>
      </c>
      <c r="X645" s="2" t="s">
        <v>46</v>
      </c>
      <c r="Y645" s="2" t="s">
        <v>46</v>
      </c>
      <c r="Z645" s="2" t="s">
        <v>46</v>
      </c>
      <c r="AA645" s="2" t="s">
        <v>46</v>
      </c>
      <c r="AB645" s="2" t="s">
        <v>46</v>
      </c>
      <c r="AC645" s="2" t="s">
        <v>46</v>
      </c>
      <c r="AD645" s="2">
        <v>41.296452558147301</v>
      </c>
      <c r="AE645" s="2">
        <v>1.2178688527905699</v>
      </c>
      <c r="AF645" s="2">
        <v>39.241301765872002</v>
      </c>
      <c r="AG645" s="2">
        <v>7.8779662730489299</v>
      </c>
      <c r="AH645" s="2">
        <v>2.05515079227533</v>
      </c>
      <c r="AI645" s="2">
        <v>-2.6934644567293602</v>
      </c>
      <c r="AJ645" s="2">
        <v>12.5873816784921</v>
      </c>
      <c r="AK645" s="2">
        <v>-6.9467801175594701</v>
      </c>
    </row>
    <row r="646" spans="1:37">
      <c r="A646" s="2" t="s">
        <v>524</v>
      </c>
      <c r="B646" s="2" t="s">
        <v>114</v>
      </c>
      <c r="C646" s="2">
        <v>4</v>
      </c>
      <c r="D646" s="2" t="b">
        <v>1</v>
      </c>
      <c r="E646" s="2" t="b">
        <v>0</v>
      </c>
      <c r="F646" s="2">
        <v>89.435408790779704</v>
      </c>
      <c r="G646" s="2">
        <v>182.504499776578</v>
      </c>
      <c r="H646" s="2">
        <v>89.948279498179005</v>
      </c>
      <c r="I646" s="2">
        <v>21.6374410984196</v>
      </c>
      <c r="J646" s="2">
        <v>-0.51287070739923002</v>
      </c>
      <c r="K646" s="2">
        <v>3.07633023769408</v>
      </c>
      <c r="L646" s="2">
        <v>9.9655416119253601</v>
      </c>
      <c r="M646" s="2">
        <v>-8.1034586566895594</v>
      </c>
      <c r="N646" s="2">
        <v>90.324127107544001</v>
      </c>
      <c r="O646" s="2">
        <v>182.504499776578</v>
      </c>
      <c r="P646" s="2">
        <v>90.415114519472397</v>
      </c>
      <c r="Q646" s="2">
        <v>21.6374410984196</v>
      </c>
      <c r="R646" s="2">
        <v>-9.0987411928423995E-2</v>
      </c>
      <c r="S646" s="2">
        <v>3.07633023769408</v>
      </c>
      <c r="T646" s="2">
        <v>9.9030605704917303</v>
      </c>
      <c r="U646" s="2">
        <v>-7.6455365263274402</v>
      </c>
      <c r="V646" s="2">
        <v>93.352960680985603</v>
      </c>
      <c r="W646" s="2">
        <v>182.504499776578</v>
      </c>
      <c r="X646" s="2">
        <v>91.4208334767156</v>
      </c>
      <c r="Y646" s="2">
        <v>21.6374410984196</v>
      </c>
      <c r="Z646" s="2">
        <v>1.93212720426993</v>
      </c>
      <c r="AA646" s="2">
        <v>3.07633023769408</v>
      </c>
      <c r="AB646" s="2">
        <v>12.754635349186</v>
      </c>
      <c r="AC646" s="2">
        <v>-8.1449627588529694</v>
      </c>
      <c r="AD646" s="2">
        <v>89.715773836665207</v>
      </c>
      <c r="AE646" s="2">
        <v>182.504499776578</v>
      </c>
      <c r="AF646" s="2">
        <v>90.194184998844193</v>
      </c>
      <c r="AG646" s="2">
        <v>21.6374410984196</v>
      </c>
      <c r="AH646" s="2">
        <v>-0.47841116217894403</v>
      </c>
      <c r="AI646" s="2">
        <v>3.07633023769408</v>
      </c>
      <c r="AJ646" s="2">
        <v>9.8429321920774502</v>
      </c>
      <c r="AK646" s="2">
        <v>-7.9262878239860699</v>
      </c>
    </row>
    <row r="647" spans="1:37">
      <c r="A647" s="2" t="s">
        <v>525</v>
      </c>
      <c r="B647" s="2" t="s">
        <v>48</v>
      </c>
      <c r="C647" s="2">
        <v>1</v>
      </c>
      <c r="D647" s="2" t="b">
        <v>0</v>
      </c>
      <c r="E647" s="2" t="b">
        <v>0</v>
      </c>
      <c r="F647" s="2" t="s">
        <v>46</v>
      </c>
      <c r="G647" s="2" t="s">
        <v>46</v>
      </c>
      <c r="H647" s="2" t="s">
        <v>46</v>
      </c>
      <c r="I647" s="2" t="s">
        <v>46</v>
      </c>
      <c r="J647" s="2" t="s">
        <v>46</v>
      </c>
      <c r="K647" s="2" t="s">
        <v>46</v>
      </c>
      <c r="L647" s="2" t="s">
        <v>46</v>
      </c>
      <c r="M647" s="2" t="s">
        <v>46</v>
      </c>
      <c r="N647" s="2" t="s">
        <v>46</v>
      </c>
      <c r="O647" s="2" t="s">
        <v>46</v>
      </c>
      <c r="P647" s="2" t="s">
        <v>46</v>
      </c>
      <c r="Q647" s="2" t="s">
        <v>46</v>
      </c>
      <c r="R647" s="2" t="s">
        <v>46</v>
      </c>
      <c r="S647" s="2" t="s">
        <v>46</v>
      </c>
      <c r="T647" s="2" t="s">
        <v>46</v>
      </c>
      <c r="U647" s="2" t="s">
        <v>46</v>
      </c>
      <c r="V647" s="2">
        <v>71.256944692182898</v>
      </c>
      <c r="W647" s="2">
        <v>1.99378088812123</v>
      </c>
      <c r="X647" s="2">
        <v>77.894899418918001</v>
      </c>
      <c r="Y647" s="2">
        <v>11.8670610383157</v>
      </c>
      <c r="Z647" s="2">
        <v>-6.6379547267351198</v>
      </c>
      <c r="AA647" s="2">
        <v>-2.5733839108413101</v>
      </c>
      <c r="AB647" s="2">
        <v>53.606165404209499</v>
      </c>
      <c r="AC647" s="2">
        <v>-7.6879511301191297</v>
      </c>
      <c r="AD647" s="2" t="s">
        <v>46</v>
      </c>
      <c r="AE647" s="2" t="s">
        <v>46</v>
      </c>
      <c r="AF647" s="2" t="s">
        <v>46</v>
      </c>
      <c r="AG647" s="2" t="s">
        <v>46</v>
      </c>
      <c r="AH647" s="2" t="s">
        <v>46</v>
      </c>
      <c r="AI647" s="2" t="s">
        <v>46</v>
      </c>
      <c r="AJ647" s="2" t="s">
        <v>46</v>
      </c>
      <c r="AK647" s="2" t="s">
        <v>46</v>
      </c>
    </row>
    <row r="648" spans="1:37">
      <c r="A648" s="2" t="s">
        <v>526</v>
      </c>
      <c r="B648" s="2" t="s">
        <v>62</v>
      </c>
      <c r="C648" s="2">
        <v>1</v>
      </c>
      <c r="D648" s="2" t="b">
        <v>0</v>
      </c>
      <c r="E648" s="2" t="b">
        <v>0</v>
      </c>
      <c r="F648" s="2" t="s">
        <v>46</v>
      </c>
      <c r="G648" s="2" t="s">
        <v>46</v>
      </c>
      <c r="H648" s="2" t="s">
        <v>46</v>
      </c>
      <c r="I648" s="2" t="s">
        <v>46</v>
      </c>
      <c r="J648" s="2" t="s">
        <v>46</v>
      </c>
      <c r="K648" s="2" t="s">
        <v>46</v>
      </c>
      <c r="L648" s="2" t="s">
        <v>46</v>
      </c>
      <c r="M648" s="2" t="s">
        <v>46</v>
      </c>
      <c r="N648" s="2" t="s">
        <v>46</v>
      </c>
      <c r="O648" s="2" t="s">
        <v>46</v>
      </c>
      <c r="P648" s="2" t="s">
        <v>46</v>
      </c>
      <c r="Q648" s="2" t="s">
        <v>46</v>
      </c>
      <c r="R648" s="2" t="s">
        <v>46</v>
      </c>
      <c r="S648" s="2" t="s">
        <v>46</v>
      </c>
      <c r="T648" s="2" t="s">
        <v>46</v>
      </c>
      <c r="U648" s="2" t="s">
        <v>46</v>
      </c>
      <c r="V648" s="2" t="s">
        <v>46</v>
      </c>
      <c r="W648" s="2" t="s">
        <v>46</v>
      </c>
      <c r="X648" s="2" t="s">
        <v>46</v>
      </c>
      <c r="Y648" s="2" t="s">
        <v>46</v>
      </c>
      <c r="Z648" s="2" t="s">
        <v>46</v>
      </c>
      <c r="AA648" s="2" t="s">
        <v>46</v>
      </c>
      <c r="AB648" s="2" t="s">
        <v>46</v>
      </c>
      <c r="AC648" s="2" t="s">
        <v>46</v>
      </c>
      <c r="AD648" s="2">
        <v>87.392914993463506</v>
      </c>
      <c r="AE648" s="2">
        <v>1.8099957330874601</v>
      </c>
      <c r="AF648" s="2">
        <v>78.653907215737107</v>
      </c>
      <c r="AG648" s="2">
        <v>5.5973572205017197</v>
      </c>
      <c r="AH648" s="2">
        <v>8.7390077777264104</v>
      </c>
      <c r="AI648" s="2">
        <v>-1.6287595264578001</v>
      </c>
      <c r="AJ648" s="2">
        <v>84.516627509842806</v>
      </c>
      <c r="AK648" s="2">
        <v>-9.8642506721182102</v>
      </c>
    </row>
    <row r="649" spans="1:37">
      <c r="A649" s="2" t="s">
        <v>527</v>
      </c>
      <c r="B649" s="2" t="s">
        <v>57</v>
      </c>
      <c r="C649" s="2">
        <v>3</v>
      </c>
      <c r="D649" s="2" t="b">
        <v>0</v>
      </c>
      <c r="E649" s="2" t="b">
        <v>0</v>
      </c>
      <c r="F649" s="2" t="s">
        <v>46</v>
      </c>
      <c r="G649" s="2" t="s">
        <v>46</v>
      </c>
      <c r="H649" s="2" t="s">
        <v>46</v>
      </c>
      <c r="I649" s="2" t="s">
        <v>46</v>
      </c>
      <c r="J649" s="2" t="s">
        <v>46</v>
      </c>
      <c r="K649" s="2" t="s">
        <v>46</v>
      </c>
      <c r="L649" s="2" t="s">
        <v>46</v>
      </c>
      <c r="M649" s="2" t="s">
        <v>46</v>
      </c>
      <c r="N649" s="2">
        <v>47.5410912836808</v>
      </c>
      <c r="O649" s="2">
        <v>1.3879560176653301</v>
      </c>
      <c r="P649" s="2">
        <v>40.081869454579198</v>
      </c>
      <c r="Q649" s="2">
        <v>5.7891008303416998</v>
      </c>
      <c r="R649" s="2">
        <v>7.4592218291015699</v>
      </c>
      <c r="S649" s="2">
        <v>-2.0603774328923099</v>
      </c>
      <c r="T649" s="2">
        <v>61.980976512333498</v>
      </c>
      <c r="U649" s="2">
        <v>-9.6974179365919593</v>
      </c>
      <c r="V649" s="2">
        <v>45.486244248505201</v>
      </c>
      <c r="W649" s="2">
        <v>1.3879560176653301</v>
      </c>
      <c r="X649" s="2">
        <v>37.151928750775298</v>
      </c>
      <c r="Y649" s="2">
        <v>5.7891008303416998</v>
      </c>
      <c r="Z649" s="2">
        <v>8.3343154977299694</v>
      </c>
      <c r="AA649" s="2">
        <v>-2.0603774328923099</v>
      </c>
      <c r="AB649" s="2">
        <v>69.4406526337809</v>
      </c>
      <c r="AC649" s="2">
        <v>-7.4428910310306398</v>
      </c>
      <c r="AD649" s="2">
        <v>50.441025683704098</v>
      </c>
      <c r="AE649" s="2">
        <v>1.3879560176653301</v>
      </c>
      <c r="AF649" s="2">
        <v>44.648148209526703</v>
      </c>
      <c r="AG649" s="2">
        <v>5.7891008303416998</v>
      </c>
      <c r="AH649" s="2">
        <v>5.7928774741773497</v>
      </c>
      <c r="AI649" s="2">
        <v>-2.0603774328923099</v>
      </c>
      <c r="AJ649" s="2">
        <v>41.367765845603301</v>
      </c>
      <c r="AK649" s="2">
        <v>-7.6618039600093697</v>
      </c>
    </row>
    <row r="650" spans="1:37">
      <c r="A650" s="2" t="s">
        <v>528</v>
      </c>
      <c r="B650" s="2" t="s">
        <v>114</v>
      </c>
      <c r="C650" s="2">
        <v>4</v>
      </c>
      <c r="D650" s="2" t="b">
        <v>0</v>
      </c>
      <c r="E650" s="2" t="b">
        <v>0</v>
      </c>
      <c r="F650" s="2">
        <v>1.5002654369445401</v>
      </c>
      <c r="G650" s="2">
        <v>1</v>
      </c>
      <c r="H650" s="2">
        <v>1.7781205428151701</v>
      </c>
      <c r="I650" s="2">
        <v>8.1790181291480302</v>
      </c>
      <c r="J650" s="2">
        <v>-0.277855105870637</v>
      </c>
      <c r="K650" s="2">
        <v>-3.0319276615983699</v>
      </c>
      <c r="L650" s="2">
        <v>8.8051700724017792</v>
      </c>
      <c r="M650" s="2">
        <v>-7.5511785933814997</v>
      </c>
      <c r="N650" s="2">
        <v>53.745183341119301</v>
      </c>
      <c r="O650" s="2">
        <v>1</v>
      </c>
      <c r="P650" s="2">
        <v>51.174143193683399</v>
      </c>
      <c r="Q650" s="2">
        <v>8.1790181291480302</v>
      </c>
      <c r="R650" s="2">
        <v>2.57104014743586</v>
      </c>
      <c r="S650" s="2">
        <v>-3.0319276615983699</v>
      </c>
      <c r="T650" s="2">
        <v>16.220279322147999</v>
      </c>
      <c r="U650" s="2">
        <v>-7.8639217817326399</v>
      </c>
      <c r="V650" s="2">
        <v>76.206329496593696</v>
      </c>
      <c r="W650" s="2">
        <v>1</v>
      </c>
      <c r="X650" s="2">
        <v>73.0685382340411</v>
      </c>
      <c r="Y650" s="2">
        <v>8.1790181291480302</v>
      </c>
      <c r="Z650" s="2">
        <v>3.1377912625526099</v>
      </c>
      <c r="AA650" s="2">
        <v>-3.0319276615983699</v>
      </c>
      <c r="AB650" s="2">
        <v>17.156243435546202</v>
      </c>
      <c r="AC650" s="2">
        <v>-7.8949561196977598</v>
      </c>
      <c r="AD650" s="2">
        <v>48.964006763616297</v>
      </c>
      <c r="AE650" s="2">
        <v>1</v>
      </c>
      <c r="AF650" s="2">
        <v>47.018382007187803</v>
      </c>
      <c r="AG650" s="2">
        <v>8.1790181291480302</v>
      </c>
      <c r="AH650" s="2">
        <v>1.9456247564284599</v>
      </c>
      <c r="AI650" s="2">
        <v>-3.0319276615983699</v>
      </c>
      <c r="AJ650" s="2">
        <v>13.9786105777027</v>
      </c>
      <c r="AK650" s="2">
        <v>-7.9066923480055404</v>
      </c>
    </row>
    <row r="651" spans="1:37">
      <c r="A651" s="2" t="s">
        <v>529</v>
      </c>
      <c r="B651" s="2" t="s">
        <v>444</v>
      </c>
      <c r="C651" s="2">
        <v>3</v>
      </c>
      <c r="D651" s="2" t="b">
        <v>0</v>
      </c>
      <c r="E651" s="2" t="b">
        <v>0</v>
      </c>
      <c r="F651" s="2">
        <v>77.649122685716904</v>
      </c>
      <c r="G651" s="2">
        <v>1.8440794308442701</v>
      </c>
      <c r="H651" s="2">
        <v>76.964912406708095</v>
      </c>
      <c r="I651" s="2">
        <v>19.685647684687002</v>
      </c>
      <c r="J651" s="2">
        <v>0.68421027900879505</v>
      </c>
      <c r="K651" s="2">
        <v>-3.41617147585829</v>
      </c>
      <c r="L651" s="2">
        <v>12.0182914245792</v>
      </c>
      <c r="M651" s="2">
        <v>-8.8303539847525307</v>
      </c>
      <c r="N651" s="2">
        <v>77.583076488895301</v>
      </c>
      <c r="O651" s="2">
        <v>1.8440794308442701</v>
      </c>
      <c r="P651" s="2">
        <v>79.594796980079096</v>
      </c>
      <c r="Q651" s="2">
        <v>19.685647684687002</v>
      </c>
      <c r="R651" s="2">
        <v>-2.01172049118381</v>
      </c>
      <c r="S651" s="2">
        <v>-3.41617147585829</v>
      </c>
      <c r="T651" s="2">
        <v>14.634768052259799</v>
      </c>
      <c r="U651" s="2">
        <v>-8.4351565559681099</v>
      </c>
      <c r="V651" s="2">
        <v>77.583076488895301</v>
      </c>
      <c r="W651" s="2">
        <v>1.8440794308442701</v>
      </c>
      <c r="X651" s="2">
        <v>79.594796980079096</v>
      </c>
      <c r="Y651" s="2">
        <v>19.685647684687002</v>
      </c>
      <c r="Z651" s="2">
        <v>-2.01172049118381</v>
      </c>
      <c r="AA651" s="2">
        <v>-3.41617147585829</v>
      </c>
      <c r="AB651" s="2">
        <v>16.2778556517884</v>
      </c>
      <c r="AC651" s="2">
        <v>-8.8377475124399894</v>
      </c>
      <c r="AD651" s="2" t="s">
        <v>46</v>
      </c>
      <c r="AE651" s="2" t="s">
        <v>46</v>
      </c>
      <c r="AF651" s="2" t="s">
        <v>46</v>
      </c>
      <c r="AG651" s="2" t="s">
        <v>46</v>
      </c>
      <c r="AH651" s="2" t="s">
        <v>46</v>
      </c>
      <c r="AI651" s="2" t="s">
        <v>46</v>
      </c>
      <c r="AJ651" s="2" t="s">
        <v>46</v>
      </c>
      <c r="AK651" s="2" t="s">
        <v>46</v>
      </c>
    </row>
    <row r="652" spans="1:37">
      <c r="A652" s="2" t="s">
        <v>530</v>
      </c>
      <c r="B652" s="2" t="s">
        <v>62</v>
      </c>
      <c r="C652" s="2">
        <v>1</v>
      </c>
      <c r="D652" s="2" t="b">
        <v>0</v>
      </c>
      <c r="E652" s="2" t="b">
        <v>0</v>
      </c>
      <c r="F652" s="2" t="s">
        <v>46</v>
      </c>
      <c r="G652" s="2" t="s">
        <v>46</v>
      </c>
      <c r="H652" s="2" t="s">
        <v>46</v>
      </c>
      <c r="I652" s="2" t="s">
        <v>46</v>
      </c>
      <c r="J652" s="2" t="s">
        <v>46</v>
      </c>
      <c r="K652" s="2" t="s">
        <v>46</v>
      </c>
      <c r="L652" s="2" t="s">
        <v>46</v>
      </c>
      <c r="M652" s="2" t="s">
        <v>46</v>
      </c>
      <c r="N652" s="2" t="s">
        <v>46</v>
      </c>
      <c r="O652" s="2" t="s">
        <v>46</v>
      </c>
      <c r="P652" s="2" t="s">
        <v>46</v>
      </c>
      <c r="Q652" s="2" t="s">
        <v>46</v>
      </c>
      <c r="R652" s="2" t="s">
        <v>46</v>
      </c>
      <c r="S652" s="2" t="s">
        <v>46</v>
      </c>
      <c r="T652" s="2" t="s">
        <v>46</v>
      </c>
      <c r="U652" s="2" t="s">
        <v>46</v>
      </c>
      <c r="V652" s="2" t="s">
        <v>46</v>
      </c>
      <c r="W652" s="2" t="s">
        <v>46</v>
      </c>
      <c r="X652" s="2" t="s">
        <v>46</v>
      </c>
      <c r="Y652" s="2" t="s">
        <v>46</v>
      </c>
      <c r="Z652" s="2" t="s">
        <v>46</v>
      </c>
      <c r="AA652" s="2" t="s">
        <v>46</v>
      </c>
      <c r="AB652" s="2" t="s">
        <v>46</v>
      </c>
      <c r="AC652" s="2" t="s">
        <v>46</v>
      </c>
      <c r="AD652" s="2">
        <v>70.118946001528002</v>
      </c>
      <c r="AE652" s="2">
        <v>12.7365456359008</v>
      </c>
      <c r="AF652" s="2">
        <v>61.646464482100299</v>
      </c>
      <c r="AG652" s="2">
        <v>19.435725130180401</v>
      </c>
      <c r="AH652" s="2">
        <v>8.4724815194276797</v>
      </c>
      <c r="AI652" s="2">
        <v>-0.60973688675921101</v>
      </c>
      <c r="AJ652" s="2">
        <v>77.594316603693201</v>
      </c>
      <c r="AK652" s="2">
        <v>-8.2142779290294996</v>
      </c>
    </row>
    <row r="653" spans="1:37">
      <c r="A653" s="2" t="s">
        <v>531</v>
      </c>
      <c r="B653" s="2" t="s">
        <v>114</v>
      </c>
      <c r="C653" s="2">
        <v>4</v>
      </c>
      <c r="D653" s="2" t="b">
        <v>0</v>
      </c>
      <c r="E653" s="2" t="b">
        <v>0</v>
      </c>
      <c r="F653" s="2">
        <v>88.210276839762898</v>
      </c>
      <c r="G653" s="2">
        <v>1</v>
      </c>
      <c r="H653" s="2">
        <v>88.290624775416205</v>
      </c>
      <c r="I653" s="2">
        <v>8.2464633065436406</v>
      </c>
      <c r="J653" s="2">
        <v>-8.0347935653236405E-2</v>
      </c>
      <c r="K653" s="2">
        <v>-3.04377551765044</v>
      </c>
      <c r="L653" s="2">
        <v>8.8859156938283093</v>
      </c>
      <c r="M653" s="2">
        <v>-7.5949724744543703</v>
      </c>
      <c r="N653" s="2">
        <v>67.853495740922497</v>
      </c>
      <c r="O653" s="2">
        <v>1</v>
      </c>
      <c r="P653" s="2">
        <v>69.391719329775896</v>
      </c>
      <c r="Q653" s="2">
        <v>8.2464633065436406</v>
      </c>
      <c r="R653" s="2">
        <v>-1.5382235888534399</v>
      </c>
      <c r="S653" s="2">
        <v>-3.04377551765044</v>
      </c>
      <c r="T653" s="2">
        <v>10.749689835877801</v>
      </c>
      <c r="U653" s="2">
        <v>-7.1942810724215196</v>
      </c>
      <c r="V653" s="2">
        <v>69.355555634117806</v>
      </c>
      <c r="W653" s="2">
        <v>1</v>
      </c>
      <c r="X653" s="2">
        <v>65.388888651850095</v>
      </c>
      <c r="Y653" s="2">
        <v>8.2464633065436406</v>
      </c>
      <c r="Z653" s="2">
        <v>3.9666669822677401</v>
      </c>
      <c r="AA653" s="2">
        <v>-3.04377551765044</v>
      </c>
      <c r="AB653" s="2">
        <v>22.713441995713499</v>
      </c>
      <c r="AC653" s="2">
        <v>-8.13080424186054</v>
      </c>
      <c r="AD653" s="2">
        <v>66.868888934453295</v>
      </c>
      <c r="AE653" s="2">
        <v>1</v>
      </c>
      <c r="AF653" s="2">
        <v>70.789841268980297</v>
      </c>
      <c r="AG653" s="2">
        <v>8.2464633065436406</v>
      </c>
      <c r="AH653" s="2">
        <v>-3.9209523345269899</v>
      </c>
      <c r="AI653" s="2">
        <v>-3.04377551765044</v>
      </c>
      <c r="AJ653" s="2">
        <v>21.895711357445698</v>
      </c>
      <c r="AK653" s="2">
        <v>-8.0600861375093302</v>
      </c>
    </row>
    <row r="654" spans="1:37">
      <c r="A654" s="2" t="s">
        <v>532</v>
      </c>
      <c r="B654" s="2" t="s">
        <v>114</v>
      </c>
      <c r="C654" s="2">
        <v>4</v>
      </c>
      <c r="D654" s="2" t="b">
        <v>0</v>
      </c>
      <c r="E654" s="2" t="b">
        <v>0</v>
      </c>
      <c r="F654" s="2">
        <v>92.133102041703694</v>
      </c>
      <c r="G654" s="2">
        <v>1.6399085682127099</v>
      </c>
      <c r="H654" s="2">
        <v>93.064560320669599</v>
      </c>
      <c r="I654" s="2">
        <v>18.029182173597199</v>
      </c>
      <c r="J654" s="2">
        <v>-0.93145827896587696</v>
      </c>
      <c r="K654" s="2">
        <v>-3.4586466698979899</v>
      </c>
      <c r="L654" s="2">
        <v>12.0411105602695</v>
      </c>
      <c r="M654" s="2">
        <v>-8.88542592665112</v>
      </c>
      <c r="N654" s="2">
        <v>70.592049767632005</v>
      </c>
      <c r="O654" s="2">
        <v>1.6399085682127099</v>
      </c>
      <c r="P654" s="2">
        <v>70.227402613918599</v>
      </c>
      <c r="Q654" s="2">
        <v>18.029182173597199</v>
      </c>
      <c r="R654" s="2">
        <v>0.36464715371334899</v>
      </c>
      <c r="S654" s="2">
        <v>-3.4586466698979899</v>
      </c>
      <c r="T654" s="2">
        <v>11.7567242589519</v>
      </c>
      <c r="U654" s="2">
        <v>-8.49232105983954</v>
      </c>
      <c r="V654" s="2">
        <v>91.840174112706293</v>
      </c>
      <c r="W654" s="2">
        <v>1.6399085682127099</v>
      </c>
      <c r="X654" s="2">
        <v>93.359695898725803</v>
      </c>
      <c r="Y654" s="2">
        <v>18.029182173597199</v>
      </c>
      <c r="Z654" s="2">
        <v>-1.5195217860194801</v>
      </c>
      <c r="AA654" s="2">
        <v>-3.4586466698979899</v>
      </c>
      <c r="AB654" s="2">
        <v>14.587226356131399</v>
      </c>
      <c r="AC654" s="2">
        <v>-8.9291298614454906</v>
      </c>
      <c r="AD654" s="2">
        <v>66.211077083624204</v>
      </c>
      <c r="AE654" s="2">
        <v>1.6399085682127099</v>
      </c>
      <c r="AF654" s="2">
        <v>65.239514055218905</v>
      </c>
      <c r="AG654" s="2">
        <v>18.029182173597199</v>
      </c>
      <c r="AH654" s="2">
        <v>0.97156302840529896</v>
      </c>
      <c r="AI654" s="2">
        <v>-3.4586466698979899</v>
      </c>
      <c r="AJ654" s="2">
        <v>13.236834156577901</v>
      </c>
      <c r="AK654" s="2">
        <v>-9.0314555663982503</v>
      </c>
    </row>
    <row r="655" spans="1:37">
      <c r="A655" s="2" t="s">
        <v>533</v>
      </c>
      <c r="B655" s="2" t="s">
        <v>114</v>
      </c>
      <c r="C655" s="2">
        <v>4</v>
      </c>
      <c r="D655" s="2" t="b">
        <v>1</v>
      </c>
      <c r="E655" s="2" t="b">
        <v>1</v>
      </c>
      <c r="F655" s="2">
        <v>65.320519443074701</v>
      </c>
      <c r="G655" s="2">
        <v>116.610893264268</v>
      </c>
      <c r="H655" s="2">
        <v>72.960131696963202</v>
      </c>
      <c r="I655" s="2">
        <v>13.1647518590965</v>
      </c>
      <c r="J655" s="2">
        <v>-7.6396122538885303</v>
      </c>
      <c r="K655" s="2">
        <v>3.1469503313454599</v>
      </c>
      <c r="L655" s="2">
        <v>65.589972469243506</v>
      </c>
      <c r="M655" s="2">
        <v>-10.552576892513899</v>
      </c>
      <c r="N655" s="2">
        <v>37.178024110870602</v>
      </c>
      <c r="O655" s="2">
        <v>116.610893264268</v>
      </c>
      <c r="P655" s="2">
        <v>34.211705313794901</v>
      </c>
      <c r="Q655" s="2">
        <v>13.1647518590965</v>
      </c>
      <c r="R655" s="2">
        <v>2.9663187970757199</v>
      </c>
      <c r="S655" s="2">
        <v>3.1469503313454599</v>
      </c>
      <c r="T655" s="2">
        <v>20.108011929438199</v>
      </c>
      <c r="U655" s="2">
        <v>-8.4410466332593899</v>
      </c>
      <c r="V655" s="2">
        <v>34.9521201263397</v>
      </c>
      <c r="W655" s="2">
        <v>116.610893264268</v>
      </c>
      <c r="X655" s="2">
        <v>24.334193537953102</v>
      </c>
      <c r="Y655" s="2">
        <v>13.1647518590965</v>
      </c>
      <c r="Z655" s="2">
        <v>10.6179265883867</v>
      </c>
      <c r="AA655" s="2">
        <v>3.1469503313454599</v>
      </c>
      <c r="AB655" s="2">
        <v>118.000380507664</v>
      </c>
      <c r="AC655" s="2">
        <v>-11.5167970839452</v>
      </c>
      <c r="AD655" s="2">
        <v>38.001037805599303</v>
      </c>
      <c r="AE655" s="2">
        <v>116.610893264268</v>
      </c>
      <c r="AF655" s="2">
        <v>38.421148951844202</v>
      </c>
      <c r="AG655" s="2">
        <v>13.1647518590965</v>
      </c>
      <c r="AH655" s="2">
        <v>-0.42011114624486401</v>
      </c>
      <c r="AI655" s="2">
        <v>3.1469503313454599</v>
      </c>
      <c r="AJ655" s="2">
        <v>10.275267895296199</v>
      </c>
      <c r="AK655" s="2">
        <v>-8.1527671477016597</v>
      </c>
    </row>
    <row r="656" spans="1:37">
      <c r="A656" s="2" t="s">
        <v>534</v>
      </c>
      <c r="B656" s="2" t="s">
        <v>62</v>
      </c>
      <c r="C656" s="2">
        <v>1</v>
      </c>
      <c r="D656" s="2" t="b">
        <v>0</v>
      </c>
      <c r="E656" s="2" t="b">
        <v>0</v>
      </c>
      <c r="F656" s="2" t="s">
        <v>46</v>
      </c>
      <c r="G656" s="2" t="s">
        <v>46</v>
      </c>
      <c r="H656" s="2" t="s">
        <v>46</v>
      </c>
      <c r="I656" s="2" t="s">
        <v>46</v>
      </c>
      <c r="J656" s="2" t="s">
        <v>46</v>
      </c>
      <c r="K656" s="2" t="s">
        <v>46</v>
      </c>
      <c r="L656" s="2" t="s">
        <v>46</v>
      </c>
      <c r="M656" s="2" t="s">
        <v>46</v>
      </c>
      <c r="N656" s="2" t="s">
        <v>46</v>
      </c>
      <c r="O656" s="2" t="s">
        <v>46</v>
      </c>
      <c r="P656" s="2" t="s">
        <v>46</v>
      </c>
      <c r="Q656" s="2" t="s">
        <v>46</v>
      </c>
      <c r="R656" s="2" t="s">
        <v>46</v>
      </c>
      <c r="S656" s="2" t="s">
        <v>46</v>
      </c>
      <c r="T656" s="2" t="s">
        <v>46</v>
      </c>
      <c r="U656" s="2" t="s">
        <v>46</v>
      </c>
      <c r="V656" s="2" t="s">
        <v>46</v>
      </c>
      <c r="W656" s="2" t="s">
        <v>46</v>
      </c>
      <c r="X656" s="2" t="s">
        <v>46</v>
      </c>
      <c r="Y656" s="2" t="s">
        <v>46</v>
      </c>
      <c r="Z656" s="2" t="s">
        <v>46</v>
      </c>
      <c r="AA656" s="2" t="s">
        <v>46</v>
      </c>
      <c r="AB656" s="2" t="s">
        <v>46</v>
      </c>
      <c r="AC656" s="2" t="s">
        <v>46</v>
      </c>
      <c r="AD656" s="2">
        <v>60.851102427297299</v>
      </c>
      <c r="AE656" s="2">
        <v>2.0619482836348499</v>
      </c>
      <c r="AF656" s="2">
        <v>65.070921776041303</v>
      </c>
      <c r="AG656" s="2">
        <v>12.6983731653789</v>
      </c>
      <c r="AH656" s="2">
        <v>-4.2198193487439601</v>
      </c>
      <c r="AI656" s="2">
        <v>-2.62256362635401</v>
      </c>
      <c r="AJ656" s="2">
        <v>21.7993430778637</v>
      </c>
      <c r="AK656" s="2">
        <v>-7.0157152106421803</v>
      </c>
    </row>
    <row r="657" spans="1:37">
      <c r="A657" s="2" t="s">
        <v>535</v>
      </c>
      <c r="B657" s="2" t="s">
        <v>48</v>
      </c>
      <c r="C657" s="2">
        <v>1</v>
      </c>
      <c r="D657" s="2" t="b">
        <v>0</v>
      </c>
      <c r="E657" s="2" t="b">
        <v>1</v>
      </c>
      <c r="F657" s="2" t="s">
        <v>46</v>
      </c>
      <c r="G657" s="2" t="s">
        <v>46</v>
      </c>
      <c r="H657" s="2" t="s">
        <v>46</v>
      </c>
      <c r="I657" s="2" t="s">
        <v>46</v>
      </c>
      <c r="J657" s="2" t="s">
        <v>46</v>
      </c>
      <c r="K657" s="2" t="s">
        <v>46</v>
      </c>
      <c r="L657" s="2" t="s">
        <v>46</v>
      </c>
      <c r="M657" s="2" t="s">
        <v>46</v>
      </c>
      <c r="N657" s="2" t="s">
        <v>46</v>
      </c>
      <c r="O657" s="2" t="s">
        <v>46</v>
      </c>
      <c r="P657" s="2" t="s">
        <v>46</v>
      </c>
      <c r="Q657" s="2" t="s">
        <v>46</v>
      </c>
      <c r="R657" s="2" t="s">
        <v>46</v>
      </c>
      <c r="S657" s="2" t="s">
        <v>46</v>
      </c>
      <c r="T657" s="2" t="s">
        <v>46</v>
      </c>
      <c r="U657" s="2" t="s">
        <v>46</v>
      </c>
      <c r="V657" s="2">
        <v>37.253634060318802</v>
      </c>
      <c r="W657" s="2">
        <v>1.3879560176653301</v>
      </c>
      <c r="X657" s="2">
        <v>25.479124540716001</v>
      </c>
      <c r="Y657" s="2">
        <v>4.8405399139080796</v>
      </c>
      <c r="Z657" s="2">
        <v>11.7745095196028</v>
      </c>
      <c r="AA657" s="2">
        <v>-1.80220612300073</v>
      </c>
      <c r="AB657" s="2">
        <v>135.99004493549799</v>
      </c>
      <c r="AC657" s="2">
        <v>-9.1975791498535298</v>
      </c>
      <c r="AD657" s="2" t="s">
        <v>46</v>
      </c>
      <c r="AE657" s="2" t="s">
        <v>46</v>
      </c>
      <c r="AF657" s="2" t="s">
        <v>46</v>
      </c>
      <c r="AG657" s="2" t="s">
        <v>46</v>
      </c>
      <c r="AH657" s="2" t="s">
        <v>46</v>
      </c>
      <c r="AI657" s="2" t="s">
        <v>46</v>
      </c>
      <c r="AJ657" s="2" t="s">
        <v>46</v>
      </c>
      <c r="AK657" s="2" t="s">
        <v>46</v>
      </c>
    </row>
    <row r="658" spans="1:37">
      <c r="A658" s="2" t="s">
        <v>536</v>
      </c>
      <c r="B658" s="2" t="s">
        <v>62</v>
      </c>
      <c r="C658" s="2">
        <v>1</v>
      </c>
      <c r="D658" s="2" t="b">
        <v>0</v>
      </c>
      <c r="E658" s="2" t="b">
        <v>0</v>
      </c>
      <c r="F658" s="2" t="s">
        <v>46</v>
      </c>
      <c r="G658" s="2" t="s">
        <v>46</v>
      </c>
      <c r="H658" s="2" t="s">
        <v>46</v>
      </c>
      <c r="I658" s="2" t="s">
        <v>46</v>
      </c>
      <c r="J658" s="2" t="s">
        <v>46</v>
      </c>
      <c r="K658" s="2" t="s">
        <v>46</v>
      </c>
      <c r="L658" s="2" t="s">
        <v>46</v>
      </c>
      <c r="M658" s="2" t="s">
        <v>46</v>
      </c>
      <c r="N658" s="2" t="s">
        <v>46</v>
      </c>
      <c r="O658" s="2" t="s">
        <v>46</v>
      </c>
      <c r="P658" s="2" t="s">
        <v>46</v>
      </c>
      <c r="Q658" s="2" t="s">
        <v>46</v>
      </c>
      <c r="R658" s="2" t="s">
        <v>46</v>
      </c>
      <c r="S658" s="2" t="s">
        <v>46</v>
      </c>
      <c r="T658" s="2" t="s">
        <v>46</v>
      </c>
      <c r="U658" s="2" t="s">
        <v>46</v>
      </c>
      <c r="V658" s="2" t="s">
        <v>46</v>
      </c>
      <c r="W658" s="2" t="s">
        <v>46</v>
      </c>
      <c r="X658" s="2" t="s">
        <v>46</v>
      </c>
      <c r="Y658" s="2" t="s">
        <v>46</v>
      </c>
      <c r="Z658" s="2" t="s">
        <v>46</v>
      </c>
      <c r="AA658" s="2" t="s">
        <v>46</v>
      </c>
      <c r="AB658" s="2" t="s">
        <v>46</v>
      </c>
      <c r="AC658" s="2" t="s">
        <v>46</v>
      </c>
      <c r="AD658" s="2">
        <v>90.999999642372103</v>
      </c>
      <c r="AE658" s="2">
        <v>423.61925755917798</v>
      </c>
      <c r="AF658" s="2">
        <v>82.666666309038803</v>
      </c>
      <c r="AG658" s="2">
        <v>269.22295158030801</v>
      </c>
      <c r="AH658" s="2">
        <v>8.3333333333333304</v>
      </c>
      <c r="AI658" s="2">
        <v>0.65396676847298196</v>
      </c>
      <c r="AJ658" s="2">
        <v>75.366912934821102</v>
      </c>
      <c r="AK658" s="2">
        <v>-7.9042173934839699</v>
      </c>
    </row>
    <row r="659" spans="1:37">
      <c r="A659" s="2" t="s">
        <v>537</v>
      </c>
      <c r="B659" s="2" t="s">
        <v>62</v>
      </c>
      <c r="C659" s="2">
        <v>1</v>
      </c>
      <c r="D659" s="2" t="b">
        <v>0</v>
      </c>
      <c r="E659" s="2" t="b">
        <v>0</v>
      </c>
      <c r="F659" s="2" t="s">
        <v>46</v>
      </c>
      <c r="G659" s="2" t="s">
        <v>46</v>
      </c>
      <c r="H659" s="2" t="s">
        <v>46</v>
      </c>
      <c r="I659" s="2" t="s">
        <v>46</v>
      </c>
      <c r="J659" s="2" t="s">
        <v>46</v>
      </c>
      <c r="K659" s="2" t="s">
        <v>46</v>
      </c>
      <c r="L659" s="2" t="s">
        <v>46</v>
      </c>
      <c r="M659" s="2" t="s">
        <v>46</v>
      </c>
      <c r="N659" s="2" t="s">
        <v>46</v>
      </c>
      <c r="O659" s="2" t="s">
        <v>46</v>
      </c>
      <c r="P659" s="2" t="s">
        <v>46</v>
      </c>
      <c r="Q659" s="2" t="s">
        <v>46</v>
      </c>
      <c r="R659" s="2" t="s">
        <v>46</v>
      </c>
      <c r="S659" s="2" t="s">
        <v>46</v>
      </c>
      <c r="T659" s="2" t="s">
        <v>46</v>
      </c>
      <c r="U659" s="2" t="s">
        <v>46</v>
      </c>
      <c r="V659" s="2" t="s">
        <v>46</v>
      </c>
      <c r="W659" s="2" t="s">
        <v>46</v>
      </c>
      <c r="X659" s="2" t="s">
        <v>46</v>
      </c>
      <c r="Y659" s="2" t="s">
        <v>46</v>
      </c>
      <c r="Z659" s="2" t="s">
        <v>46</v>
      </c>
      <c r="AA659" s="2" t="s">
        <v>46</v>
      </c>
      <c r="AB659" s="2" t="s">
        <v>46</v>
      </c>
      <c r="AC659" s="2" t="s">
        <v>46</v>
      </c>
      <c r="AD659" s="2">
        <v>30.7594508241265</v>
      </c>
      <c r="AE659" s="2">
        <v>125.416344656094</v>
      </c>
      <c r="AF659" s="2">
        <v>19.1954544883673</v>
      </c>
      <c r="AG659" s="2">
        <v>82.044491518587407</v>
      </c>
      <c r="AH659" s="2">
        <v>11.563996335759199</v>
      </c>
      <c r="AI659" s="2">
        <v>0.61224699768165303</v>
      </c>
      <c r="AJ659" s="2">
        <v>141.65155132522901</v>
      </c>
      <c r="AK659" s="2">
        <v>-12.2194802062339</v>
      </c>
    </row>
    <row r="660" spans="1:37">
      <c r="A660" s="2" t="s">
        <v>1712</v>
      </c>
      <c r="B660" s="2" t="s">
        <v>51</v>
      </c>
      <c r="C660" s="2">
        <v>1</v>
      </c>
      <c r="D660" s="2" t="b">
        <v>0</v>
      </c>
      <c r="E660" s="2" t="b">
        <v>0</v>
      </c>
      <c r="F660" s="2">
        <v>78.656985529095806</v>
      </c>
      <c r="G660" s="2">
        <v>2.1979517507527899</v>
      </c>
      <c r="H660" s="2">
        <v>73.991612247305696</v>
      </c>
      <c r="I660" s="2">
        <v>12.1460730651555</v>
      </c>
      <c r="J660" s="2">
        <v>4.6653732817901696</v>
      </c>
      <c r="K660" s="2">
        <v>-2.4662583310822401</v>
      </c>
      <c r="L660" s="2">
        <v>29.486374026147001</v>
      </c>
      <c r="M660" s="2">
        <v>-7.0288760154852099</v>
      </c>
      <c r="N660" s="2" t="s">
        <v>46</v>
      </c>
      <c r="O660" s="2" t="s">
        <v>46</v>
      </c>
      <c r="P660" s="2" t="s">
        <v>46</v>
      </c>
      <c r="Q660" s="2" t="s">
        <v>46</v>
      </c>
      <c r="R660" s="2" t="s">
        <v>46</v>
      </c>
      <c r="S660" s="2" t="s">
        <v>46</v>
      </c>
      <c r="T660" s="2" t="s">
        <v>46</v>
      </c>
      <c r="U660" s="2" t="s">
        <v>46</v>
      </c>
      <c r="V660" s="2" t="s">
        <v>46</v>
      </c>
      <c r="W660" s="2" t="s">
        <v>46</v>
      </c>
      <c r="X660" s="2" t="s">
        <v>46</v>
      </c>
      <c r="Y660" s="2" t="s">
        <v>46</v>
      </c>
      <c r="Z660" s="2" t="s">
        <v>46</v>
      </c>
      <c r="AA660" s="2" t="s">
        <v>46</v>
      </c>
      <c r="AB660" s="2" t="s">
        <v>46</v>
      </c>
      <c r="AC660" s="2" t="s">
        <v>46</v>
      </c>
      <c r="AD660" s="2" t="s">
        <v>46</v>
      </c>
      <c r="AE660" s="2" t="s">
        <v>46</v>
      </c>
      <c r="AF660" s="2" t="s">
        <v>46</v>
      </c>
      <c r="AG660" s="2" t="s">
        <v>46</v>
      </c>
      <c r="AH660" s="2" t="s">
        <v>46</v>
      </c>
      <c r="AI660" s="2" t="s">
        <v>46</v>
      </c>
      <c r="AJ660" s="2" t="s">
        <v>46</v>
      </c>
      <c r="AK660" s="2" t="s">
        <v>46</v>
      </c>
    </row>
    <row r="661" spans="1:37">
      <c r="A661" s="2" t="s">
        <v>538</v>
      </c>
      <c r="B661" s="2" t="s">
        <v>114</v>
      </c>
      <c r="C661" s="2">
        <v>4</v>
      </c>
      <c r="D661" s="2" t="b">
        <v>1</v>
      </c>
      <c r="E661" s="2" t="b">
        <v>0</v>
      </c>
      <c r="F661" s="2">
        <v>71.108181292147805</v>
      </c>
      <c r="G661" s="2">
        <v>3315.5348421782701</v>
      </c>
      <c r="H661" s="2">
        <v>77.004914743022994</v>
      </c>
      <c r="I661" s="2">
        <v>485.26152054716403</v>
      </c>
      <c r="J661" s="2">
        <v>-5.8967334508751303</v>
      </c>
      <c r="K661" s="2">
        <v>2.7724072466721399</v>
      </c>
      <c r="L661" s="2">
        <v>40.446976979358801</v>
      </c>
      <c r="M661" s="2">
        <v>-8.5288966969220095</v>
      </c>
      <c r="N661" s="2">
        <v>59.876880356962403</v>
      </c>
      <c r="O661" s="2">
        <v>3315.5348421782701</v>
      </c>
      <c r="P661" s="2">
        <v>61.3446154028941</v>
      </c>
      <c r="Q661" s="2">
        <v>485.26152054716403</v>
      </c>
      <c r="R661" s="2">
        <v>-1.4677350459317899</v>
      </c>
      <c r="S661" s="2">
        <v>2.7724072466721399</v>
      </c>
      <c r="T661" s="2">
        <v>9.7945156359118108</v>
      </c>
      <c r="U661" s="2">
        <v>-6.9676397764700804</v>
      </c>
      <c r="V661" s="2">
        <v>49.649999992627798</v>
      </c>
      <c r="W661" s="2">
        <v>3315.5348421782701</v>
      </c>
      <c r="X661" s="2">
        <v>49.980701770175997</v>
      </c>
      <c r="Y661" s="2">
        <v>485.26152054716403</v>
      </c>
      <c r="Z661" s="2">
        <v>-0.33070177754812102</v>
      </c>
      <c r="AA661" s="2">
        <v>2.7724072466721399</v>
      </c>
      <c r="AB661" s="2">
        <v>8.4077832254265505</v>
      </c>
      <c r="AC661" s="2">
        <v>-7.2272423623150601</v>
      </c>
      <c r="AD661" s="2">
        <v>97.444444563653704</v>
      </c>
      <c r="AE661" s="2">
        <v>3315.5348421782701</v>
      </c>
      <c r="AF661" s="2">
        <v>97.888888915379795</v>
      </c>
      <c r="AG661" s="2">
        <v>485.26152054716403</v>
      </c>
      <c r="AH661" s="2">
        <v>-0.44444435172610502</v>
      </c>
      <c r="AI661" s="2">
        <v>2.7724072466721399</v>
      </c>
      <c r="AJ661" s="2">
        <v>8.0210637073764701</v>
      </c>
      <c r="AK661" s="2">
        <v>-6.98485083589825</v>
      </c>
    </row>
    <row r="662" spans="1:37">
      <c r="A662" s="2" t="s">
        <v>1713</v>
      </c>
      <c r="B662" s="2" t="s">
        <v>51</v>
      </c>
      <c r="C662" s="2">
        <v>1</v>
      </c>
      <c r="D662" s="2" t="b">
        <v>0</v>
      </c>
      <c r="E662" s="2" t="b">
        <v>0</v>
      </c>
      <c r="F662" s="2">
        <v>74.325649486088693</v>
      </c>
      <c r="G662" s="2">
        <v>6.7652021835346003</v>
      </c>
      <c r="H662" s="2">
        <v>83.093671646800104</v>
      </c>
      <c r="I662" s="2">
        <v>30.977533070146102</v>
      </c>
      <c r="J662" s="2">
        <v>-8.7680221607114497</v>
      </c>
      <c r="K662" s="2">
        <v>-2.19501730203259</v>
      </c>
      <c r="L662" s="2">
        <v>77.856756058720904</v>
      </c>
      <c r="M662" s="2">
        <v>-7.6934852810978001</v>
      </c>
      <c r="N662" s="2" t="s">
        <v>46</v>
      </c>
      <c r="O662" s="2" t="s">
        <v>46</v>
      </c>
      <c r="P662" s="2" t="s">
        <v>46</v>
      </c>
      <c r="Q662" s="2" t="s">
        <v>46</v>
      </c>
      <c r="R662" s="2" t="s">
        <v>46</v>
      </c>
      <c r="S662" s="2" t="s">
        <v>46</v>
      </c>
      <c r="T662" s="2" t="s">
        <v>46</v>
      </c>
      <c r="U662" s="2" t="s">
        <v>46</v>
      </c>
      <c r="V662" s="2" t="s">
        <v>46</v>
      </c>
      <c r="W662" s="2" t="s">
        <v>46</v>
      </c>
      <c r="X662" s="2" t="s">
        <v>46</v>
      </c>
      <c r="Y662" s="2" t="s">
        <v>46</v>
      </c>
      <c r="Z662" s="2" t="s">
        <v>46</v>
      </c>
      <c r="AA662" s="2" t="s">
        <v>46</v>
      </c>
      <c r="AB662" s="2" t="s">
        <v>46</v>
      </c>
      <c r="AC662" s="2" t="s">
        <v>46</v>
      </c>
      <c r="AD662" s="2" t="s">
        <v>46</v>
      </c>
      <c r="AE662" s="2" t="s">
        <v>46</v>
      </c>
      <c r="AF662" s="2" t="s">
        <v>46</v>
      </c>
      <c r="AG662" s="2" t="s">
        <v>46</v>
      </c>
      <c r="AH662" s="2" t="s">
        <v>46</v>
      </c>
      <c r="AI662" s="2" t="s">
        <v>46</v>
      </c>
      <c r="AJ662" s="2" t="s">
        <v>46</v>
      </c>
      <c r="AK662" s="2" t="s">
        <v>46</v>
      </c>
    </row>
    <row r="663" spans="1:37">
      <c r="A663" s="2" t="s">
        <v>1714</v>
      </c>
      <c r="B663" s="2" t="s">
        <v>51</v>
      </c>
      <c r="C663" s="2">
        <v>1</v>
      </c>
      <c r="D663" s="2" t="b">
        <v>0</v>
      </c>
      <c r="E663" s="2" t="b">
        <v>0</v>
      </c>
      <c r="F663" s="2">
        <v>65.835897591060601</v>
      </c>
      <c r="G663" s="2">
        <v>72.174365197359194</v>
      </c>
      <c r="H663" s="2">
        <v>76.196627458489502</v>
      </c>
      <c r="I663" s="2">
        <v>39.893200568838097</v>
      </c>
      <c r="J663" s="2">
        <v>-10.360729867429001</v>
      </c>
      <c r="K663" s="2">
        <v>0.85534364020647202</v>
      </c>
      <c r="L663" s="2">
        <v>103.982494733954</v>
      </c>
      <c r="M663" s="2">
        <v>-7.28244866096209</v>
      </c>
      <c r="N663" s="2" t="s">
        <v>46</v>
      </c>
      <c r="O663" s="2" t="s">
        <v>46</v>
      </c>
      <c r="P663" s="2" t="s">
        <v>46</v>
      </c>
      <c r="Q663" s="2" t="s">
        <v>46</v>
      </c>
      <c r="R663" s="2" t="s">
        <v>46</v>
      </c>
      <c r="S663" s="2" t="s">
        <v>46</v>
      </c>
      <c r="T663" s="2" t="s">
        <v>46</v>
      </c>
      <c r="U663" s="2" t="s">
        <v>46</v>
      </c>
      <c r="V663" s="2" t="s">
        <v>46</v>
      </c>
      <c r="W663" s="2" t="s">
        <v>46</v>
      </c>
      <c r="X663" s="2" t="s">
        <v>46</v>
      </c>
      <c r="Y663" s="2" t="s">
        <v>46</v>
      </c>
      <c r="Z663" s="2" t="s">
        <v>46</v>
      </c>
      <c r="AA663" s="2" t="s">
        <v>46</v>
      </c>
      <c r="AB663" s="2" t="s">
        <v>46</v>
      </c>
      <c r="AC663" s="2" t="s">
        <v>46</v>
      </c>
      <c r="AD663" s="2" t="s">
        <v>46</v>
      </c>
      <c r="AE663" s="2" t="s">
        <v>46</v>
      </c>
      <c r="AF663" s="2" t="s">
        <v>46</v>
      </c>
      <c r="AG663" s="2" t="s">
        <v>46</v>
      </c>
      <c r="AH663" s="2" t="s">
        <v>46</v>
      </c>
      <c r="AI663" s="2" t="s">
        <v>46</v>
      </c>
      <c r="AJ663" s="2" t="s">
        <v>46</v>
      </c>
      <c r="AK663" s="2" t="s">
        <v>46</v>
      </c>
    </row>
    <row r="664" spans="1:37">
      <c r="A664" s="2" t="s">
        <v>539</v>
      </c>
      <c r="B664" s="2" t="s">
        <v>634</v>
      </c>
      <c r="C664" s="2">
        <v>2</v>
      </c>
      <c r="D664" s="2" t="b">
        <v>1</v>
      </c>
      <c r="E664" s="2" t="b">
        <v>0</v>
      </c>
      <c r="F664" s="2">
        <v>72.373393572643707</v>
      </c>
      <c r="G664" s="2">
        <v>32.651809453517302</v>
      </c>
      <c r="H664" s="2">
        <v>63.521632949511201</v>
      </c>
      <c r="I664" s="2">
        <v>134.583698942686</v>
      </c>
      <c r="J664" s="2">
        <v>8.8517606231325399</v>
      </c>
      <c r="K664" s="2">
        <v>-2.0432688298992399</v>
      </c>
      <c r="L664" s="2">
        <v>85.940401717396398</v>
      </c>
      <c r="M664" s="2">
        <v>-8.2023761396207107</v>
      </c>
      <c r="N664" s="2">
        <v>72.360670948705504</v>
      </c>
      <c r="O664" s="2">
        <v>32.651809453517302</v>
      </c>
      <c r="P664" s="2">
        <v>65.455220467603894</v>
      </c>
      <c r="Q664" s="2">
        <v>134.583698942686</v>
      </c>
      <c r="R664" s="2">
        <v>6.9054504811016102</v>
      </c>
      <c r="S664" s="2">
        <v>-2.0432688298992399</v>
      </c>
      <c r="T664" s="2">
        <v>53.783656520361703</v>
      </c>
      <c r="U664" s="2">
        <v>-8.9852885755652903</v>
      </c>
      <c r="V664" s="2" t="s">
        <v>46</v>
      </c>
      <c r="W664" s="2" t="s">
        <v>46</v>
      </c>
      <c r="X664" s="2" t="s">
        <v>46</v>
      </c>
      <c r="Y664" s="2" t="s">
        <v>46</v>
      </c>
      <c r="Z664" s="2" t="s">
        <v>46</v>
      </c>
      <c r="AA664" s="2" t="s">
        <v>46</v>
      </c>
      <c r="AB664" s="2" t="s">
        <v>46</v>
      </c>
      <c r="AC664" s="2" t="s">
        <v>46</v>
      </c>
      <c r="AD664" s="2" t="s">
        <v>46</v>
      </c>
      <c r="AE664" s="2" t="s">
        <v>46</v>
      </c>
      <c r="AF664" s="2" t="s">
        <v>46</v>
      </c>
      <c r="AG664" s="2" t="s">
        <v>46</v>
      </c>
      <c r="AH664" s="2" t="s">
        <v>46</v>
      </c>
      <c r="AI664" s="2" t="s">
        <v>46</v>
      </c>
      <c r="AJ664" s="2" t="s">
        <v>46</v>
      </c>
      <c r="AK664" s="2" t="s">
        <v>46</v>
      </c>
    </row>
    <row r="665" spans="1:37">
      <c r="A665" s="2" t="s">
        <v>1715</v>
      </c>
      <c r="B665" s="2" t="s">
        <v>51</v>
      </c>
      <c r="C665" s="2">
        <v>1</v>
      </c>
      <c r="D665" s="2" t="b">
        <v>0</v>
      </c>
      <c r="E665" s="2" t="b">
        <v>0</v>
      </c>
      <c r="F665" s="2">
        <v>71.989582851529093</v>
      </c>
      <c r="G665" s="2">
        <v>11.102856179566899</v>
      </c>
      <c r="H665" s="2">
        <v>83.210526171483494</v>
      </c>
      <c r="I665" s="2">
        <v>13.215881160689101</v>
      </c>
      <c r="J665" s="2">
        <v>-11.220943319954401</v>
      </c>
      <c r="K665" s="2">
        <v>-0.25134176528785701</v>
      </c>
      <c r="L665" s="2">
        <v>121.38095181392001</v>
      </c>
      <c r="M665" s="2">
        <v>-7.3406248737744404</v>
      </c>
      <c r="N665" s="2" t="s">
        <v>46</v>
      </c>
      <c r="O665" s="2" t="s">
        <v>46</v>
      </c>
      <c r="P665" s="2" t="s">
        <v>46</v>
      </c>
      <c r="Q665" s="2" t="s">
        <v>46</v>
      </c>
      <c r="R665" s="2" t="s">
        <v>46</v>
      </c>
      <c r="S665" s="2" t="s">
        <v>46</v>
      </c>
      <c r="T665" s="2" t="s">
        <v>46</v>
      </c>
      <c r="U665" s="2" t="s">
        <v>46</v>
      </c>
      <c r="V665" s="2" t="s">
        <v>46</v>
      </c>
      <c r="W665" s="2" t="s">
        <v>46</v>
      </c>
      <c r="X665" s="2" t="s">
        <v>46</v>
      </c>
      <c r="Y665" s="2" t="s">
        <v>46</v>
      </c>
      <c r="Z665" s="2" t="s">
        <v>46</v>
      </c>
      <c r="AA665" s="2" t="s">
        <v>46</v>
      </c>
      <c r="AB665" s="2" t="s">
        <v>46</v>
      </c>
      <c r="AC665" s="2" t="s">
        <v>46</v>
      </c>
      <c r="AD665" s="2" t="s">
        <v>46</v>
      </c>
      <c r="AE665" s="2" t="s">
        <v>46</v>
      </c>
      <c r="AF665" s="2" t="s">
        <v>46</v>
      </c>
      <c r="AG665" s="2" t="s">
        <v>46</v>
      </c>
      <c r="AH665" s="2" t="s">
        <v>46</v>
      </c>
      <c r="AI665" s="2" t="s">
        <v>46</v>
      </c>
      <c r="AJ665" s="2" t="s">
        <v>46</v>
      </c>
      <c r="AK665" s="2" t="s">
        <v>46</v>
      </c>
    </row>
    <row r="666" spans="1:37">
      <c r="A666" s="2" t="s">
        <v>540</v>
      </c>
      <c r="B666" s="2" t="s">
        <v>62</v>
      </c>
      <c r="C666" s="2">
        <v>1</v>
      </c>
      <c r="D666" s="2" t="b">
        <v>0</v>
      </c>
      <c r="E666" s="2" t="b">
        <v>0</v>
      </c>
      <c r="F666" s="2" t="s">
        <v>46</v>
      </c>
      <c r="G666" s="2" t="s">
        <v>46</v>
      </c>
      <c r="H666" s="2" t="s">
        <v>46</v>
      </c>
      <c r="I666" s="2" t="s">
        <v>46</v>
      </c>
      <c r="J666" s="2" t="s">
        <v>46</v>
      </c>
      <c r="K666" s="2" t="s">
        <v>46</v>
      </c>
      <c r="L666" s="2" t="s">
        <v>46</v>
      </c>
      <c r="M666" s="2" t="s">
        <v>46</v>
      </c>
      <c r="N666" s="2" t="s">
        <v>46</v>
      </c>
      <c r="O666" s="2" t="s">
        <v>46</v>
      </c>
      <c r="P666" s="2" t="s">
        <v>46</v>
      </c>
      <c r="Q666" s="2" t="s">
        <v>46</v>
      </c>
      <c r="R666" s="2" t="s">
        <v>46</v>
      </c>
      <c r="S666" s="2" t="s">
        <v>46</v>
      </c>
      <c r="T666" s="2" t="s">
        <v>46</v>
      </c>
      <c r="U666" s="2" t="s">
        <v>46</v>
      </c>
      <c r="V666" s="2" t="s">
        <v>46</v>
      </c>
      <c r="W666" s="2" t="s">
        <v>46</v>
      </c>
      <c r="X666" s="2" t="s">
        <v>46</v>
      </c>
      <c r="Y666" s="2" t="s">
        <v>46</v>
      </c>
      <c r="Z666" s="2" t="s">
        <v>46</v>
      </c>
      <c r="AA666" s="2" t="s">
        <v>46</v>
      </c>
      <c r="AB666" s="2" t="s">
        <v>46</v>
      </c>
      <c r="AC666" s="2" t="s">
        <v>46</v>
      </c>
      <c r="AD666" s="2">
        <v>78.635353686081004</v>
      </c>
      <c r="AE666" s="2">
        <v>2.6677731540907499</v>
      </c>
      <c r="AF666" s="2">
        <v>62.275297283121297</v>
      </c>
      <c r="AG666" s="2">
        <v>4.05946618840012</v>
      </c>
      <c r="AH666" s="2">
        <v>16.3600564029597</v>
      </c>
      <c r="AI666" s="2">
        <v>-0.60565403181123101</v>
      </c>
      <c r="AJ666" s="2">
        <v>278.48934283727698</v>
      </c>
      <c r="AK666" s="2">
        <v>-21.593661658821699</v>
      </c>
    </row>
    <row r="667" spans="1:37">
      <c r="A667" s="2" t="s">
        <v>541</v>
      </c>
      <c r="B667" s="2" t="s">
        <v>114</v>
      </c>
      <c r="C667" s="2">
        <v>4</v>
      </c>
      <c r="D667" s="2" t="b">
        <v>0</v>
      </c>
      <c r="E667" s="2" t="b">
        <v>0</v>
      </c>
      <c r="F667" s="2">
        <v>4.1062377162451096</v>
      </c>
      <c r="G667" s="2">
        <v>136.977651011245</v>
      </c>
      <c r="H667" s="2">
        <v>3.0881527178833101</v>
      </c>
      <c r="I667" s="2">
        <v>11.1975121487219</v>
      </c>
      <c r="J667" s="2">
        <v>1.0180849983618001</v>
      </c>
      <c r="K667" s="2">
        <v>3.61269038870627</v>
      </c>
      <c r="L667" s="2">
        <v>15.0252853689323</v>
      </c>
      <c r="M667" s="2">
        <v>-9.8909307162209199</v>
      </c>
      <c r="N667" s="2">
        <v>69.283464644633597</v>
      </c>
      <c r="O667" s="2">
        <v>136.977651011245</v>
      </c>
      <c r="P667" s="2">
        <v>71.1440453572324</v>
      </c>
      <c r="Q667" s="2">
        <v>11.1975121487219</v>
      </c>
      <c r="R667" s="2">
        <v>-1.8605807125987801</v>
      </c>
      <c r="S667" s="2">
        <v>3.61269038870627</v>
      </c>
      <c r="T667" s="2">
        <v>16.460772705830902</v>
      </c>
      <c r="U667" s="2">
        <v>-9.8252499254785306</v>
      </c>
      <c r="V667" s="2">
        <v>27.403164785322002</v>
      </c>
      <c r="W667" s="2">
        <v>136.977651011245</v>
      </c>
      <c r="X667" s="2">
        <v>29.8141355987594</v>
      </c>
      <c r="Y667" s="2">
        <v>11.1975121487219</v>
      </c>
      <c r="Z667" s="2">
        <v>-2.4109708134374999</v>
      </c>
      <c r="AA667" s="2">
        <v>3.61269038870627</v>
      </c>
      <c r="AB667" s="2">
        <v>20.602662383116499</v>
      </c>
      <c r="AC667" s="2">
        <v>-10.227647486286701</v>
      </c>
      <c r="AD667" s="2">
        <v>80.954364034696596</v>
      </c>
      <c r="AE667" s="2">
        <v>136.977651011245</v>
      </c>
      <c r="AF667" s="2">
        <v>81.986145599217394</v>
      </c>
      <c r="AG667" s="2">
        <v>11.1975121487219</v>
      </c>
      <c r="AH667" s="2">
        <v>-1.03178156452078</v>
      </c>
      <c r="AI667" s="2">
        <v>3.61269038870627</v>
      </c>
      <c r="AJ667" s="2">
        <v>13.9744897342062</v>
      </c>
      <c r="AK667" s="2">
        <v>-9.8944217358640305</v>
      </c>
    </row>
    <row r="668" spans="1:37">
      <c r="A668" s="2" t="s">
        <v>542</v>
      </c>
      <c r="B668" s="2" t="s">
        <v>62</v>
      </c>
      <c r="C668" s="2">
        <v>1</v>
      </c>
      <c r="D668" s="2" t="b">
        <v>0</v>
      </c>
      <c r="E668" s="2" t="b">
        <v>0</v>
      </c>
      <c r="F668" s="2" t="s">
        <v>46</v>
      </c>
      <c r="G668" s="2" t="s">
        <v>46</v>
      </c>
      <c r="H668" s="2" t="s">
        <v>46</v>
      </c>
      <c r="I668" s="2" t="s">
        <v>46</v>
      </c>
      <c r="J668" s="2" t="s">
        <v>46</v>
      </c>
      <c r="K668" s="2" t="s">
        <v>46</v>
      </c>
      <c r="L668" s="2" t="s">
        <v>46</v>
      </c>
      <c r="M668" s="2" t="s">
        <v>46</v>
      </c>
      <c r="N668" s="2" t="s">
        <v>46</v>
      </c>
      <c r="O668" s="2" t="s">
        <v>46</v>
      </c>
      <c r="P668" s="2" t="s">
        <v>46</v>
      </c>
      <c r="Q668" s="2" t="s">
        <v>46</v>
      </c>
      <c r="R668" s="2" t="s">
        <v>46</v>
      </c>
      <c r="S668" s="2" t="s">
        <v>46</v>
      </c>
      <c r="T668" s="2" t="s">
        <v>46</v>
      </c>
      <c r="U668" s="2" t="s">
        <v>46</v>
      </c>
      <c r="V668" s="2" t="s">
        <v>46</v>
      </c>
      <c r="W668" s="2" t="s">
        <v>46</v>
      </c>
      <c r="X668" s="2" t="s">
        <v>46</v>
      </c>
      <c r="Y668" s="2" t="s">
        <v>46</v>
      </c>
      <c r="Z668" s="2" t="s">
        <v>46</v>
      </c>
      <c r="AA668" s="2" t="s">
        <v>46</v>
      </c>
      <c r="AB668" s="2" t="s">
        <v>46</v>
      </c>
      <c r="AC668" s="2" t="s">
        <v>46</v>
      </c>
      <c r="AD668" s="2">
        <v>62.166666984558098</v>
      </c>
      <c r="AE668" s="2">
        <v>5.9281417940384102</v>
      </c>
      <c r="AF668" s="2">
        <v>72.000000874201504</v>
      </c>
      <c r="AG668" s="2">
        <v>4.2732496274993803</v>
      </c>
      <c r="AH668" s="2">
        <v>-9.8333338896433595</v>
      </c>
      <c r="AI668" s="2">
        <v>0.47224635918101199</v>
      </c>
      <c r="AJ668" s="2">
        <v>90.804116551613305</v>
      </c>
      <c r="AK668" s="2">
        <v>-9.0802055671527508</v>
      </c>
    </row>
    <row r="669" spans="1:37">
      <c r="A669" s="2" t="s">
        <v>543</v>
      </c>
      <c r="B669" s="2" t="s">
        <v>69</v>
      </c>
      <c r="C669" s="2">
        <v>2</v>
      </c>
      <c r="D669" s="2" t="b">
        <v>0</v>
      </c>
      <c r="E669" s="2" t="b">
        <v>0</v>
      </c>
      <c r="F669" s="2" t="s">
        <v>46</v>
      </c>
      <c r="G669" s="2" t="s">
        <v>46</v>
      </c>
      <c r="H669" s="2" t="s">
        <v>46</v>
      </c>
      <c r="I669" s="2" t="s">
        <v>46</v>
      </c>
      <c r="J669" s="2" t="s">
        <v>46</v>
      </c>
      <c r="K669" s="2" t="s">
        <v>46</v>
      </c>
      <c r="L669" s="2" t="s">
        <v>46</v>
      </c>
      <c r="M669" s="2" t="s">
        <v>46</v>
      </c>
      <c r="N669" s="2">
        <v>62.155067277393698</v>
      </c>
      <c r="O669" s="2">
        <v>12.0074300853859</v>
      </c>
      <c r="P669" s="2">
        <v>72.108439814181693</v>
      </c>
      <c r="Q669" s="2">
        <v>17.544327250769399</v>
      </c>
      <c r="R669" s="2">
        <v>-9.9533725367879295</v>
      </c>
      <c r="S669" s="2">
        <v>-0.54707721932700304</v>
      </c>
      <c r="T669" s="2">
        <v>96.181158810496797</v>
      </c>
      <c r="U669" s="2">
        <v>-10.4753348809845</v>
      </c>
      <c r="V669" s="2" t="s">
        <v>46</v>
      </c>
      <c r="W669" s="2" t="s">
        <v>46</v>
      </c>
      <c r="X669" s="2" t="s">
        <v>46</v>
      </c>
      <c r="Y669" s="2" t="s">
        <v>46</v>
      </c>
      <c r="Z669" s="2" t="s">
        <v>46</v>
      </c>
      <c r="AA669" s="2" t="s">
        <v>46</v>
      </c>
      <c r="AB669" s="2" t="s">
        <v>46</v>
      </c>
      <c r="AC669" s="2" t="s">
        <v>46</v>
      </c>
      <c r="AD669" s="2">
        <v>73.666665951410906</v>
      </c>
      <c r="AE669" s="2">
        <v>12.0074300853859</v>
      </c>
      <c r="AF669" s="2">
        <v>91.6666666666667</v>
      </c>
      <c r="AG669" s="2">
        <v>17.544327250769399</v>
      </c>
      <c r="AH669" s="2">
        <v>-18.000000715255698</v>
      </c>
      <c r="AI669" s="2">
        <v>-0.54707721932700304</v>
      </c>
      <c r="AJ669" s="2">
        <v>312.860809228915</v>
      </c>
      <c r="AK669" s="2">
        <v>-23.429446887461499</v>
      </c>
    </row>
    <row r="670" spans="1:37">
      <c r="A670" s="2" t="s">
        <v>544</v>
      </c>
      <c r="B670" s="2" t="s">
        <v>45</v>
      </c>
      <c r="C670" s="2">
        <v>2</v>
      </c>
      <c r="D670" s="2" t="b">
        <v>0</v>
      </c>
      <c r="E670" s="2" t="b">
        <v>0</v>
      </c>
      <c r="F670" s="2" t="s">
        <v>46</v>
      </c>
      <c r="G670" s="2" t="s">
        <v>46</v>
      </c>
      <c r="H670" s="2" t="s">
        <v>46</v>
      </c>
      <c r="I670" s="2" t="s">
        <v>46</v>
      </c>
      <c r="J670" s="2" t="s">
        <v>46</v>
      </c>
      <c r="K670" s="2" t="s">
        <v>46</v>
      </c>
      <c r="L670" s="2" t="s">
        <v>46</v>
      </c>
      <c r="M670" s="2" t="s">
        <v>46</v>
      </c>
      <c r="N670" s="2">
        <v>78.499999907440895</v>
      </c>
      <c r="O670" s="2">
        <v>1.42203971542214</v>
      </c>
      <c r="P670" s="2">
        <v>73.170282369967097</v>
      </c>
      <c r="Q670" s="2">
        <v>20.8202282575044</v>
      </c>
      <c r="R670" s="2">
        <v>5.32971753747373</v>
      </c>
      <c r="S670" s="2">
        <v>-3.87195222243311</v>
      </c>
      <c r="T670" s="2">
        <v>44.568542584590098</v>
      </c>
      <c r="U670" s="2">
        <v>-12.7624323833946</v>
      </c>
      <c r="V670" s="2">
        <v>78.666666508511199</v>
      </c>
      <c r="W670" s="2">
        <v>1.42203971542214</v>
      </c>
      <c r="X670" s="2">
        <v>73.170282369967097</v>
      </c>
      <c r="Y670" s="2">
        <v>20.8202282575044</v>
      </c>
      <c r="Z670" s="2">
        <v>5.4963841385440402</v>
      </c>
      <c r="AA670" s="2">
        <v>-3.87195222243311</v>
      </c>
      <c r="AB670" s="2">
        <v>42.059108663109399</v>
      </c>
      <c r="AC670" s="2">
        <v>-11.429822802073099</v>
      </c>
      <c r="AD670" s="2" t="s">
        <v>46</v>
      </c>
      <c r="AE670" s="2" t="s">
        <v>46</v>
      </c>
      <c r="AF670" s="2" t="s">
        <v>46</v>
      </c>
      <c r="AG670" s="2" t="s">
        <v>46</v>
      </c>
      <c r="AH670" s="2" t="s">
        <v>46</v>
      </c>
      <c r="AI670" s="2" t="s">
        <v>46</v>
      </c>
      <c r="AJ670" s="2" t="s">
        <v>46</v>
      </c>
      <c r="AK670" s="2" t="s">
        <v>46</v>
      </c>
    </row>
    <row r="671" spans="1:37">
      <c r="A671" s="2" t="s">
        <v>545</v>
      </c>
      <c r="B671" s="2" t="s">
        <v>114</v>
      </c>
      <c r="C671" s="2">
        <v>4</v>
      </c>
      <c r="D671" s="2" t="b">
        <v>0</v>
      </c>
      <c r="E671" s="2" t="b">
        <v>0</v>
      </c>
      <c r="F671" s="2">
        <v>90.698074396283999</v>
      </c>
      <c r="G671" s="2">
        <v>4.2536809225088703</v>
      </c>
      <c r="H671" s="2">
        <v>94.234087043932504</v>
      </c>
      <c r="I671" s="2">
        <v>31.271170324534001</v>
      </c>
      <c r="J671" s="2">
        <v>-3.5360126476485001</v>
      </c>
      <c r="K671" s="2">
        <v>-2.8780494902792801</v>
      </c>
      <c r="L671" s="2">
        <v>19.0048766321062</v>
      </c>
      <c r="M671" s="2">
        <v>-7.35901112517314</v>
      </c>
      <c r="N671" s="2">
        <v>86.301848103042303</v>
      </c>
      <c r="O671" s="2">
        <v>4.2536809225088703</v>
      </c>
      <c r="P671" s="2">
        <v>89.326247788682593</v>
      </c>
      <c r="Q671" s="2">
        <v>31.271170324534001</v>
      </c>
      <c r="R671" s="2">
        <v>-3.0243996856402799</v>
      </c>
      <c r="S671" s="2">
        <v>-2.8780494902792801</v>
      </c>
      <c r="T671" s="2">
        <v>16.103302939991501</v>
      </c>
      <c r="U671" s="2">
        <v>-7.1435830022210398</v>
      </c>
      <c r="V671" s="2">
        <v>85.697514839629505</v>
      </c>
      <c r="W671" s="2">
        <v>4.2536809225088703</v>
      </c>
      <c r="X671" s="2">
        <v>89.015339019456206</v>
      </c>
      <c r="Y671" s="2">
        <v>31.271170324534001</v>
      </c>
      <c r="Z671" s="2">
        <v>-3.3178241798266899</v>
      </c>
      <c r="AA671" s="2">
        <v>-2.8780494902792801</v>
      </c>
      <c r="AB671" s="2">
        <v>20.5602829545535</v>
      </c>
      <c r="AC671" s="2">
        <v>-7.4265251187121999</v>
      </c>
      <c r="AD671" s="2">
        <v>95.655556122462002</v>
      </c>
      <c r="AE671" s="2">
        <v>4.2536809225088703</v>
      </c>
      <c r="AF671" s="2">
        <v>94.355555905236102</v>
      </c>
      <c r="AG671" s="2">
        <v>31.271170324534001</v>
      </c>
      <c r="AH671" s="2">
        <v>1.30000021722583</v>
      </c>
      <c r="AI671" s="2">
        <v>-2.8780494902792801</v>
      </c>
      <c r="AJ671" s="2">
        <v>10.5794621555725</v>
      </c>
      <c r="AK671" s="2">
        <v>-7.2296790356803697</v>
      </c>
    </row>
    <row r="672" spans="1:37">
      <c r="A672" s="2" t="s">
        <v>546</v>
      </c>
      <c r="B672" s="2" t="s">
        <v>79</v>
      </c>
      <c r="C672" s="2">
        <v>1</v>
      </c>
      <c r="D672" s="2" t="b">
        <v>0</v>
      </c>
      <c r="E672" s="2" t="b">
        <v>0</v>
      </c>
      <c r="F672" s="2" t="s">
        <v>46</v>
      </c>
      <c r="G672" s="2" t="s">
        <v>46</v>
      </c>
      <c r="H672" s="2" t="s">
        <v>46</v>
      </c>
      <c r="I672" s="2" t="s">
        <v>46</v>
      </c>
      <c r="J672" s="2" t="s">
        <v>46</v>
      </c>
      <c r="K672" s="2" t="s">
        <v>46</v>
      </c>
      <c r="L672" s="2" t="s">
        <v>46</v>
      </c>
      <c r="M672" s="2" t="s">
        <v>46</v>
      </c>
      <c r="N672" s="2">
        <v>75.472727115407096</v>
      </c>
      <c r="O672" s="2">
        <v>6.4794972591397002</v>
      </c>
      <c r="P672" s="2">
        <v>85.108225153961996</v>
      </c>
      <c r="Q672" s="2">
        <v>9.7041355647193708</v>
      </c>
      <c r="R672" s="2">
        <v>-9.6354980385548608</v>
      </c>
      <c r="S672" s="2">
        <v>-0.58271782525753402</v>
      </c>
      <c r="T672" s="2">
        <v>90.0899572104274</v>
      </c>
      <c r="U672" s="2">
        <v>-9.9970113400910492</v>
      </c>
      <c r="V672" s="2" t="s">
        <v>46</v>
      </c>
      <c r="W672" s="2" t="s">
        <v>46</v>
      </c>
      <c r="X672" s="2" t="s">
        <v>46</v>
      </c>
      <c r="Y672" s="2" t="s">
        <v>46</v>
      </c>
      <c r="Z672" s="2" t="s">
        <v>46</v>
      </c>
      <c r="AA672" s="2" t="s">
        <v>46</v>
      </c>
      <c r="AB672" s="2" t="s">
        <v>46</v>
      </c>
      <c r="AC672" s="2" t="s">
        <v>46</v>
      </c>
      <c r="AD672" s="2" t="s">
        <v>46</v>
      </c>
      <c r="AE672" s="2" t="s">
        <v>46</v>
      </c>
      <c r="AF672" s="2" t="s">
        <v>46</v>
      </c>
      <c r="AG672" s="2" t="s">
        <v>46</v>
      </c>
      <c r="AH672" s="2" t="s">
        <v>46</v>
      </c>
      <c r="AI672" s="2" t="s">
        <v>46</v>
      </c>
      <c r="AJ672" s="2" t="s">
        <v>46</v>
      </c>
      <c r="AK672" s="2" t="s">
        <v>46</v>
      </c>
    </row>
    <row r="673" spans="1:37">
      <c r="A673" s="2" t="s">
        <v>547</v>
      </c>
      <c r="B673" s="2" t="s">
        <v>114</v>
      </c>
      <c r="C673" s="2">
        <v>4</v>
      </c>
      <c r="D673" s="2" t="b">
        <v>0</v>
      </c>
      <c r="E673" s="2" t="b">
        <v>0</v>
      </c>
      <c r="F673" s="2">
        <v>87.553704038814303</v>
      </c>
      <c r="G673" s="2">
        <v>38.243777695871302</v>
      </c>
      <c r="H673" s="2">
        <v>92.523099473926294</v>
      </c>
      <c r="I673" s="2">
        <v>2.7666646573861202</v>
      </c>
      <c r="J673" s="2">
        <v>-4.9693954351120198</v>
      </c>
      <c r="K673" s="2">
        <v>3.7890053457506898</v>
      </c>
      <c r="L673" s="2">
        <v>37.554424366543998</v>
      </c>
      <c r="M673" s="2">
        <v>-11.608256113859699</v>
      </c>
      <c r="N673" s="2">
        <v>89.323693708894893</v>
      </c>
      <c r="O673" s="2">
        <v>38.243777695871302</v>
      </c>
      <c r="P673" s="2">
        <v>93.1184828328404</v>
      </c>
      <c r="Q673" s="2">
        <v>2.7666646573861202</v>
      </c>
      <c r="R673" s="2">
        <v>-3.79478912394553</v>
      </c>
      <c r="S673" s="2">
        <v>3.7890053457506898</v>
      </c>
      <c r="T673" s="2">
        <v>28.1187079171793</v>
      </c>
      <c r="U673" s="2">
        <v>-11.4765247686381</v>
      </c>
      <c r="V673" s="2">
        <v>89.9042411372412</v>
      </c>
      <c r="W673" s="2">
        <v>38.243777695871302</v>
      </c>
      <c r="X673" s="2">
        <v>94.134920391351002</v>
      </c>
      <c r="Y673" s="2">
        <v>2.7666646573861202</v>
      </c>
      <c r="Z673" s="2">
        <v>-4.2306792541098401</v>
      </c>
      <c r="AA673" s="2">
        <v>3.7890053457506898</v>
      </c>
      <c r="AB673" s="2">
        <v>34.900442293764797</v>
      </c>
      <c r="AC673" s="2">
        <v>-11.374159731247399</v>
      </c>
      <c r="AD673" s="2">
        <v>89.131564937481301</v>
      </c>
      <c r="AE673" s="2">
        <v>38.243777695871302</v>
      </c>
      <c r="AF673" s="2">
        <v>92.519856258692997</v>
      </c>
      <c r="AG673" s="2">
        <v>2.7666646573861202</v>
      </c>
      <c r="AH673" s="2">
        <v>-3.38829132121178</v>
      </c>
      <c r="AI673" s="2">
        <v>3.7890053457506898</v>
      </c>
      <c r="AJ673" s="2">
        <v>24.2124701258812</v>
      </c>
      <c r="AK673" s="2">
        <v>-11.380329100233</v>
      </c>
    </row>
    <row r="674" spans="1:37">
      <c r="A674" s="2" t="s">
        <v>548</v>
      </c>
      <c r="B674" s="2" t="s">
        <v>48</v>
      </c>
      <c r="C674" s="2">
        <v>1</v>
      </c>
      <c r="D674" s="2" t="b">
        <v>0</v>
      </c>
      <c r="E674" s="2" t="b">
        <v>0</v>
      </c>
      <c r="F674" s="2" t="s">
        <v>46</v>
      </c>
      <c r="G674" s="2" t="s">
        <v>46</v>
      </c>
      <c r="H674" s="2" t="s">
        <v>46</v>
      </c>
      <c r="I674" s="2" t="s">
        <v>46</v>
      </c>
      <c r="J674" s="2" t="s">
        <v>46</v>
      </c>
      <c r="K674" s="2" t="s">
        <v>46</v>
      </c>
      <c r="L674" s="2" t="s">
        <v>46</v>
      </c>
      <c r="M674" s="2" t="s">
        <v>46</v>
      </c>
      <c r="N674" s="2" t="s">
        <v>46</v>
      </c>
      <c r="O674" s="2" t="s">
        <v>46</v>
      </c>
      <c r="P674" s="2" t="s">
        <v>46</v>
      </c>
      <c r="Q674" s="2" t="s">
        <v>46</v>
      </c>
      <c r="R674" s="2" t="s">
        <v>46</v>
      </c>
      <c r="S674" s="2" t="s">
        <v>46</v>
      </c>
      <c r="T674" s="2" t="s">
        <v>46</v>
      </c>
      <c r="U674" s="2" t="s">
        <v>46</v>
      </c>
      <c r="V674" s="2">
        <v>78.851786574791106</v>
      </c>
      <c r="W674" s="2">
        <v>6.83370090295751</v>
      </c>
      <c r="X674" s="2">
        <v>66.948718112758101</v>
      </c>
      <c r="Y674" s="2">
        <v>6.1505482207624</v>
      </c>
      <c r="Z674" s="2">
        <v>11.903068462033</v>
      </c>
      <c r="AA674" s="2">
        <v>0.15195209650607799</v>
      </c>
      <c r="AB674" s="2">
        <v>136.020448583958</v>
      </c>
      <c r="AC674" s="2">
        <v>-7.6310774035645403</v>
      </c>
      <c r="AD674" s="2" t="s">
        <v>46</v>
      </c>
      <c r="AE674" s="2" t="s">
        <v>46</v>
      </c>
      <c r="AF674" s="2" t="s">
        <v>46</v>
      </c>
      <c r="AG674" s="2" t="s">
        <v>46</v>
      </c>
      <c r="AH674" s="2" t="s">
        <v>46</v>
      </c>
      <c r="AI674" s="2" t="s">
        <v>46</v>
      </c>
      <c r="AJ674" s="2" t="s">
        <v>46</v>
      </c>
      <c r="AK674" s="2" t="s">
        <v>46</v>
      </c>
    </row>
    <row r="675" spans="1:37">
      <c r="A675" s="2" t="s">
        <v>549</v>
      </c>
      <c r="B675" s="2" t="s">
        <v>69</v>
      </c>
      <c r="C675" s="2">
        <v>2</v>
      </c>
      <c r="D675" s="2" t="b">
        <v>1</v>
      </c>
      <c r="E675" s="2" t="b">
        <v>0</v>
      </c>
      <c r="F675" s="2" t="s">
        <v>46</v>
      </c>
      <c r="G675" s="2" t="s">
        <v>46</v>
      </c>
      <c r="H675" s="2" t="s">
        <v>46</v>
      </c>
      <c r="I675" s="2" t="s">
        <v>46</v>
      </c>
      <c r="J675" s="2" t="s">
        <v>46</v>
      </c>
      <c r="K675" s="2" t="s">
        <v>46</v>
      </c>
      <c r="L675" s="2" t="s">
        <v>46</v>
      </c>
      <c r="M675" s="2" t="s">
        <v>46</v>
      </c>
      <c r="N675" s="2">
        <v>87.544903503390898</v>
      </c>
      <c r="O675" s="2">
        <v>781.06910322834005</v>
      </c>
      <c r="P675" s="2">
        <v>91.852524410740401</v>
      </c>
      <c r="Q675" s="2">
        <v>158.30563334947999</v>
      </c>
      <c r="R675" s="2">
        <v>-4.30762090734952</v>
      </c>
      <c r="S675" s="2">
        <v>2.30273759793281</v>
      </c>
      <c r="T675" s="2">
        <v>22.850379223893</v>
      </c>
      <c r="U675" s="2">
        <v>-7.1327969213258404</v>
      </c>
      <c r="V675" s="2" t="s">
        <v>46</v>
      </c>
      <c r="W675" s="2" t="s">
        <v>46</v>
      </c>
      <c r="X675" s="2" t="s">
        <v>46</v>
      </c>
      <c r="Y675" s="2" t="s">
        <v>46</v>
      </c>
      <c r="Z675" s="2" t="s">
        <v>46</v>
      </c>
      <c r="AA675" s="2" t="s">
        <v>46</v>
      </c>
      <c r="AB675" s="2" t="s">
        <v>46</v>
      </c>
      <c r="AC675" s="2" t="s">
        <v>46</v>
      </c>
      <c r="AD675" s="2">
        <v>86.166666944821699</v>
      </c>
      <c r="AE675" s="2">
        <v>781.06910322834005</v>
      </c>
      <c r="AF675" s="2">
        <v>93.000000715255695</v>
      </c>
      <c r="AG675" s="2">
        <v>158.30563334947999</v>
      </c>
      <c r="AH675" s="2">
        <v>-6.83333377043407</v>
      </c>
      <c r="AI675" s="2">
        <v>2.30273759793281</v>
      </c>
      <c r="AJ675" s="2">
        <v>48.005741485258199</v>
      </c>
      <c r="AK675" s="2">
        <v>-8.8739229437760994</v>
      </c>
    </row>
    <row r="676" spans="1:37">
      <c r="A676" s="2" t="s">
        <v>550</v>
      </c>
      <c r="B676" s="2" t="s">
        <v>48</v>
      </c>
      <c r="C676" s="2">
        <v>1</v>
      </c>
      <c r="D676" s="2" t="b">
        <v>0</v>
      </c>
      <c r="E676" s="2" t="b">
        <v>0</v>
      </c>
      <c r="F676" s="2" t="s">
        <v>46</v>
      </c>
      <c r="G676" s="2" t="s">
        <v>46</v>
      </c>
      <c r="H676" s="2" t="s">
        <v>46</v>
      </c>
      <c r="I676" s="2" t="s">
        <v>46</v>
      </c>
      <c r="J676" s="2" t="s">
        <v>46</v>
      </c>
      <c r="K676" s="2" t="s">
        <v>46</v>
      </c>
      <c r="L676" s="2" t="s">
        <v>46</v>
      </c>
      <c r="M676" s="2" t="s">
        <v>46</v>
      </c>
      <c r="N676" s="2" t="s">
        <v>46</v>
      </c>
      <c r="O676" s="2" t="s">
        <v>46</v>
      </c>
      <c r="P676" s="2" t="s">
        <v>46</v>
      </c>
      <c r="Q676" s="2" t="s">
        <v>46</v>
      </c>
      <c r="R676" s="2" t="s">
        <v>46</v>
      </c>
      <c r="S676" s="2" t="s">
        <v>46</v>
      </c>
      <c r="T676" s="2" t="s">
        <v>46</v>
      </c>
      <c r="U676" s="2" t="s">
        <v>46</v>
      </c>
      <c r="V676" s="2">
        <v>84.912356696525904</v>
      </c>
      <c r="W676" s="2">
        <v>4.1721468607455297</v>
      </c>
      <c r="X676" s="2">
        <v>71.885095559585807</v>
      </c>
      <c r="Y676" s="2">
        <v>4.4138639357468197</v>
      </c>
      <c r="Z676" s="2">
        <v>13.027261136940201</v>
      </c>
      <c r="AA676" s="2">
        <v>-8.1252214950323004E-2</v>
      </c>
      <c r="AB676" s="2">
        <v>163.45279225358601</v>
      </c>
      <c r="AC676" s="2">
        <v>-8.5248580759543096</v>
      </c>
      <c r="AD676" s="2" t="s">
        <v>46</v>
      </c>
      <c r="AE676" s="2" t="s">
        <v>46</v>
      </c>
      <c r="AF676" s="2" t="s">
        <v>46</v>
      </c>
      <c r="AG676" s="2" t="s">
        <v>46</v>
      </c>
      <c r="AH676" s="2" t="s">
        <v>46</v>
      </c>
      <c r="AI676" s="2" t="s">
        <v>46</v>
      </c>
      <c r="AJ676" s="2" t="s">
        <v>46</v>
      </c>
      <c r="AK676" s="2" t="s">
        <v>46</v>
      </c>
    </row>
    <row r="677" spans="1:37">
      <c r="A677" s="2" t="s">
        <v>551</v>
      </c>
      <c r="B677" s="2" t="s">
        <v>48</v>
      </c>
      <c r="C677" s="2">
        <v>1</v>
      </c>
      <c r="D677" s="2" t="b">
        <v>0</v>
      </c>
      <c r="E677" s="2" t="b">
        <v>1</v>
      </c>
      <c r="F677" s="2" t="s">
        <v>46</v>
      </c>
      <c r="G677" s="2" t="s">
        <v>46</v>
      </c>
      <c r="H677" s="2" t="s">
        <v>46</v>
      </c>
      <c r="I677" s="2" t="s">
        <v>46</v>
      </c>
      <c r="J677" s="2" t="s">
        <v>46</v>
      </c>
      <c r="K677" s="2" t="s">
        <v>46</v>
      </c>
      <c r="L677" s="2" t="s">
        <v>46</v>
      </c>
      <c r="M677" s="2" t="s">
        <v>46</v>
      </c>
      <c r="N677" s="2" t="s">
        <v>46</v>
      </c>
      <c r="O677" s="2" t="s">
        <v>46</v>
      </c>
      <c r="P677" s="2" t="s">
        <v>46</v>
      </c>
      <c r="Q677" s="2" t="s">
        <v>46</v>
      </c>
      <c r="R677" s="2" t="s">
        <v>46</v>
      </c>
      <c r="S677" s="2" t="s">
        <v>46</v>
      </c>
      <c r="T677" s="2" t="s">
        <v>46</v>
      </c>
      <c r="U677" s="2" t="s">
        <v>46</v>
      </c>
      <c r="V677" s="2">
        <v>36.855175689265998</v>
      </c>
      <c r="W677" s="2">
        <v>3.3213797124624702</v>
      </c>
      <c r="X677" s="2">
        <v>24.6799617823402</v>
      </c>
      <c r="Y677" s="2">
        <v>9.73189934743489</v>
      </c>
      <c r="Z677" s="2">
        <v>12.1752139069258</v>
      </c>
      <c r="AA677" s="2">
        <v>-1.5509387326976001</v>
      </c>
      <c r="AB677" s="2">
        <v>144.585189063066</v>
      </c>
      <c r="AC677" s="2">
        <v>-9.0833906813885807</v>
      </c>
      <c r="AD677" s="2" t="s">
        <v>46</v>
      </c>
      <c r="AE677" s="2" t="s">
        <v>46</v>
      </c>
      <c r="AF677" s="2" t="s">
        <v>46</v>
      </c>
      <c r="AG677" s="2" t="s">
        <v>46</v>
      </c>
      <c r="AH677" s="2" t="s">
        <v>46</v>
      </c>
      <c r="AI677" s="2" t="s">
        <v>46</v>
      </c>
      <c r="AJ677" s="2" t="s">
        <v>46</v>
      </c>
      <c r="AK677" s="2" t="s">
        <v>46</v>
      </c>
    </row>
    <row r="678" spans="1:37">
      <c r="A678" s="2" t="s">
        <v>552</v>
      </c>
      <c r="B678" s="2" t="s">
        <v>775</v>
      </c>
      <c r="C678" s="2">
        <v>2</v>
      </c>
      <c r="D678" s="2" t="b">
        <v>0</v>
      </c>
      <c r="E678" s="2" t="b">
        <v>0</v>
      </c>
      <c r="F678" s="2">
        <v>92.877995734121299</v>
      </c>
      <c r="G678" s="2">
        <v>2.7429508223245902</v>
      </c>
      <c r="H678" s="2">
        <v>96.564814613925094</v>
      </c>
      <c r="I678" s="2">
        <v>18.798373202612201</v>
      </c>
      <c r="J678" s="2">
        <v>-3.6868188798038202</v>
      </c>
      <c r="K678" s="2">
        <v>-2.7768071557231302</v>
      </c>
      <c r="L678" s="2">
        <v>19.4729760888161</v>
      </c>
      <c r="M678" s="2">
        <v>-7.1153823234597002</v>
      </c>
      <c r="N678" s="2" t="s">
        <v>46</v>
      </c>
      <c r="O678" s="2" t="s">
        <v>46</v>
      </c>
      <c r="P678" s="2" t="s">
        <v>46</v>
      </c>
      <c r="Q678" s="2" t="s">
        <v>46</v>
      </c>
      <c r="R678" s="2" t="s">
        <v>46</v>
      </c>
      <c r="S678" s="2" t="s">
        <v>46</v>
      </c>
      <c r="T678" s="2" t="s">
        <v>46</v>
      </c>
      <c r="U678" s="2" t="s">
        <v>46</v>
      </c>
      <c r="V678" s="2">
        <v>64.579878526417701</v>
      </c>
      <c r="W678" s="2">
        <v>2.7429508223245902</v>
      </c>
      <c r="X678" s="2">
        <v>67.418342349484703</v>
      </c>
      <c r="Y678" s="2">
        <v>18.798373202612201</v>
      </c>
      <c r="Z678" s="2">
        <v>-2.8384638230669998</v>
      </c>
      <c r="AA678" s="2">
        <v>-2.7768071557231302</v>
      </c>
      <c r="AB678" s="2">
        <v>16.818473437544899</v>
      </c>
      <c r="AC678" s="2">
        <v>-7.0624264807749899</v>
      </c>
      <c r="AD678" s="2" t="s">
        <v>46</v>
      </c>
      <c r="AE678" s="2" t="s">
        <v>46</v>
      </c>
      <c r="AF678" s="2" t="s">
        <v>46</v>
      </c>
      <c r="AG678" s="2" t="s">
        <v>46</v>
      </c>
      <c r="AH678" s="2" t="s">
        <v>46</v>
      </c>
      <c r="AI678" s="2" t="s">
        <v>46</v>
      </c>
      <c r="AJ678" s="2" t="s">
        <v>46</v>
      </c>
      <c r="AK678" s="2" t="s">
        <v>46</v>
      </c>
    </row>
    <row r="679" spans="1:37">
      <c r="A679" s="2" t="s">
        <v>553</v>
      </c>
      <c r="B679" s="2" t="s">
        <v>114</v>
      </c>
      <c r="C679" s="2">
        <v>4</v>
      </c>
      <c r="D679" s="2" t="b">
        <v>1</v>
      </c>
      <c r="E679" s="2" t="b">
        <v>0</v>
      </c>
      <c r="F679" s="2">
        <v>94.539941387640496</v>
      </c>
      <c r="G679" s="2">
        <v>248.079712970255</v>
      </c>
      <c r="H679" s="2">
        <v>93.526783450363794</v>
      </c>
      <c r="I679" s="2">
        <v>7.9092723350372598</v>
      </c>
      <c r="J679" s="2">
        <v>1.0131579372767401</v>
      </c>
      <c r="K679" s="2">
        <v>4.9711149809443302</v>
      </c>
      <c r="L679" s="2">
        <v>26.8515697081429</v>
      </c>
      <c r="M679" s="2">
        <v>-15.750000048755901</v>
      </c>
      <c r="N679" s="2">
        <v>80.830041622766004</v>
      </c>
      <c r="O679" s="2">
        <v>248.079712970255</v>
      </c>
      <c r="P679" s="2">
        <v>84.2892115682872</v>
      </c>
      <c r="Q679" s="2">
        <v>7.9092723350372598</v>
      </c>
      <c r="R679" s="2">
        <v>-3.4591699455212401</v>
      </c>
      <c r="S679" s="2">
        <v>4.9711149809443302</v>
      </c>
      <c r="T679" s="2">
        <v>36.310673820201202</v>
      </c>
      <c r="U679" s="2">
        <v>-16.5420986241962</v>
      </c>
      <c r="V679" s="2">
        <v>70.918855613294198</v>
      </c>
      <c r="W679" s="2">
        <v>248.079712970255</v>
      </c>
      <c r="X679" s="2">
        <v>74.213447366173995</v>
      </c>
      <c r="Y679" s="2">
        <v>7.9092723350372598</v>
      </c>
      <c r="Z679" s="2">
        <v>-3.2945917528798701</v>
      </c>
      <c r="AA679" s="2">
        <v>4.9711149809443302</v>
      </c>
      <c r="AB679" s="2">
        <v>37.923256539227701</v>
      </c>
      <c r="AC679" s="2">
        <v>-16.331911814691999</v>
      </c>
      <c r="AD679" s="2">
        <v>92.470718369959201</v>
      </c>
      <c r="AE679" s="2">
        <v>248.079712970255</v>
      </c>
      <c r="AF679" s="2">
        <v>97.298237837176003</v>
      </c>
      <c r="AG679" s="2">
        <v>7.9092723350372598</v>
      </c>
      <c r="AH679" s="2">
        <v>-4.8275194672168</v>
      </c>
      <c r="AI679" s="2">
        <v>4.9711149809443302</v>
      </c>
      <c r="AJ679" s="2">
        <v>45.608980873763798</v>
      </c>
      <c r="AK679" s="2">
        <v>-17.777748795303399</v>
      </c>
    </row>
    <row r="680" spans="1:37">
      <c r="A680" s="2" t="s">
        <v>554</v>
      </c>
      <c r="B680" s="2" t="s">
        <v>69</v>
      </c>
      <c r="C680" s="2">
        <v>2</v>
      </c>
      <c r="D680" s="2" t="b">
        <v>0</v>
      </c>
      <c r="E680" s="2" t="b">
        <v>0</v>
      </c>
      <c r="F680" s="2" t="s">
        <v>46</v>
      </c>
      <c r="G680" s="2" t="s">
        <v>46</v>
      </c>
      <c r="H680" s="2" t="s">
        <v>46</v>
      </c>
      <c r="I680" s="2" t="s">
        <v>46</v>
      </c>
      <c r="J680" s="2" t="s">
        <v>46</v>
      </c>
      <c r="K680" s="2" t="s">
        <v>46</v>
      </c>
      <c r="L680" s="2" t="s">
        <v>46</v>
      </c>
      <c r="M680" s="2" t="s">
        <v>46</v>
      </c>
      <c r="N680" s="2">
        <v>68.341265012999799</v>
      </c>
      <c r="O680" s="2">
        <v>1.42203971542214</v>
      </c>
      <c r="P680" s="2">
        <v>74.848265980933803</v>
      </c>
      <c r="Q680" s="2">
        <v>5.5030391604278703</v>
      </c>
      <c r="R680" s="2">
        <v>-6.5070009679340002</v>
      </c>
      <c r="S680" s="2">
        <v>-1.95226683731758</v>
      </c>
      <c r="T680" s="2">
        <v>43.855883409116203</v>
      </c>
      <c r="U680" s="2">
        <v>-7.4917591339960996</v>
      </c>
      <c r="V680" s="2" t="s">
        <v>46</v>
      </c>
      <c r="W680" s="2" t="s">
        <v>46</v>
      </c>
      <c r="X680" s="2" t="s">
        <v>46</v>
      </c>
      <c r="Y680" s="2" t="s">
        <v>46</v>
      </c>
      <c r="Z680" s="2" t="s">
        <v>46</v>
      </c>
      <c r="AA680" s="2" t="s">
        <v>46</v>
      </c>
      <c r="AB680" s="2" t="s">
        <v>46</v>
      </c>
      <c r="AC680" s="2" t="s">
        <v>46</v>
      </c>
      <c r="AD680" s="2">
        <v>53.750350280907497</v>
      </c>
      <c r="AE680" s="2">
        <v>1.42203971542214</v>
      </c>
      <c r="AF680" s="2">
        <v>63.221211501143202</v>
      </c>
      <c r="AG680" s="2">
        <v>5.5030391604278703</v>
      </c>
      <c r="AH680" s="2">
        <v>-9.4708612202357294</v>
      </c>
      <c r="AI680" s="2">
        <v>-1.95226683731758</v>
      </c>
      <c r="AJ680" s="2">
        <v>87.350211956039402</v>
      </c>
      <c r="AK680" s="2">
        <v>-9.8320991630614696</v>
      </c>
    </row>
    <row r="681" spans="1:37">
      <c r="A681" s="2" t="s">
        <v>555</v>
      </c>
      <c r="B681" s="2" t="s">
        <v>114</v>
      </c>
      <c r="C681" s="2">
        <v>4</v>
      </c>
      <c r="D681" s="2" t="b">
        <v>1</v>
      </c>
      <c r="E681" s="2" t="b">
        <v>1</v>
      </c>
      <c r="F681" s="2">
        <v>74.879788644099307</v>
      </c>
      <c r="G681" s="2">
        <v>26.756123918825701</v>
      </c>
      <c r="H681" s="2">
        <v>88.671085973480302</v>
      </c>
      <c r="I681" s="2">
        <v>246.191414699039</v>
      </c>
      <c r="J681" s="2">
        <v>-13.791297329381001</v>
      </c>
      <c r="K681" s="2">
        <v>-3.20183941513924</v>
      </c>
      <c r="L681" s="2">
        <v>194.41863143272201</v>
      </c>
      <c r="M681" s="2">
        <v>-13.803115974253901</v>
      </c>
      <c r="N681" s="2">
        <v>75.968180550881399</v>
      </c>
      <c r="O681" s="2">
        <v>26.756123918825701</v>
      </c>
      <c r="P681" s="2">
        <v>78.325241082670999</v>
      </c>
      <c r="Q681" s="2">
        <v>246.191414699039</v>
      </c>
      <c r="R681" s="2">
        <v>-2.3570605317896698</v>
      </c>
      <c r="S681" s="2">
        <v>-3.20183941513924</v>
      </c>
      <c r="T681" s="2">
        <v>14.6460009454921</v>
      </c>
      <c r="U681" s="2">
        <v>-7.84705381424601</v>
      </c>
      <c r="V681" s="2">
        <v>75.291269899360699</v>
      </c>
      <c r="W681" s="2">
        <v>26.756123918825701</v>
      </c>
      <c r="X681" s="2">
        <v>65.762665534885599</v>
      </c>
      <c r="Y681" s="2">
        <v>246.191414699039</v>
      </c>
      <c r="Z681" s="2">
        <v>9.5286043644750702</v>
      </c>
      <c r="AA681" s="2">
        <v>-3.20183941513924</v>
      </c>
      <c r="AB681" s="2">
        <v>96.041939330544807</v>
      </c>
      <c r="AC681" s="2">
        <v>-11.1234665382469</v>
      </c>
      <c r="AD681" s="2">
        <v>76.175728348762206</v>
      </c>
      <c r="AE681" s="2">
        <v>26.756123918825701</v>
      </c>
      <c r="AF681" s="2">
        <v>80.688511382115294</v>
      </c>
      <c r="AG681" s="2">
        <v>246.191414699039</v>
      </c>
      <c r="AH681" s="2">
        <v>-4.5127830333530996</v>
      </c>
      <c r="AI681" s="2">
        <v>-3.20183941513924</v>
      </c>
      <c r="AJ681" s="2">
        <v>27.478761036307201</v>
      </c>
      <c r="AK681" s="2">
        <v>-8.8106891637042093</v>
      </c>
    </row>
    <row r="682" spans="1:37">
      <c r="A682" s="2" t="s">
        <v>556</v>
      </c>
      <c r="B682" s="2" t="s">
        <v>48</v>
      </c>
      <c r="C682" s="2">
        <v>1</v>
      </c>
      <c r="D682" s="2" t="b">
        <v>0</v>
      </c>
      <c r="E682" s="2" t="b">
        <v>0</v>
      </c>
      <c r="F682" s="2" t="s">
        <v>46</v>
      </c>
      <c r="G682" s="2" t="s">
        <v>46</v>
      </c>
      <c r="H682" s="2" t="s">
        <v>46</v>
      </c>
      <c r="I682" s="2" t="s">
        <v>46</v>
      </c>
      <c r="J682" s="2" t="s">
        <v>46</v>
      </c>
      <c r="K682" s="2" t="s">
        <v>46</v>
      </c>
      <c r="L682" s="2" t="s">
        <v>46</v>
      </c>
      <c r="M682" s="2" t="s">
        <v>46</v>
      </c>
      <c r="N682" s="2" t="s">
        <v>46</v>
      </c>
      <c r="O682" s="2" t="s">
        <v>46</v>
      </c>
      <c r="P682" s="2" t="s">
        <v>46</v>
      </c>
      <c r="Q682" s="2" t="s">
        <v>46</v>
      </c>
      <c r="R682" s="2" t="s">
        <v>46</v>
      </c>
      <c r="S682" s="2" t="s">
        <v>46</v>
      </c>
      <c r="T682" s="2" t="s">
        <v>46</v>
      </c>
      <c r="U682" s="2" t="s">
        <v>46</v>
      </c>
      <c r="V682" s="2">
        <v>74.547158223326505</v>
      </c>
      <c r="W682" s="2">
        <v>3.3280674299012598</v>
      </c>
      <c r="X682" s="2">
        <v>87.550000084771</v>
      </c>
      <c r="Y682" s="2">
        <v>1.9706007456929</v>
      </c>
      <c r="Z682" s="2">
        <v>-13.002841861444599</v>
      </c>
      <c r="AA682" s="2">
        <v>0.75604915597251598</v>
      </c>
      <c r="AB682" s="2">
        <v>176.11881482545701</v>
      </c>
      <c r="AC682" s="2">
        <v>-9.3497657995272494</v>
      </c>
      <c r="AD682" s="2" t="s">
        <v>46</v>
      </c>
      <c r="AE682" s="2" t="s">
        <v>46</v>
      </c>
      <c r="AF682" s="2" t="s">
        <v>46</v>
      </c>
      <c r="AG682" s="2" t="s">
        <v>46</v>
      </c>
      <c r="AH682" s="2" t="s">
        <v>46</v>
      </c>
      <c r="AI682" s="2" t="s">
        <v>46</v>
      </c>
      <c r="AJ682" s="2" t="s">
        <v>46</v>
      </c>
      <c r="AK682" s="2" t="s">
        <v>46</v>
      </c>
    </row>
    <row r="683" spans="1:37">
      <c r="A683" s="2" t="s">
        <v>557</v>
      </c>
      <c r="B683" s="2" t="s">
        <v>114</v>
      </c>
      <c r="C683" s="2">
        <v>4</v>
      </c>
      <c r="D683" s="2" t="b">
        <v>1</v>
      </c>
      <c r="E683" s="2" t="b">
        <v>0</v>
      </c>
      <c r="F683" s="2">
        <v>15.7554713484699</v>
      </c>
      <c r="G683" s="2">
        <v>49.042032126617002</v>
      </c>
      <c r="H683" s="2">
        <v>15.7438314483908</v>
      </c>
      <c r="I683" s="2">
        <v>6.3180354116880704</v>
      </c>
      <c r="J683" s="2">
        <v>1.16399000791123E-2</v>
      </c>
      <c r="K683" s="2">
        <v>2.9564708320758002</v>
      </c>
      <c r="L683" s="2">
        <v>9.1791278831463607</v>
      </c>
      <c r="M683" s="2">
        <v>-7.7113869570821896</v>
      </c>
      <c r="N683" s="2">
        <v>62.068941282658102</v>
      </c>
      <c r="O683" s="2">
        <v>49.042032126617002</v>
      </c>
      <c r="P683" s="2">
        <v>61.1643993645961</v>
      </c>
      <c r="Q683" s="2">
        <v>6.3180354116880704</v>
      </c>
      <c r="R683" s="2">
        <v>0.90454191806199402</v>
      </c>
      <c r="S683" s="2">
        <v>2.9564708320758002</v>
      </c>
      <c r="T683" s="2">
        <v>10.287309329733199</v>
      </c>
      <c r="U683" s="2">
        <v>-7.3063064039029504</v>
      </c>
      <c r="V683" s="2">
        <v>79.243730209840393</v>
      </c>
      <c r="W683" s="2">
        <v>49.042032126617002</v>
      </c>
      <c r="X683" s="2">
        <v>78.294860364494696</v>
      </c>
      <c r="Y683" s="2">
        <v>6.3180354116880704</v>
      </c>
      <c r="Z683" s="2">
        <v>0.94886984534571195</v>
      </c>
      <c r="AA683" s="2">
        <v>2.9564708320758002</v>
      </c>
      <c r="AB683" s="2">
        <v>9.6586868909219898</v>
      </c>
      <c r="AC683" s="2">
        <v>-7.73196106337753</v>
      </c>
      <c r="AD683" s="2">
        <v>42.997288595074501</v>
      </c>
      <c r="AE683" s="2">
        <v>49.042032126617002</v>
      </c>
      <c r="AF683" s="2">
        <v>41.4552998859821</v>
      </c>
      <c r="AG683" s="2">
        <v>6.3180354116880704</v>
      </c>
      <c r="AH683" s="2">
        <v>1.5419887090923801</v>
      </c>
      <c r="AI683" s="2">
        <v>2.9564708320758002</v>
      </c>
      <c r="AJ683" s="2">
        <v>12.5437367567151</v>
      </c>
      <c r="AK683" s="2">
        <v>-7.6321313899463199</v>
      </c>
    </row>
    <row r="684" spans="1:37">
      <c r="A684" s="2" t="s">
        <v>558</v>
      </c>
      <c r="B684" s="2" t="s">
        <v>444</v>
      </c>
      <c r="C684" s="2">
        <v>3</v>
      </c>
      <c r="D684" s="2" t="b">
        <v>0</v>
      </c>
      <c r="E684" s="2" t="b">
        <v>0</v>
      </c>
      <c r="F684" s="2">
        <v>71.896824864908496</v>
      </c>
      <c r="G684" s="2">
        <v>1</v>
      </c>
      <c r="H684" s="2">
        <v>72.416764209174005</v>
      </c>
      <c r="I684" s="2">
        <v>13.962085224059701</v>
      </c>
      <c r="J684" s="2">
        <v>-0.51993934426559496</v>
      </c>
      <c r="K684" s="2">
        <v>-3.8034425176492799</v>
      </c>
      <c r="L684" s="2">
        <v>14.0715208873705</v>
      </c>
      <c r="M684" s="2">
        <v>-10.1110854754949</v>
      </c>
      <c r="N684" s="2">
        <v>77.933333416779803</v>
      </c>
      <c r="O684" s="2">
        <v>1</v>
      </c>
      <c r="P684" s="2">
        <v>71.789682116457996</v>
      </c>
      <c r="Q684" s="2">
        <v>13.962085224059701</v>
      </c>
      <c r="R684" s="2">
        <v>6.1436513003218103</v>
      </c>
      <c r="S684" s="2">
        <v>-3.8034425176492799</v>
      </c>
      <c r="T684" s="2">
        <v>53.647701221005299</v>
      </c>
      <c r="U684" s="2">
        <v>-13.3343774936377</v>
      </c>
      <c r="V684" s="2">
        <v>79.433333310815996</v>
      </c>
      <c r="W684" s="2">
        <v>1</v>
      </c>
      <c r="X684" s="2">
        <v>71.789682116457996</v>
      </c>
      <c r="Y684" s="2">
        <v>13.962085224059701</v>
      </c>
      <c r="Z684" s="2">
        <v>7.6436511943580001</v>
      </c>
      <c r="AA684" s="2">
        <v>-3.8034425176492799</v>
      </c>
      <c r="AB684" s="2">
        <v>68.7170308977757</v>
      </c>
      <c r="AC684" s="2">
        <v>-12.1278318282362</v>
      </c>
      <c r="AD684" s="2" t="s">
        <v>46</v>
      </c>
      <c r="AE684" s="2" t="s">
        <v>46</v>
      </c>
      <c r="AF684" s="2" t="s">
        <v>46</v>
      </c>
      <c r="AG684" s="2" t="s">
        <v>46</v>
      </c>
      <c r="AH684" s="2" t="s">
        <v>46</v>
      </c>
      <c r="AI684" s="2" t="s">
        <v>46</v>
      </c>
      <c r="AJ684" s="2" t="s">
        <v>46</v>
      </c>
      <c r="AK684" s="2" t="s">
        <v>46</v>
      </c>
    </row>
    <row r="685" spans="1:37">
      <c r="A685" s="2" t="s">
        <v>1716</v>
      </c>
      <c r="B685" s="2" t="s">
        <v>51</v>
      </c>
      <c r="C685" s="2">
        <v>1</v>
      </c>
      <c r="D685" s="2" t="b">
        <v>0</v>
      </c>
      <c r="E685" s="2" t="b">
        <v>0</v>
      </c>
      <c r="F685" s="2">
        <v>39.4895180584288</v>
      </c>
      <c r="G685" s="2">
        <v>34.050662670948</v>
      </c>
      <c r="H685" s="2">
        <v>51.090532210194297</v>
      </c>
      <c r="I685" s="2">
        <v>23.270997201088999</v>
      </c>
      <c r="J685" s="2">
        <v>-11.6010141517654</v>
      </c>
      <c r="K685" s="2">
        <v>0.549149841305416</v>
      </c>
      <c r="L685" s="2">
        <v>130.24212766540501</v>
      </c>
      <c r="M685" s="2">
        <v>-7.9340554973500304</v>
      </c>
      <c r="N685" s="2" t="s">
        <v>46</v>
      </c>
      <c r="O685" s="2" t="s">
        <v>46</v>
      </c>
      <c r="P685" s="2" t="s">
        <v>46</v>
      </c>
      <c r="Q685" s="2" t="s">
        <v>46</v>
      </c>
      <c r="R685" s="2" t="s">
        <v>46</v>
      </c>
      <c r="S685" s="2" t="s">
        <v>46</v>
      </c>
      <c r="T685" s="2" t="s">
        <v>46</v>
      </c>
      <c r="U685" s="2" t="s">
        <v>46</v>
      </c>
      <c r="V685" s="2" t="s">
        <v>46</v>
      </c>
      <c r="W685" s="2" t="s">
        <v>46</v>
      </c>
      <c r="X685" s="2" t="s">
        <v>46</v>
      </c>
      <c r="Y685" s="2" t="s">
        <v>46</v>
      </c>
      <c r="Z685" s="2" t="s">
        <v>46</v>
      </c>
      <c r="AA685" s="2" t="s">
        <v>46</v>
      </c>
      <c r="AB685" s="2" t="s">
        <v>46</v>
      </c>
      <c r="AC685" s="2" t="s">
        <v>46</v>
      </c>
      <c r="AD685" s="2" t="s">
        <v>46</v>
      </c>
      <c r="AE685" s="2" t="s">
        <v>46</v>
      </c>
      <c r="AF685" s="2" t="s">
        <v>46</v>
      </c>
      <c r="AG685" s="2" t="s">
        <v>46</v>
      </c>
      <c r="AH685" s="2" t="s">
        <v>46</v>
      </c>
      <c r="AI685" s="2" t="s">
        <v>46</v>
      </c>
      <c r="AJ685" s="2" t="s">
        <v>46</v>
      </c>
      <c r="AK685" s="2" t="s">
        <v>46</v>
      </c>
    </row>
    <row r="686" spans="1:37">
      <c r="A686" s="2" t="s">
        <v>559</v>
      </c>
      <c r="B686" s="2" t="s">
        <v>48</v>
      </c>
      <c r="C686" s="2">
        <v>1</v>
      </c>
      <c r="D686" s="2" t="b">
        <v>0</v>
      </c>
      <c r="E686" s="2" t="b">
        <v>0</v>
      </c>
      <c r="F686" s="2" t="s">
        <v>46</v>
      </c>
      <c r="G686" s="2" t="s">
        <v>46</v>
      </c>
      <c r="H686" s="2" t="s">
        <v>46</v>
      </c>
      <c r="I686" s="2" t="s">
        <v>46</v>
      </c>
      <c r="J686" s="2" t="s">
        <v>46</v>
      </c>
      <c r="K686" s="2" t="s">
        <v>46</v>
      </c>
      <c r="L686" s="2" t="s">
        <v>46</v>
      </c>
      <c r="M686" s="2" t="s">
        <v>46</v>
      </c>
      <c r="N686" s="2" t="s">
        <v>46</v>
      </c>
      <c r="O686" s="2" t="s">
        <v>46</v>
      </c>
      <c r="P686" s="2" t="s">
        <v>46</v>
      </c>
      <c r="Q686" s="2" t="s">
        <v>46</v>
      </c>
      <c r="R686" s="2" t="s">
        <v>46</v>
      </c>
      <c r="S686" s="2" t="s">
        <v>46</v>
      </c>
      <c r="T686" s="2" t="s">
        <v>46</v>
      </c>
      <c r="U686" s="2" t="s">
        <v>46</v>
      </c>
      <c r="V686" s="2">
        <v>88.333333532015502</v>
      </c>
      <c r="W686" s="2">
        <v>1</v>
      </c>
      <c r="X686" s="2">
        <v>82.833333810170501</v>
      </c>
      <c r="Y686" s="2">
        <v>6.4366098906762303</v>
      </c>
      <c r="Z686" s="2">
        <v>5.4999997218449996</v>
      </c>
      <c r="AA686" s="2">
        <v>-2.6863010327994998</v>
      </c>
      <c r="AB686" s="2">
        <v>34.487328855872597</v>
      </c>
      <c r="AC686" s="2">
        <v>-7.6158861723588798</v>
      </c>
      <c r="AD686" s="2" t="s">
        <v>46</v>
      </c>
      <c r="AE686" s="2" t="s">
        <v>46</v>
      </c>
      <c r="AF686" s="2" t="s">
        <v>46</v>
      </c>
      <c r="AG686" s="2" t="s">
        <v>46</v>
      </c>
      <c r="AH686" s="2" t="s">
        <v>46</v>
      </c>
      <c r="AI686" s="2" t="s">
        <v>46</v>
      </c>
      <c r="AJ686" s="2" t="s">
        <v>46</v>
      </c>
      <c r="AK686" s="2" t="s">
        <v>46</v>
      </c>
    </row>
    <row r="687" spans="1:37">
      <c r="A687" s="2" t="s">
        <v>560</v>
      </c>
      <c r="B687" s="2" t="s">
        <v>114</v>
      </c>
      <c r="C687" s="2">
        <v>4</v>
      </c>
      <c r="D687" s="2" t="b">
        <v>1</v>
      </c>
      <c r="E687" s="2" t="b">
        <v>0</v>
      </c>
      <c r="F687" s="2">
        <v>41.298319353361698</v>
      </c>
      <c r="G687" s="2">
        <v>337.717258573469</v>
      </c>
      <c r="H687" s="2">
        <v>45.333081826590103</v>
      </c>
      <c r="I687" s="2">
        <v>33.541657159786503</v>
      </c>
      <c r="J687" s="2">
        <v>-4.0347624732283798</v>
      </c>
      <c r="K687" s="2">
        <v>3.3317900345683999</v>
      </c>
      <c r="L687" s="2">
        <v>26.206830695796899</v>
      </c>
      <c r="M687" s="2">
        <v>-9.6075397513556808</v>
      </c>
      <c r="N687" s="2">
        <v>19.787250685836199</v>
      </c>
      <c r="O687" s="2">
        <v>337.717258573469</v>
      </c>
      <c r="P687" s="2">
        <v>14.0671498274626</v>
      </c>
      <c r="Q687" s="2">
        <v>33.541657159786503</v>
      </c>
      <c r="R687" s="2">
        <v>5.72010085837357</v>
      </c>
      <c r="S687" s="2">
        <v>3.3317900345683999</v>
      </c>
      <c r="T687" s="2">
        <v>46.120916847173802</v>
      </c>
      <c r="U687" s="2">
        <v>-10.823470480533899</v>
      </c>
      <c r="V687" s="2">
        <v>20.644562921321999</v>
      </c>
      <c r="W687" s="2">
        <v>337.717258573469</v>
      </c>
      <c r="X687" s="2">
        <v>15.2185652138004</v>
      </c>
      <c r="Y687" s="2">
        <v>33.541657159786503</v>
      </c>
      <c r="Z687" s="2">
        <v>5.4259977075215904</v>
      </c>
      <c r="AA687" s="2">
        <v>3.3317900345683999</v>
      </c>
      <c r="AB687" s="2">
        <v>38.441926926322097</v>
      </c>
      <c r="AC687" s="2">
        <v>-9.6392633116384197</v>
      </c>
      <c r="AD687" s="2">
        <v>10.111111174855001</v>
      </c>
      <c r="AE687" s="2">
        <v>337.717258573469</v>
      </c>
      <c r="AF687" s="2">
        <v>2.5333333698411802</v>
      </c>
      <c r="AG687" s="2">
        <v>33.541657159786503</v>
      </c>
      <c r="AH687" s="2">
        <v>7.5777778050137901</v>
      </c>
      <c r="AI687" s="2">
        <v>3.3317900345683999</v>
      </c>
      <c r="AJ687" s="2">
        <v>73.841459468962398</v>
      </c>
      <c r="AK687" s="2">
        <v>-12.2832440613426</v>
      </c>
    </row>
    <row r="688" spans="1:37">
      <c r="A688" s="2" t="s">
        <v>561</v>
      </c>
      <c r="B688" s="2" t="s">
        <v>48</v>
      </c>
      <c r="C688" s="2">
        <v>1</v>
      </c>
      <c r="D688" s="2" t="b">
        <v>0</v>
      </c>
      <c r="E688" s="2" t="b">
        <v>0</v>
      </c>
      <c r="F688" s="2" t="s">
        <v>46</v>
      </c>
      <c r="G688" s="2" t="s">
        <v>46</v>
      </c>
      <c r="H688" s="2" t="s">
        <v>46</v>
      </c>
      <c r="I688" s="2" t="s">
        <v>46</v>
      </c>
      <c r="J688" s="2" t="s">
        <v>46</v>
      </c>
      <c r="K688" s="2" t="s">
        <v>46</v>
      </c>
      <c r="L688" s="2" t="s">
        <v>46</v>
      </c>
      <c r="M688" s="2" t="s">
        <v>46</v>
      </c>
      <c r="N688" s="2" t="s">
        <v>46</v>
      </c>
      <c r="O688" s="2" t="s">
        <v>46</v>
      </c>
      <c r="P688" s="2" t="s">
        <v>46</v>
      </c>
      <c r="Q688" s="2" t="s">
        <v>46</v>
      </c>
      <c r="R688" s="2" t="s">
        <v>46</v>
      </c>
      <c r="S688" s="2" t="s">
        <v>46</v>
      </c>
      <c r="T688" s="2" t="s">
        <v>46</v>
      </c>
      <c r="U688" s="2" t="s">
        <v>46</v>
      </c>
      <c r="V688" s="2">
        <v>38.786044648706898</v>
      </c>
      <c r="W688" s="2">
        <v>23.019917574547801</v>
      </c>
      <c r="X688" s="2">
        <v>22.7779768720054</v>
      </c>
      <c r="Y688" s="2">
        <v>18.481440260290601</v>
      </c>
      <c r="Z688" s="2">
        <v>16.008067776701498</v>
      </c>
      <c r="AA688" s="2">
        <v>0.316805477256073</v>
      </c>
      <c r="AB688" s="2">
        <v>248.705896466741</v>
      </c>
      <c r="AC688" s="2">
        <v>-11.3075852300507</v>
      </c>
      <c r="AD688" s="2" t="s">
        <v>46</v>
      </c>
      <c r="AE688" s="2" t="s">
        <v>46</v>
      </c>
      <c r="AF688" s="2" t="s">
        <v>46</v>
      </c>
      <c r="AG688" s="2" t="s">
        <v>46</v>
      </c>
      <c r="AH688" s="2" t="s">
        <v>46</v>
      </c>
      <c r="AI688" s="2" t="s">
        <v>46</v>
      </c>
      <c r="AJ688" s="2" t="s">
        <v>46</v>
      </c>
      <c r="AK688" s="2" t="s">
        <v>46</v>
      </c>
    </row>
    <row r="689" spans="1:37">
      <c r="A689" s="2" t="s">
        <v>1717</v>
      </c>
      <c r="B689" s="2" t="s">
        <v>51</v>
      </c>
      <c r="C689" s="2">
        <v>1</v>
      </c>
      <c r="D689" s="2" t="b">
        <v>0</v>
      </c>
      <c r="E689" s="2" t="b">
        <v>0</v>
      </c>
      <c r="F689" s="2">
        <v>66.607830051303296</v>
      </c>
      <c r="G689" s="2">
        <v>34.796589515081301</v>
      </c>
      <c r="H689" s="2">
        <v>76.341182813288697</v>
      </c>
      <c r="I689" s="2">
        <v>12.603164205267801</v>
      </c>
      <c r="J689" s="2">
        <v>-9.7333527619853708</v>
      </c>
      <c r="K689" s="2">
        <v>1.46515992301208</v>
      </c>
      <c r="L689" s="2">
        <v>93.128339989307804</v>
      </c>
      <c r="M689" s="2">
        <v>-7.6759601858086297</v>
      </c>
      <c r="N689" s="2" t="s">
        <v>46</v>
      </c>
      <c r="O689" s="2" t="s">
        <v>46</v>
      </c>
      <c r="P689" s="2" t="s">
        <v>46</v>
      </c>
      <c r="Q689" s="2" t="s">
        <v>46</v>
      </c>
      <c r="R689" s="2" t="s">
        <v>46</v>
      </c>
      <c r="S689" s="2" t="s">
        <v>46</v>
      </c>
      <c r="T689" s="2" t="s">
        <v>46</v>
      </c>
      <c r="U689" s="2" t="s">
        <v>46</v>
      </c>
      <c r="V689" s="2" t="s">
        <v>46</v>
      </c>
      <c r="W689" s="2" t="s">
        <v>46</v>
      </c>
      <c r="X689" s="2" t="s">
        <v>46</v>
      </c>
      <c r="Y689" s="2" t="s">
        <v>46</v>
      </c>
      <c r="Z689" s="2" t="s">
        <v>46</v>
      </c>
      <c r="AA689" s="2" t="s">
        <v>46</v>
      </c>
      <c r="AB689" s="2" t="s">
        <v>46</v>
      </c>
      <c r="AC689" s="2" t="s">
        <v>46</v>
      </c>
      <c r="AD689" s="2" t="s">
        <v>46</v>
      </c>
      <c r="AE689" s="2" t="s">
        <v>46</v>
      </c>
      <c r="AF689" s="2" t="s">
        <v>46</v>
      </c>
      <c r="AG689" s="2" t="s">
        <v>46</v>
      </c>
      <c r="AH689" s="2" t="s">
        <v>46</v>
      </c>
      <c r="AI689" s="2" t="s">
        <v>46</v>
      </c>
      <c r="AJ689" s="2" t="s">
        <v>46</v>
      </c>
      <c r="AK689" s="2" t="s">
        <v>46</v>
      </c>
    </row>
    <row r="690" spans="1:37">
      <c r="A690" s="2" t="s">
        <v>562</v>
      </c>
      <c r="B690" s="2" t="s">
        <v>48</v>
      </c>
      <c r="C690" s="2">
        <v>1</v>
      </c>
      <c r="D690" s="2" t="b">
        <v>0</v>
      </c>
      <c r="E690" s="2" t="b">
        <v>0</v>
      </c>
      <c r="F690" s="2" t="s">
        <v>46</v>
      </c>
      <c r="G690" s="2" t="s">
        <v>46</v>
      </c>
      <c r="H690" s="2" t="s">
        <v>46</v>
      </c>
      <c r="I690" s="2" t="s">
        <v>46</v>
      </c>
      <c r="J690" s="2" t="s">
        <v>46</v>
      </c>
      <c r="K690" s="2" t="s">
        <v>46</v>
      </c>
      <c r="L690" s="2" t="s">
        <v>46</v>
      </c>
      <c r="M690" s="2" t="s">
        <v>46</v>
      </c>
      <c r="N690" s="2" t="s">
        <v>46</v>
      </c>
      <c r="O690" s="2" t="s">
        <v>46</v>
      </c>
      <c r="P690" s="2" t="s">
        <v>46</v>
      </c>
      <c r="Q690" s="2" t="s">
        <v>46</v>
      </c>
      <c r="R690" s="2" t="s">
        <v>46</v>
      </c>
      <c r="S690" s="2" t="s">
        <v>46</v>
      </c>
      <c r="T690" s="2" t="s">
        <v>46</v>
      </c>
      <c r="U690" s="2" t="s">
        <v>46</v>
      </c>
      <c r="V690" s="2">
        <v>80.999999841054304</v>
      </c>
      <c r="W690" s="2">
        <v>87.573194797060495</v>
      </c>
      <c r="X690" s="2">
        <v>66.6666666666667</v>
      </c>
      <c r="Y690" s="2">
        <v>53.939354157342102</v>
      </c>
      <c r="Z690" s="2">
        <v>14.333333174387599</v>
      </c>
      <c r="AA690" s="2">
        <v>0.69915109655411201</v>
      </c>
      <c r="AB690" s="2">
        <v>199.145997616172</v>
      </c>
      <c r="AC690" s="2">
        <v>-9.8576135943650591</v>
      </c>
      <c r="AD690" s="2" t="s">
        <v>46</v>
      </c>
      <c r="AE690" s="2" t="s">
        <v>46</v>
      </c>
      <c r="AF690" s="2" t="s">
        <v>46</v>
      </c>
      <c r="AG690" s="2" t="s">
        <v>46</v>
      </c>
      <c r="AH690" s="2" t="s">
        <v>46</v>
      </c>
      <c r="AI690" s="2" t="s">
        <v>46</v>
      </c>
      <c r="AJ690" s="2" t="s">
        <v>46</v>
      </c>
      <c r="AK690" s="2" t="s">
        <v>46</v>
      </c>
    </row>
    <row r="691" spans="1:37">
      <c r="A691" s="2" t="s">
        <v>563</v>
      </c>
      <c r="B691" s="2" t="s">
        <v>775</v>
      </c>
      <c r="C691" s="2">
        <v>2</v>
      </c>
      <c r="D691" s="2" t="b">
        <v>0</v>
      </c>
      <c r="E691" s="2" t="b">
        <v>0</v>
      </c>
      <c r="F691" s="2">
        <v>71.708107360060694</v>
      </c>
      <c r="G691" s="2">
        <v>7.2754636781588404</v>
      </c>
      <c r="H691" s="2">
        <v>87.555578914808507</v>
      </c>
      <c r="I691" s="2">
        <v>7.1581789818998303</v>
      </c>
      <c r="J691" s="2">
        <v>-15.8474715547478</v>
      </c>
      <c r="K691" s="2">
        <v>2.3446579347005302E-2</v>
      </c>
      <c r="L691" s="2">
        <v>244.68828269316199</v>
      </c>
      <c r="M691" s="2">
        <v>-11.616955733374599</v>
      </c>
      <c r="N691" s="2" t="s">
        <v>46</v>
      </c>
      <c r="O691" s="2" t="s">
        <v>46</v>
      </c>
      <c r="P691" s="2" t="s">
        <v>46</v>
      </c>
      <c r="Q691" s="2" t="s">
        <v>46</v>
      </c>
      <c r="R691" s="2" t="s">
        <v>46</v>
      </c>
      <c r="S691" s="2" t="s">
        <v>46</v>
      </c>
      <c r="T691" s="2" t="s">
        <v>46</v>
      </c>
      <c r="U691" s="2" t="s">
        <v>46</v>
      </c>
      <c r="V691" s="2">
        <v>54.568771938948899</v>
      </c>
      <c r="W691" s="2">
        <v>7.2754636781588404</v>
      </c>
      <c r="X691" s="2">
        <v>67.518674337368594</v>
      </c>
      <c r="Y691" s="2">
        <v>7.1581789818998303</v>
      </c>
      <c r="Z691" s="2">
        <v>-12.949902398419701</v>
      </c>
      <c r="AA691" s="2">
        <v>2.3446579347005302E-2</v>
      </c>
      <c r="AB691" s="2">
        <v>174.04558543692801</v>
      </c>
      <c r="AC691" s="2">
        <v>-8.88302401227714</v>
      </c>
      <c r="AD691" s="2" t="s">
        <v>46</v>
      </c>
      <c r="AE691" s="2" t="s">
        <v>46</v>
      </c>
      <c r="AF691" s="2" t="s">
        <v>46</v>
      </c>
      <c r="AG691" s="2" t="s">
        <v>46</v>
      </c>
      <c r="AH691" s="2" t="s">
        <v>46</v>
      </c>
      <c r="AI691" s="2" t="s">
        <v>46</v>
      </c>
      <c r="AJ691" s="2" t="s">
        <v>46</v>
      </c>
      <c r="AK691" s="2" t="s">
        <v>46</v>
      </c>
    </row>
    <row r="692" spans="1:37">
      <c r="A692" s="2" t="s">
        <v>564</v>
      </c>
      <c r="B692" s="2" t="s">
        <v>114</v>
      </c>
      <c r="C692" s="2">
        <v>4</v>
      </c>
      <c r="D692" s="2" t="b">
        <v>0</v>
      </c>
      <c r="E692" s="2" t="b">
        <v>0</v>
      </c>
      <c r="F692" s="2">
        <v>77.382335258166705</v>
      </c>
      <c r="G692" s="2">
        <v>1.6058248704558999</v>
      </c>
      <c r="H692" s="2">
        <v>79.264223263004794</v>
      </c>
      <c r="I692" s="2">
        <v>12.594788872576</v>
      </c>
      <c r="J692" s="2">
        <v>-1.8818880048380999</v>
      </c>
      <c r="K692" s="2">
        <v>-2.9714404704982398</v>
      </c>
      <c r="L692" s="2">
        <v>11.2559379120017</v>
      </c>
      <c r="M692" s="2">
        <v>-7.40422906854727</v>
      </c>
      <c r="N692" s="2">
        <v>72.131631539542099</v>
      </c>
      <c r="O692" s="2">
        <v>1.6058248704558999</v>
      </c>
      <c r="P692" s="2">
        <v>77.388803230602406</v>
      </c>
      <c r="Q692" s="2">
        <v>12.594788872576</v>
      </c>
      <c r="R692" s="2">
        <v>-5.2571716910603596</v>
      </c>
      <c r="S692" s="2">
        <v>-2.9714404704982398</v>
      </c>
      <c r="T692" s="2">
        <v>34.422783559738797</v>
      </c>
      <c r="U692" s="2">
        <v>-8.6910547988602804</v>
      </c>
      <c r="V692" s="2">
        <v>70.440272241353597</v>
      </c>
      <c r="W692" s="2">
        <v>1.6058248704558999</v>
      </c>
      <c r="X692" s="2">
        <v>74.657013782214193</v>
      </c>
      <c r="Y692" s="2">
        <v>12.594788872576</v>
      </c>
      <c r="Z692" s="2">
        <v>-4.21674154086051</v>
      </c>
      <c r="AA692" s="2">
        <v>-2.9714404704982398</v>
      </c>
      <c r="AB692" s="2">
        <v>28.3022435676037</v>
      </c>
      <c r="AC692" s="2">
        <v>-7.8973366086430303</v>
      </c>
      <c r="AD692" s="2">
        <v>84.747863074398396</v>
      </c>
      <c r="AE692" s="2">
        <v>1.6058248704558999</v>
      </c>
      <c r="AF692" s="2">
        <v>91.822189759723003</v>
      </c>
      <c r="AG692" s="2">
        <v>12.594788872576</v>
      </c>
      <c r="AH692" s="2">
        <v>-7.0743266853245403</v>
      </c>
      <c r="AI692" s="2">
        <v>-2.9714404704982398</v>
      </c>
      <c r="AJ692" s="2">
        <v>54.129718998336401</v>
      </c>
      <c r="AK692" s="2">
        <v>-9.7935815568269593</v>
      </c>
    </row>
    <row r="693" spans="1:37">
      <c r="A693" s="2" t="s">
        <v>565</v>
      </c>
      <c r="B693" s="2" t="s">
        <v>114</v>
      </c>
      <c r="C693" s="2">
        <v>4</v>
      </c>
      <c r="D693" s="2" t="b">
        <v>1</v>
      </c>
      <c r="E693" s="2" t="b">
        <v>0</v>
      </c>
      <c r="F693" s="2">
        <v>90.503481876279693</v>
      </c>
      <c r="G693" s="2">
        <v>538.52466727392903</v>
      </c>
      <c r="H693" s="2">
        <v>90.597653503640899</v>
      </c>
      <c r="I693" s="2">
        <v>34.002711774156801</v>
      </c>
      <c r="J693" s="2">
        <v>-9.4171627361262694E-2</v>
      </c>
      <c r="K693" s="2">
        <v>3.9852907158856299</v>
      </c>
      <c r="L693" s="2">
        <v>16.420962238583702</v>
      </c>
      <c r="M693" s="2">
        <v>-11.329185611639501</v>
      </c>
      <c r="N693" s="2">
        <v>65.252721402369403</v>
      </c>
      <c r="O693" s="2">
        <v>538.52466727392903</v>
      </c>
      <c r="P693" s="2">
        <v>64.867220416186399</v>
      </c>
      <c r="Q693" s="2">
        <v>34.002711774156801</v>
      </c>
      <c r="R693" s="2">
        <v>0.38550098618301798</v>
      </c>
      <c r="S693" s="2">
        <v>3.9852907158856299</v>
      </c>
      <c r="T693" s="2">
        <v>16.739522031095799</v>
      </c>
      <c r="U693" s="2">
        <v>-10.859891413020801</v>
      </c>
      <c r="V693" s="2">
        <v>45.559637200323898</v>
      </c>
      <c r="W693" s="2">
        <v>538.52466727392903</v>
      </c>
      <c r="X693" s="2">
        <v>43.8491886439338</v>
      </c>
      <c r="Y693" s="2">
        <v>34.002711774156801</v>
      </c>
      <c r="Z693" s="2">
        <v>1.71044855639004</v>
      </c>
      <c r="AA693" s="2">
        <v>3.9852907158856299</v>
      </c>
      <c r="AB693" s="2">
        <v>18.600631485717699</v>
      </c>
      <c r="AC693" s="2">
        <v>-11.3494497056366</v>
      </c>
      <c r="AD693" s="2">
        <v>84.843873626626603</v>
      </c>
      <c r="AE693" s="2">
        <v>538.52466727392903</v>
      </c>
      <c r="AF693" s="2">
        <v>84.625740646180503</v>
      </c>
      <c r="AG693" s="2">
        <v>34.002711774156801</v>
      </c>
      <c r="AH693" s="2">
        <v>0.21813298044604301</v>
      </c>
      <c r="AI693" s="2">
        <v>3.9852907158856299</v>
      </c>
      <c r="AJ693" s="2">
        <v>16.628201006674399</v>
      </c>
      <c r="AK693" s="2">
        <v>-11.256407546209401</v>
      </c>
    </row>
    <row r="694" spans="1:37">
      <c r="A694" s="2" t="s">
        <v>566</v>
      </c>
      <c r="B694" s="2" t="s">
        <v>69</v>
      </c>
      <c r="C694" s="2">
        <v>2</v>
      </c>
      <c r="D694" s="2" t="b">
        <v>0</v>
      </c>
      <c r="E694" s="2" t="b">
        <v>1</v>
      </c>
      <c r="F694" s="2" t="s">
        <v>46</v>
      </c>
      <c r="G694" s="2" t="s">
        <v>46</v>
      </c>
      <c r="H694" s="2" t="s">
        <v>46</v>
      </c>
      <c r="I694" s="2" t="s">
        <v>46</v>
      </c>
      <c r="J694" s="2" t="s">
        <v>46</v>
      </c>
      <c r="K694" s="2" t="s">
        <v>46</v>
      </c>
      <c r="L694" s="2" t="s">
        <v>46</v>
      </c>
      <c r="M694" s="2" t="s">
        <v>46</v>
      </c>
      <c r="N694" s="2">
        <v>60.0350369783799</v>
      </c>
      <c r="O694" s="2">
        <v>2.9060277144791198</v>
      </c>
      <c r="P694" s="2">
        <v>66.940492349556706</v>
      </c>
      <c r="Q694" s="2">
        <v>7.25954668504769</v>
      </c>
      <c r="R694" s="2">
        <v>-6.9054553711768802</v>
      </c>
      <c r="S694" s="2">
        <v>-1.3208310015539799</v>
      </c>
      <c r="T694" s="2">
        <v>47.095881378427102</v>
      </c>
      <c r="U694" s="2">
        <v>-7.0080946414788299</v>
      </c>
      <c r="V694" s="2" t="s">
        <v>46</v>
      </c>
      <c r="W694" s="2" t="s">
        <v>46</v>
      </c>
      <c r="X694" s="2" t="s">
        <v>46</v>
      </c>
      <c r="Y694" s="2" t="s">
        <v>46</v>
      </c>
      <c r="Z694" s="2" t="s">
        <v>46</v>
      </c>
      <c r="AA694" s="2" t="s">
        <v>46</v>
      </c>
      <c r="AB694" s="2" t="s">
        <v>46</v>
      </c>
      <c r="AC694" s="2" t="s">
        <v>46</v>
      </c>
      <c r="AD694" s="2">
        <v>82.130952534221507</v>
      </c>
      <c r="AE694" s="2">
        <v>2.9060277144791198</v>
      </c>
      <c r="AF694" s="2">
        <v>94.388888638328595</v>
      </c>
      <c r="AG694" s="2">
        <v>7.25954668504769</v>
      </c>
      <c r="AH694" s="2">
        <v>-12.257936104107101</v>
      </c>
      <c r="AI694" s="2">
        <v>-1.3208310015539799</v>
      </c>
      <c r="AJ694" s="2">
        <v>144.13746511216999</v>
      </c>
      <c r="AK694" s="2">
        <v>-12.738544177755999</v>
      </c>
    </row>
    <row r="695" spans="1:37">
      <c r="A695" s="2" t="s">
        <v>567</v>
      </c>
      <c r="B695" s="2" t="s">
        <v>62</v>
      </c>
      <c r="C695" s="2">
        <v>1</v>
      </c>
      <c r="D695" s="2" t="b">
        <v>0</v>
      </c>
      <c r="E695" s="2" t="b">
        <v>0</v>
      </c>
      <c r="F695" s="2" t="s">
        <v>46</v>
      </c>
      <c r="G695" s="2" t="s">
        <v>46</v>
      </c>
      <c r="H695" s="2" t="s">
        <v>46</v>
      </c>
      <c r="I695" s="2" t="s">
        <v>46</v>
      </c>
      <c r="J695" s="2" t="s">
        <v>46</v>
      </c>
      <c r="K695" s="2" t="s">
        <v>46</v>
      </c>
      <c r="L695" s="2" t="s">
        <v>46</v>
      </c>
      <c r="M695" s="2" t="s">
        <v>46</v>
      </c>
      <c r="N695" s="2" t="s">
        <v>46</v>
      </c>
      <c r="O695" s="2" t="s">
        <v>46</v>
      </c>
      <c r="P695" s="2" t="s">
        <v>46</v>
      </c>
      <c r="Q695" s="2" t="s">
        <v>46</v>
      </c>
      <c r="R695" s="2" t="s">
        <v>46</v>
      </c>
      <c r="S695" s="2" t="s">
        <v>46</v>
      </c>
      <c r="T695" s="2" t="s">
        <v>46</v>
      </c>
      <c r="U695" s="2" t="s">
        <v>46</v>
      </c>
      <c r="V695" s="2" t="s">
        <v>46</v>
      </c>
      <c r="W695" s="2" t="s">
        <v>46</v>
      </c>
      <c r="X695" s="2" t="s">
        <v>46</v>
      </c>
      <c r="Y695" s="2" t="s">
        <v>46</v>
      </c>
      <c r="Z695" s="2" t="s">
        <v>46</v>
      </c>
      <c r="AA695" s="2" t="s">
        <v>46</v>
      </c>
      <c r="AB695" s="2" t="s">
        <v>46</v>
      </c>
      <c r="AC695" s="2" t="s">
        <v>46</v>
      </c>
      <c r="AD695" s="2">
        <v>71.5444444727015</v>
      </c>
      <c r="AE695" s="2">
        <v>6.6362177577647303</v>
      </c>
      <c r="AF695" s="2">
        <v>90.322222643428404</v>
      </c>
      <c r="AG695" s="2">
        <v>10.874420463363499</v>
      </c>
      <c r="AH695" s="2">
        <v>-18.777778170726901</v>
      </c>
      <c r="AI695" s="2">
        <v>-0.71250538454019796</v>
      </c>
      <c r="AJ695" s="2">
        <v>341.15916346406198</v>
      </c>
      <c r="AK695" s="2">
        <v>-25.307084678583202</v>
      </c>
    </row>
    <row r="696" spans="1:37">
      <c r="A696" s="2" t="s">
        <v>568</v>
      </c>
      <c r="B696" s="2" t="s">
        <v>114</v>
      </c>
      <c r="C696" s="2">
        <v>4</v>
      </c>
      <c r="D696" s="2" t="b">
        <v>1</v>
      </c>
      <c r="E696" s="2" t="b">
        <v>0</v>
      </c>
      <c r="F696" s="2">
        <v>91.951912239215304</v>
      </c>
      <c r="G696" s="2">
        <v>650.53605524222598</v>
      </c>
      <c r="H696" s="2">
        <v>87.459373596541198</v>
      </c>
      <c r="I696" s="2">
        <v>73.780710023192199</v>
      </c>
      <c r="J696" s="2">
        <v>4.4925386426741598</v>
      </c>
      <c r="K696" s="2">
        <v>3.14031344105699</v>
      </c>
      <c r="L696" s="2">
        <v>32.345857280421399</v>
      </c>
      <c r="M696" s="2">
        <v>-8.8305191890951704</v>
      </c>
      <c r="N696" s="2">
        <v>85.724861323111597</v>
      </c>
      <c r="O696" s="2">
        <v>650.53605524222598</v>
      </c>
      <c r="P696" s="2">
        <v>83.110537981248598</v>
      </c>
      <c r="Q696" s="2">
        <v>73.780710023192199</v>
      </c>
      <c r="R696" s="2">
        <v>2.6143233418629701</v>
      </c>
      <c r="S696" s="2">
        <v>3.14031344105699</v>
      </c>
      <c r="T696" s="2">
        <v>17.989913103077999</v>
      </c>
      <c r="U696" s="2">
        <v>-8.27788296836931</v>
      </c>
      <c r="V696" s="2">
        <v>85.088495915003307</v>
      </c>
      <c r="W696" s="2">
        <v>650.53605524222598</v>
      </c>
      <c r="X696" s="2">
        <v>82.668841200724998</v>
      </c>
      <c r="Y696" s="2">
        <v>73.780710023192199</v>
      </c>
      <c r="Z696" s="2">
        <v>2.41965471427838</v>
      </c>
      <c r="AA696" s="2">
        <v>3.14031344105699</v>
      </c>
      <c r="AB696" s="2">
        <v>15.0466148304359</v>
      </c>
      <c r="AC696" s="2">
        <v>-8.3918488274727192</v>
      </c>
      <c r="AD696" s="2">
        <v>87.736752622593698</v>
      </c>
      <c r="AE696" s="2">
        <v>650.53605524222598</v>
      </c>
      <c r="AF696" s="2">
        <v>84.602020304612395</v>
      </c>
      <c r="AG696" s="2">
        <v>73.780710023192199</v>
      </c>
      <c r="AH696" s="2">
        <v>3.1347323179812299</v>
      </c>
      <c r="AI696" s="2">
        <v>3.14031344105699</v>
      </c>
      <c r="AJ696" s="2">
        <v>22.150263260012402</v>
      </c>
      <c r="AK696" s="2">
        <v>-8.6576196829492496</v>
      </c>
    </row>
    <row r="697" spans="1:37">
      <c r="A697" s="2" t="s">
        <v>1718</v>
      </c>
      <c r="B697" s="2" t="s">
        <v>51</v>
      </c>
      <c r="C697" s="2">
        <v>1</v>
      </c>
      <c r="D697" s="2" t="b">
        <v>0</v>
      </c>
      <c r="E697" s="2" t="b">
        <v>0</v>
      </c>
      <c r="F697" s="2">
        <v>66.744917282259095</v>
      </c>
      <c r="G697" s="2">
        <v>3.7297214377255998</v>
      </c>
      <c r="H697" s="2">
        <v>59.5180557146547</v>
      </c>
      <c r="I697" s="2">
        <v>13.8444016451087</v>
      </c>
      <c r="J697" s="2">
        <v>7.2268615676044403</v>
      </c>
      <c r="K697" s="2">
        <v>-1.89216291295601</v>
      </c>
      <c r="L697" s="2">
        <v>58.5724935057791</v>
      </c>
      <c r="M697" s="2">
        <v>-6.9332558990216802</v>
      </c>
      <c r="N697" s="2" t="s">
        <v>46</v>
      </c>
      <c r="O697" s="2" t="s">
        <v>46</v>
      </c>
      <c r="P697" s="2" t="s">
        <v>46</v>
      </c>
      <c r="Q697" s="2" t="s">
        <v>46</v>
      </c>
      <c r="R697" s="2" t="s">
        <v>46</v>
      </c>
      <c r="S697" s="2" t="s">
        <v>46</v>
      </c>
      <c r="T697" s="2" t="s">
        <v>46</v>
      </c>
      <c r="U697" s="2" t="s">
        <v>46</v>
      </c>
      <c r="V697" s="2" t="s">
        <v>46</v>
      </c>
      <c r="W697" s="2" t="s">
        <v>46</v>
      </c>
      <c r="X697" s="2" t="s">
        <v>46</v>
      </c>
      <c r="Y697" s="2" t="s">
        <v>46</v>
      </c>
      <c r="Z697" s="2" t="s">
        <v>46</v>
      </c>
      <c r="AA697" s="2" t="s">
        <v>46</v>
      </c>
      <c r="AB697" s="2" t="s">
        <v>46</v>
      </c>
      <c r="AC697" s="2" t="s">
        <v>46</v>
      </c>
      <c r="AD697" s="2" t="s">
        <v>46</v>
      </c>
      <c r="AE697" s="2" t="s">
        <v>46</v>
      </c>
      <c r="AF697" s="2" t="s">
        <v>46</v>
      </c>
      <c r="AG697" s="2" t="s">
        <v>46</v>
      </c>
      <c r="AH697" s="2" t="s">
        <v>46</v>
      </c>
      <c r="AI697" s="2" t="s">
        <v>46</v>
      </c>
      <c r="AJ697" s="2" t="s">
        <v>46</v>
      </c>
      <c r="AK697" s="2" t="s">
        <v>46</v>
      </c>
    </row>
    <row r="698" spans="1:37">
      <c r="A698" s="2" t="s">
        <v>569</v>
      </c>
      <c r="B698" s="2" t="s">
        <v>62</v>
      </c>
      <c r="C698" s="2">
        <v>1</v>
      </c>
      <c r="D698" s="2" t="b">
        <v>0</v>
      </c>
      <c r="E698" s="2" t="b">
        <v>0</v>
      </c>
      <c r="F698" s="2" t="s">
        <v>46</v>
      </c>
      <c r="G698" s="2" t="s">
        <v>46</v>
      </c>
      <c r="H698" s="2" t="s">
        <v>46</v>
      </c>
      <c r="I698" s="2" t="s">
        <v>46</v>
      </c>
      <c r="J698" s="2" t="s">
        <v>46</v>
      </c>
      <c r="K698" s="2" t="s">
        <v>46</v>
      </c>
      <c r="L698" s="2" t="s">
        <v>46</v>
      </c>
      <c r="M698" s="2" t="s">
        <v>46</v>
      </c>
      <c r="N698" s="2" t="s">
        <v>46</v>
      </c>
      <c r="O698" s="2" t="s">
        <v>46</v>
      </c>
      <c r="P698" s="2" t="s">
        <v>46</v>
      </c>
      <c r="Q698" s="2" t="s">
        <v>46</v>
      </c>
      <c r="R698" s="2" t="s">
        <v>46</v>
      </c>
      <c r="S698" s="2" t="s">
        <v>46</v>
      </c>
      <c r="T698" s="2" t="s">
        <v>46</v>
      </c>
      <c r="U698" s="2" t="s">
        <v>46</v>
      </c>
      <c r="V698" s="2" t="s">
        <v>46</v>
      </c>
      <c r="W698" s="2" t="s">
        <v>46</v>
      </c>
      <c r="X698" s="2" t="s">
        <v>46</v>
      </c>
      <c r="Y698" s="2" t="s">
        <v>46</v>
      </c>
      <c r="Z698" s="2" t="s">
        <v>46</v>
      </c>
      <c r="AA698" s="2" t="s">
        <v>46</v>
      </c>
      <c r="AB698" s="2" t="s">
        <v>46</v>
      </c>
      <c r="AC698" s="2" t="s">
        <v>46</v>
      </c>
      <c r="AD698" s="2">
        <v>21.563086188203499</v>
      </c>
      <c r="AE698" s="2">
        <v>40.625206708379302</v>
      </c>
      <c r="AF698" s="2">
        <v>32.296810184031003</v>
      </c>
      <c r="AG698" s="2">
        <v>49.119347139120997</v>
      </c>
      <c r="AH698" s="2">
        <v>-10.7337239958275</v>
      </c>
      <c r="AI698" s="2">
        <v>-0.273916231776764</v>
      </c>
      <c r="AJ698" s="2">
        <v>108.51519966403499</v>
      </c>
      <c r="AK698" s="2">
        <v>-9.9785205077930197</v>
      </c>
    </row>
    <row r="699" spans="1:37">
      <c r="A699" s="2" t="s">
        <v>570</v>
      </c>
      <c r="B699" s="2" t="s">
        <v>114</v>
      </c>
      <c r="C699" s="2">
        <v>4</v>
      </c>
      <c r="D699" s="2" t="b">
        <v>0</v>
      </c>
      <c r="E699" s="2" t="b">
        <v>0</v>
      </c>
      <c r="F699" s="2">
        <v>89.824802834752802</v>
      </c>
      <c r="G699" s="2">
        <v>16.403285594911502</v>
      </c>
      <c r="H699" s="2">
        <v>87.925035946425893</v>
      </c>
      <c r="I699" s="2">
        <v>2.1623443555328801</v>
      </c>
      <c r="J699" s="2">
        <v>1.8997668883268699</v>
      </c>
      <c r="K699" s="2">
        <v>2.9233166199525198</v>
      </c>
      <c r="L699" s="2">
        <v>13.3637473146287</v>
      </c>
      <c r="M699" s="2">
        <v>-7.6821070388174597</v>
      </c>
      <c r="N699" s="2">
        <v>49.449529111820702</v>
      </c>
      <c r="O699" s="2">
        <v>16.403285594911502</v>
      </c>
      <c r="P699" s="2">
        <v>53.331420649272097</v>
      </c>
      <c r="Q699" s="2">
        <v>2.1623443555328801</v>
      </c>
      <c r="R699" s="2">
        <v>-3.8818915374514198</v>
      </c>
      <c r="S699" s="2">
        <v>2.9233166199525198</v>
      </c>
      <c r="T699" s="2">
        <v>22.828118679077502</v>
      </c>
      <c r="U699" s="2">
        <v>-8.5363219314568504</v>
      </c>
      <c r="V699" s="2">
        <v>22.366666768988001</v>
      </c>
      <c r="W699" s="2">
        <v>16.403285594911502</v>
      </c>
      <c r="X699" s="2">
        <v>25.248148332315498</v>
      </c>
      <c r="Y699" s="2">
        <v>2.1623443555328801</v>
      </c>
      <c r="Z699" s="2">
        <v>-2.8814815633274899</v>
      </c>
      <c r="AA699" s="2">
        <v>2.9233166199525198</v>
      </c>
      <c r="AB699" s="2">
        <v>18.7186438031191</v>
      </c>
      <c r="AC699" s="2">
        <v>-8.03910549357491</v>
      </c>
      <c r="AD699" s="2">
        <v>54.625328957097501</v>
      </c>
      <c r="AE699" s="2">
        <v>16.403285594911502</v>
      </c>
      <c r="AF699" s="2">
        <v>57.937418119866201</v>
      </c>
      <c r="AG699" s="2">
        <v>2.1623443555328801</v>
      </c>
      <c r="AH699" s="2">
        <v>-3.3120891627687201</v>
      </c>
      <c r="AI699" s="2">
        <v>2.9233166199525198</v>
      </c>
      <c r="AJ699" s="2">
        <v>17.841094366296701</v>
      </c>
      <c r="AK699" s="2">
        <v>-8.2264905386772895</v>
      </c>
    </row>
    <row r="700" spans="1:37">
      <c r="A700" s="2" t="s">
        <v>571</v>
      </c>
      <c r="B700" s="2" t="s">
        <v>62</v>
      </c>
      <c r="C700" s="2">
        <v>1</v>
      </c>
      <c r="D700" s="2" t="b">
        <v>0</v>
      </c>
      <c r="E700" s="2" t="b">
        <v>0</v>
      </c>
      <c r="F700" s="2" t="s">
        <v>46</v>
      </c>
      <c r="G700" s="2" t="s">
        <v>46</v>
      </c>
      <c r="H700" s="2" t="s">
        <v>46</v>
      </c>
      <c r="I700" s="2" t="s">
        <v>46</v>
      </c>
      <c r="J700" s="2" t="s">
        <v>46</v>
      </c>
      <c r="K700" s="2" t="s">
        <v>46</v>
      </c>
      <c r="L700" s="2" t="s">
        <v>46</v>
      </c>
      <c r="M700" s="2" t="s">
        <v>46</v>
      </c>
      <c r="N700" s="2" t="s">
        <v>46</v>
      </c>
      <c r="O700" s="2" t="s">
        <v>46</v>
      </c>
      <c r="P700" s="2" t="s">
        <v>46</v>
      </c>
      <c r="Q700" s="2" t="s">
        <v>46</v>
      </c>
      <c r="R700" s="2" t="s">
        <v>46</v>
      </c>
      <c r="S700" s="2" t="s">
        <v>46</v>
      </c>
      <c r="T700" s="2" t="s">
        <v>46</v>
      </c>
      <c r="U700" s="2" t="s">
        <v>46</v>
      </c>
      <c r="V700" s="2" t="s">
        <v>46</v>
      </c>
      <c r="W700" s="2" t="s">
        <v>46</v>
      </c>
      <c r="X700" s="2" t="s">
        <v>46</v>
      </c>
      <c r="Y700" s="2" t="s">
        <v>46</v>
      </c>
      <c r="Z700" s="2" t="s">
        <v>46</v>
      </c>
      <c r="AA700" s="2" t="s">
        <v>46</v>
      </c>
      <c r="AB700" s="2" t="s">
        <v>46</v>
      </c>
      <c r="AC700" s="2" t="s">
        <v>46</v>
      </c>
      <c r="AD700" s="2">
        <v>90.755555695957597</v>
      </c>
      <c r="AE700" s="2">
        <v>106.02681796079</v>
      </c>
      <c r="AF700" s="2">
        <v>99.277777804268695</v>
      </c>
      <c r="AG700" s="2">
        <v>89.324898671759598</v>
      </c>
      <c r="AH700" s="2">
        <v>-8.5222221083111407</v>
      </c>
      <c r="AI700" s="2">
        <v>0.24729494257340501</v>
      </c>
      <c r="AJ700" s="2">
        <v>67.386724682009898</v>
      </c>
      <c r="AK700" s="2">
        <v>-7.3889616475133701</v>
      </c>
    </row>
    <row r="701" spans="1:37">
      <c r="A701" s="2" t="s">
        <v>572</v>
      </c>
      <c r="B701" s="2" t="s">
        <v>48</v>
      </c>
      <c r="C701" s="2">
        <v>1</v>
      </c>
      <c r="D701" s="2" t="b">
        <v>0</v>
      </c>
      <c r="E701" s="2" t="b">
        <v>0</v>
      </c>
      <c r="F701" s="2" t="s">
        <v>46</v>
      </c>
      <c r="G701" s="2" t="s">
        <v>46</v>
      </c>
      <c r="H701" s="2" t="s">
        <v>46</v>
      </c>
      <c r="I701" s="2" t="s">
        <v>46</v>
      </c>
      <c r="J701" s="2" t="s">
        <v>46</v>
      </c>
      <c r="K701" s="2" t="s">
        <v>46</v>
      </c>
      <c r="L701" s="2" t="s">
        <v>46</v>
      </c>
      <c r="M701" s="2" t="s">
        <v>46</v>
      </c>
      <c r="N701" s="2" t="s">
        <v>46</v>
      </c>
      <c r="O701" s="2" t="s">
        <v>46</v>
      </c>
      <c r="P701" s="2" t="s">
        <v>46</v>
      </c>
      <c r="Q701" s="2" t="s">
        <v>46</v>
      </c>
      <c r="R701" s="2" t="s">
        <v>46</v>
      </c>
      <c r="S701" s="2" t="s">
        <v>46</v>
      </c>
      <c r="T701" s="2" t="s">
        <v>46</v>
      </c>
      <c r="U701" s="2" t="s">
        <v>46</v>
      </c>
      <c r="V701" s="2">
        <v>48.036031123231503</v>
      </c>
      <c r="W701" s="2">
        <v>12.333575101067099</v>
      </c>
      <c r="X701" s="2">
        <v>58.683249992065697</v>
      </c>
      <c r="Y701" s="2">
        <v>19.6970955915994</v>
      </c>
      <c r="Z701" s="2">
        <v>-10.6472188688342</v>
      </c>
      <c r="AA701" s="2">
        <v>-0.67539186414188601</v>
      </c>
      <c r="AB701" s="2">
        <v>118.950293183561</v>
      </c>
      <c r="AC701" s="2">
        <v>-7.18614969218876</v>
      </c>
      <c r="AD701" s="2" t="s">
        <v>46</v>
      </c>
      <c r="AE701" s="2" t="s">
        <v>46</v>
      </c>
      <c r="AF701" s="2" t="s">
        <v>46</v>
      </c>
      <c r="AG701" s="2" t="s">
        <v>46</v>
      </c>
      <c r="AH701" s="2" t="s">
        <v>46</v>
      </c>
      <c r="AI701" s="2" t="s">
        <v>46</v>
      </c>
      <c r="AJ701" s="2" t="s">
        <v>46</v>
      </c>
      <c r="AK701" s="2" t="s">
        <v>46</v>
      </c>
    </row>
    <row r="702" spans="1:37">
      <c r="A702" s="2" t="s">
        <v>573</v>
      </c>
      <c r="B702" s="2" t="s">
        <v>48</v>
      </c>
      <c r="C702" s="2">
        <v>1</v>
      </c>
      <c r="D702" s="2" t="b">
        <v>0</v>
      </c>
      <c r="E702" s="2" t="b">
        <v>0</v>
      </c>
      <c r="F702" s="2" t="s">
        <v>46</v>
      </c>
      <c r="G702" s="2" t="s">
        <v>46</v>
      </c>
      <c r="H702" s="2" t="s">
        <v>46</v>
      </c>
      <c r="I702" s="2" t="s">
        <v>46</v>
      </c>
      <c r="J702" s="2" t="s">
        <v>46</v>
      </c>
      <c r="K702" s="2" t="s">
        <v>46</v>
      </c>
      <c r="L702" s="2" t="s">
        <v>46</v>
      </c>
      <c r="M702" s="2" t="s">
        <v>46</v>
      </c>
      <c r="N702" s="2" t="s">
        <v>46</v>
      </c>
      <c r="O702" s="2" t="s">
        <v>46</v>
      </c>
      <c r="P702" s="2" t="s">
        <v>46</v>
      </c>
      <c r="Q702" s="2" t="s">
        <v>46</v>
      </c>
      <c r="R702" s="2" t="s">
        <v>46</v>
      </c>
      <c r="S702" s="2" t="s">
        <v>46</v>
      </c>
      <c r="T702" s="2" t="s">
        <v>46</v>
      </c>
      <c r="U702" s="2" t="s">
        <v>46</v>
      </c>
      <c r="V702" s="2">
        <v>82.9432218841783</v>
      </c>
      <c r="W702" s="2">
        <v>14.4083734534117</v>
      </c>
      <c r="X702" s="2">
        <v>76.012840736348707</v>
      </c>
      <c r="Y702" s="2">
        <v>3.1329451012257801</v>
      </c>
      <c r="Z702" s="2">
        <v>6.9303811478296096</v>
      </c>
      <c r="AA702" s="2">
        <v>2.2013160857162899</v>
      </c>
      <c r="AB702" s="2">
        <v>49.888010733039998</v>
      </c>
      <c r="AC702" s="2">
        <v>-7.0744530232028104</v>
      </c>
      <c r="AD702" s="2" t="s">
        <v>46</v>
      </c>
      <c r="AE702" s="2" t="s">
        <v>46</v>
      </c>
      <c r="AF702" s="2" t="s">
        <v>46</v>
      </c>
      <c r="AG702" s="2" t="s">
        <v>46</v>
      </c>
      <c r="AH702" s="2" t="s">
        <v>46</v>
      </c>
      <c r="AI702" s="2" t="s">
        <v>46</v>
      </c>
      <c r="AJ702" s="2" t="s">
        <v>46</v>
      </c>
      <c r="AK702" s="2" t="s">
        <v>46</v>
      </c>
    </row>
    <row r="703" spans="1:37">
      <c r="A703" s="2" t="s">
        <v>574</v>
      </c>
      <c r="B703" s="2" t="s">
        <v>114</v>
      </c>
      <c r="C703" s="2">
        <v>4</v>
      </c>
      <c r="D703" s="2" t="b">
        <v>0</v>
      </c>
      <c r="E703" s="2" t="b">
        <v>0</v>
      </c>
      <c r="F703" s="2">
        <v>34.9428446047175</v>
      </c>
      <c r="G703" s="2">
        <v>1</v>
      </c>
      <c r="H703" s="2">
        <v>37.604508683486898</v>
      </c>
      <c r="I703" s="2">
        <v>10.0179610173487</v>
      </c>
      <c r="J703" s="2">
        <v>-2.6616640787694101</v>
      </c>
      <c r="K703" s="2">
        <v>-3.3245169976821498</v>
      </c>
      <c r="L703" s="2">
        <v>16.655582472235</v>
      </c>
      <c r="M703" s="2">
        <v>-8.5517337324481204</v>
      </c>
      <c r="N703" s="2">
        <v>40.3612685018213</v>
      </c>
      <c r="O703" s="2">
        <v>1</v>
      </c>
      <c r="P703" s="2">
        <v>42.106506797869699</v>
      </c>
      <c r="Q703" s="2">
        <v>10.0179610173487</v>
      </c>
      <c r="R703" s="2">
        <v>-1.7452382960484301</v>
      </c>
      <c r="S703" s="2">
        <v>-3.3245169976821498</v>
      </c>
      <c r="T703" s="2">
        <v>13.112696082205201</v>
      </c>
      <c r="U703" s="2">
        <v>-8.0847727502075895</v>
      </c>
      <c r="V703" s="2">
        <v>25.151232330813801</v>
      </c>
      <c r="W703" s="2">
        <v>1</v>
      </c>
      <c r="X703" s="2">
        <v>27.218730288207801</v>
      </c>
      <c r="Y703" s="2">
        <v>10.0179610173487</v>
      </c>
      <c r="Z703" s="2">
        <v>-2.0674979573940502</v>
      </c>
      <c r="AA703" s="2">
        <v>-3.3245169976821498</v>
      </c>
      <c r="AB703" s="2">
        <v>15.927444293789399</v>
      </c>
      <c r="AC703" s="2">
        <v>-8.5474520451118696</v>
      </c>
      <c r="AD703" s="2">
        <v>57.214902004717501</v>
      </c>
      <c r="AE703" s="2">
        <v>1</v>
      </c>
      <c r="AF703" s="2">
        <v>58.472209795521302</v>
      </c>
      <c r="AG703" s="2">
        <v>10.0179610173487</v>
      </c>
      <c r="AH703" s="2">
        <v>-1.2573077908038299</v>
      </c>
      <c r="AI703" s="2">
        <v>-3.3245169976821498</v>
      </c>
      <c r="AJ703" s="2">
        <v>11.557512454840399</v>
      </c>
      <c r="AK703" s="2">
        <v>-8.3455102900877698</v>
      </c>
    </row>
    <row r="704" spans="1:37">
      <c r="A704" s="2" t="s">
        <v>575</v>
      </c>
      <c r="B704" s="2" t="s">
        <v>114</v>
      </c>
      <c r="C704" s="2">
        <v>4</v>
      </c>
      <c r="D704" s="2" t="b">
        <v>1</v>
      </c>
      <c r="E704" s="2" t="b">
        <v>0</v>
      </c>
      <c r="F704" s="2">
        <v>93.393055548270496</v>
      </c>
      <c r="G704" s="2">
        <v>1190.5214795604099</v>
      </c>
      <c r="H704" s="2">
        <v>95.787301825152497</v>
      </c>
      <c r="I704" s="2">
        <v>89.462853874490705</v>
      </c>
      <c r="J704" s="2">
        <v>-2.3942462768819701</v>
      </c>
      <c r="K704" s="2">
        <v>3.73416105872918</v>
      </c>
      <c r="L704" s="2">
        <v>19.229052674757401</v>
      </c>
      <c r="M704" s="2">
        <v>-10.639742756165701</v>
      </c>
      <c r="N704" s="2">
        <v>75.938716744529103</v>
      </c>
      <c r="O704" s="2">
        <v>1190.5214795604099</v>
      </c>
      <c r="P704" s="2">
        <v>76.618660548323007</v>
      </c>
      <c r="Q704" s="2">
        <v>89.462853874490705</v>
      </c>
      <c r="R704" s="2">
        <v>-0.67994380379390396</v>
      </c>
      <c r="S704" s="2">
        <v>3.73416105872918</v>
      </c>
      <c r="T704" s="2">
        <v>14.7433234382762</v>
      </c>
      <c r="U704" s="2">
        <v>-9.97235863876422</v>
      </c>
      <c r="V704" s="2">
        <v>35.116394468357299</v>
      </c>
      <c r="W704" s="2">
        <v>1190.5214795604099</v>
      </c>
      <c r="X704" s="2">
        <v>33.379097863810003</v>
      </c>
      <c r="Y704" s="2">
        <v>89.462853874490705</v>
      </c>
      <c r="Z704" s="2">
        <v>1.73729660454726</v>
      </c>
      <c r="AA704" s="2">
        <v>3.73416105872918</v>
      </c>
      <c r="AB704" s="2">
        <v>16.7064341868413</v>
      </c>
      <c r="AC704" s="2">
        <v>-10.379640706360201</v>
      </c>
      <c r="AD704" s="2">
        <v>82.554836860235596</v>
      </c>
      <c r="AE704" s="2">
        <v>1190.5214795604099</v>
      </c>
      <c r="AF704" s="2">
        <v>83.947798624125497</v>
      </c>
      <c r="AG704" s="2">
        <v>89.462853874490705</v>
      </c>
      <c r="AH704" s="2">
        <v>-1.3929617638898599</v>
      </c>
      <c r="AI704" s="2">
        <v>3.73416105872918</v>
      </c>
      <c r="AJ704" s="2">
        <v>15.5261477790482</v>
      </c>
      <c r="AK704" s="2">
        <v>-10.439366883127899</v>
      </c>
    </row>
    <row r="705" spans="1:37">
      <c r="A705" s="2" t="s">
        <v>576</v>
      </c>
      <c r="B705" s="2" t="s">
        <v>444</v>
      </c>
      <c r="C705" s="2">
        <v>3</v>
      </c>
      <c r="D705" s="2" t="b">
        <v>0</v>
      </c>
      <c r="E705" s="2" t="b">
        <v>0</v>
      </c>
      <c r="F705" s="2">
        <v>87.996031837488601</v>
      </c>
      <c r="G705" s="2">
        <v>1.6058248704558999</v>
      </c>
      <c r="H705" s="2">
        <v>87.225818524810705</v>
      </c>
      <c r="I705" s="2">
        <v>18.8785919765381</v>
      </c>
      <c r="J705" s="2">
        <v>0.77021331267791004</v>
      </c>
      <c r="K705" s="2">
        <v>-3.55536470031053</v>
      </c>
      <c r="L705" s="2">
        <v>13.1308391129659</v>
      </c>
      <c r="M705" s="2">
        <v>-9.3151326454157495</v>
      </c>
      <c r="N705" s="2">
        <v>98.120628749771996</v>
      </c>
      <c r="O705" s="2">
        <v>1.6058248704558999</v>
      </c>
      <c r="P705" s="2">
        <v>97.807906597236894</v>
      </c>
      <c r="Q705" s="2">
        <v>18.8785919765381</v>
      </c>
      <c r="R705" s="2">
        <v>0.31272215253517299</v>
      </c>
      <c r="S705" s="2">
        <v>-3.55536470031053</v>
      </c>
      <c r="T705" s="2">
        <v>12.370030665462</v>
      </c>
      <c r="U705" s="2">
        <v>-8.8138332201613103</v>
      </c>
      <c r="V705" s="2">
        <v>98.120628749771996</v>
      </c>
      <c r="W705" s="2">
        <v>1.6058248704558999</v>
      </c>
      <c r="X705" s="2">
        <v>97.807906597236894</v>
      </c>
      <c r="Y705" s="2">
        <v>18.8785919765381</v>
      </c>
      <c r="Z705" s="2">
        <v>0.31272215253517299</v>
      </c>
      <c r="AA705" s="2">
        <v>-3.55536470031053</v>
      </c>
      <c r="AB705" s="2">
        <v>12.152640833526799</v>
      </c>
      <c r="AC705" s="2">
        <v>-9.2134521137500105</v>
      </c>
      <c r="AD705" s="2" t="s">
        <v>46</v>
      </c>
      <c r="AE705" s="2" t="s">
        <v>46</v>
      </c>
      <c r="AF705" s="2" t="s">
        <v>46</v>
      </c>
      <c r="AG705" s="2" t="s">
        <v>46</v>
      </c>
      <c r="AH705" s="2" t="s">
        <v>46</v>
      </c>
      <c r="AI705" s="2" t="s">
        <v>46</v>
      </c>
      <c r="AJ705" s="2" t="s">
        <v>46</v>
      </c>
      <c r="AK705" s="2" t="s">
        <v>46</v>
      </c>
    </row>
    <row r="706" spans="1:37">
      <c r="A706" s="2" t="s">
        <v>577</v>
      </c>
      <c r="B706" s="2" t="s">
        <v>57</v>
      </c>
      <c r="C706" s="2">
        <v>3</v>
      </c>
      <c r="D706" s="2" t="b">
        <v>0</v>
      </c>
      <c r="E706" s="2" t="b">
        <v>1</v>
      </c>
      <c r="F706" s="2" t="s">
        <v>46</v>
      </c>
      <c r="G706" s="2" t="s">
        <v>46</v>
      </c>
      <c r="H706" s="2" t="s">
        <v>46</v>
      </c>
      <c r="I706" s="2" t="s">
        <v>46</v>
      </c>
      <c r="J706" s="2" t="s">
        <v>46</v>
      </c>
      <c r="K706" s="2" t="s">
        <v>46</v>
      </c>
      <c r="L706" s="2" t="s">
        <v>46</v>
      </c>
      <c r="M706" s="2" t="s">
        <v>46</v>
      </c>
      <c r="N706" s="2">
        <v>53.287063808250302</v>
      </c>
      <c r="O706" s="2">
        <v>4.3696300059383102</v>
      </c>
      <c r="P706" s="2">
        <v>63.680721977319301</v>
      </c>
      <c r="Q706" s="2">
        <v>10.2991896338436</v>
      </c>
      <c r="R706" s="2">
        <v>-10.3936581690689</v>
      </c>
      <c r="S706" s="2">
        <v>-1.23694779575131</v>
      </c>
      <c r="T706" s="2">
        <v>106.135057687727</v>
      </c>
      <c r="U706" s="2">
        <v>-11.588769173599401</v>
      </c>
      <c r="V706" s="2">
        <v>31.355555521117299</v>
      </c>
      <c r="W706" s="2">
        <v>4.3696300059383102</v>
      </c>
      <c r="X706" s="2">
        <v>55.569121587145503</v>
      </c>
      <c r="Y706" s="2">
        <v>10.2991896338436</v>
      </c>
      <c r="Z706" s="2">
        <v>-24.2135660660282</v>
      </c>
      <c r="AA706" s="2">
        <v>-1.23694779575131</v>
      </c>
      <c r="AB706" s="2">
        <v>599.45603557341303</v>
      </c>
      <c r="AC706" s="2">
        <v>-23.061376412552299</v>
      </c>
      <c r="AD706" s="2">
        <v>53.556079124031797</v>
      </c>
      <c r="AE706" s="2">
        <v>4.3696300059383102</v>
      </c>
      <c r="AF706" s="2">
        <v>63.842895803810201</v>
      </c>
      <c r="AG706" s="2">
        <v>10.2991896338436</v>
      </c>
      <c r="AH706" s="2">
        <v>-10.286816679778401</v>
      </c>
      <c r="AI706" s="2">
        <v>-1.23694779575131</v>
      </c>
      <c r="AJ706" s="2">
        <v>100.751327299477</v>
      </c>
      <c r="AK706" s="2">
        <v>-9.8538800813509706</v>
      </c>
    </row>
    <row r="707" spans="1:37">
      <c r="A707" s="2" t="s">
        <v>578</v>
      </c>
      <c r="B707" s="2" t="s">
        <v>79</v>
      </c>
      <c r="C707" s="2">
        <v>1</v>
      </c>
      <c r="D707" s="2" t="b">
        <v>0</v>
      </c>
      <c r="E707" s="2" t="b">
        <v>0</v>
      </c>
      <c r="F707" s="2" t="s">
        <v>46</v>
      </c>
      <c r="G707" s="2" t="s">
        <v>46</v>
      </c>
      <c r="H707" s="2" t="s">
        <v>46</v>
      </c>
      <c r="I707" s="2" t="s">
        <v>46</v>
      </c>
      <c r="J707" s="2" t="s">
        <v>46</v>
      </c>
      <c r="K707" s="2" t="s">
        <v>46</v>
      </c>
      <c r="L707" s="2" t="s">
        <v>46</v>
      </c>
      <c r="M707" s="2" t="s">
        <v>46</v>
      </c>
      <c r="N707" s="2">
        <v>84.949735216993503</v>
      </c>
      <c r="O707" s="2">
        <v>3.0420311815970602</v>
      </c>
      <c r="P707" s="2">
        <v>92.744444376892503</v>
      </c>
      <c r="Q707" s="2">
        <v>3.9140188267337299</v>
      </c>
      <c r="R707" s="2">
        <v>-7.7947091598989902</v>
      </c>
      <c r="S707" s="2">
        <v>-0.36361575432522297</v>
      </c>
      <c r="T707" s="2">
        <v>58.408817352683499</v>
      </c>
      <c r="U707" s="2">
        <v>-7.4365113163966496</v>
      </c>
      <c r="V707" s="2" t="s">
        <v>46</v>
      </c>
      <c r="W707" s="2" t="s">
        <v>46</v>
      </c>
      <c r="X707" s="2" t="s">
        <v>46</v>
      </c>
      <c r="Y707" s="2" t="s">
        <v>46</v>
      </c>
      <c r="Z707" s="2" t="s">
        <v>46</v>
      </c>
      <c r="AA707" s="2" t="s">
        <v>46</v>
      </c>
      <c r="AB707" s="2" t="s">
        <v>46</v>
      </c>
      <c r="AC707" s="2" t="s">
        <v>46</v>
      </c>
      <c r="AD707" s="2" t="s">
        <v>46</v>
      </c>
      <c r="AE707" s="2" t="s">
        <v>46</v>
      </c>
      <c r="AF707" s="2" t="s">
        <v>46</v>
      </c>
      <c r="AG707" s="2" t="s">
        <v>46</v>
      </c>
      <c r="AH707" s="2" t="s">
        <v>46</v>
      </c>
      <c r="AI707" s="2" t="s">
        <v>46</v>
      </c>
      <c r="AJ707" s="2" t="s">
        <v>46</v>
      </c>
      <c r="AK707" s="2" t="s">
        <v>46</v>
      </c>
    </row>
    <row r="708" spans="1:37">
      <c r="A708" s="2" t="s">
        <v>579</v>
      </c>
      <c r="B708" s="2" t="s">
        <v>62</v>
      </c>
      <c r="C708" s="2">
        <v>1</v>
      </c>
      <c r="D708" s="2" t="b">
        <v>0</v>
      </c>
      <c r="E708" s="2" t="b">
        <v>0</v>
      </c>
      <c r="F708" s="2" t="s">
        <v>46</v>
      </c>
      <c r="G708" s="2" t="s">
        <v>46</v>
      </c>
      <c r="H708" s="2" t="s">
        <v>46</v>
      </c>
      <c r="I708" s="2" t="s">
        <v>46</v>
      </c>
      <c r="J708" s="2" t="s">
        <v>46</v>
      </c>
      <c r="K708" s="2" t="s">
        <v>46</v>
      </c>
      <c r="L708" s="2" t="s">
        <v>46</v>
      </c>
      <c r="M708" s="2" t="s">
        <v>46</v>
      </c>
      <c r="N708" s="2" t="s">
        <v>46</v>
      </c>
      <c r="O708" s="2" t="s">
        <v>46</v>
      </c>
      <c r="P708" s="2" t="s">
        <v>46</v>
      </c>
      <c r="Q708" s="2" t="s">
        <v>46</v>
      </c>
      <c r="R708" s="2" t="s">
        <v>46</v>
      </c>
      <c r="S708" s="2" t="s">
        <v>46</v>
      </c>
      <c r="T708" s="2" t="s">
        <v>46</v>
      </c>
      <c r="U708" s="2" t="s">
        <v>46</v>
      </c>
      <c r="V708" s="2" t="s">
        <v>46</v>
      </c>
      <c r="W708" s="2" t="s">
        <v>46</v>
      </c>
      <c r="X708" s="2" t="s">
        <v>46</v>
      </c>
      <c r="Y708" s="2" t="s">
        <v>46</v>
      </c>
      <c r="Z708" s="2" t="s">
        <v>46</v>
      </c>
      <c r="AA708" s="2" t="s">
        <v>46</v>
      </c>
      <c r="AB708" s="2" t="s">
        <v>46</v>
      </c>
      <c r="AC708" s="2" t="s">
        <v>46</v>
      </c>
      <c r="AD708" s="2">
        <v>57.5833335829278</v>
      </c>
      <c r="AE708" s="2">
        <v>3.4981545947760102</v>
      </c>
      <c r="AF708" s="2">
        <v>48.008333082710003</v>
      </c>
      <c r="AG708" s="2">
        <v>4.4138639357468197</v>
      </c>
      <c r="AH708" s="2">
        <v>9.5750005002178007</v>
      </c>
      <c r="AI708" s="2">
        <v>-0.335448108941239</v>
      </c>
      <c r="AJ708" s="2">
        <v>97.967232445806701</v>
      </c>
      <c r="AK708" s="2">
        <v>-9.4100759356579093</v>
      </c>
    </row>
    <row r="709" spans="1:37">
      <c r="A709" s="2" t="s">
        <v>580</v>
      </c>
      <c r="B709" s="2" t="s">
        <v>444</v>
      </c>
      <c r="C709" s="2">
        <v>3</v>
      </c>
      <c r="D709" s="2" t="b">
        <v>0</v>
      </c>
      <c r="E709" s="2" t="b">
        <v>0</v>
      </c>
      <c r="F709" s="2">
        <v>37.440972150199897</v>
      </c>
      <c r="G709" s="2">
        <v>4.6215825564856896</v>
      </c>
      <c r="H709" s="2">
        <v>57.2176675223823</v>
      </c>
      <c r="I709" s="2">
        <v>5.9447053247744002</v>
      </c>
      <c r="J709" s="2">
        <v>-19.776695372182399</v>
      </c>
      <c r="K709" s="2">
        <v>-0.363218343725419</v>
      </c>
      <c r="L709" s="2">
        <v>383.13173424310202</v>
      </c>
      <c r="M709" s="2">
        <v>-16.310248820286098</v>
      </c>
      <c r="N709" s="2">
        <v>60.811110701825903</v>
      </c>
      <c r="O709" s="2">
        <v>4.6215825564856896</v>
      </c>
      <c r="P709" s="2">
        <v>44.273504344826101</v>
      </c>
      <c r="Q709" s="2">
        <v>5.9447053247744002</v>
      </c>
      <c r="R709" s="2">
        <v>16.537606356999799</v>
      </c>
      <c r="S709" s="2">
        <v>-0.363218343725419</v>
      </c>
      <c r="T709" s="2">
        <v>278.82231380219298</v>
      </c>
      <c r="U709" s="2">
        <v>-25.281714418033001</v>
      </c>
      <c r="V709" s="2">
        <v>53.282050482737702</v>
      </c>
      <c r="W709" s="2">
        <v>4.6215825564856896</v>
      </c>
      <c r="X709" s="2">
        <v>38.958041956930501</v>
      </c>
      <c r="Y709" s="2">
        <v>5.9447053247744002</v>
      </c>
      <c r="Z709" s="2">
        <v>14.324008525807301</v>
      </c>
      <c r="AA709" s="2">
        <v>-0.363218343725419</v>
      </c>
      <c r="AB709" s="2">
        <v>198.377660389802</v>
      </c>
      <c r="AC709" s="2">
        <v>-9.7358533671732808</v>
      </c>
      <c r="AD709" s="2" t="s">
        <v>46</v>
      </c>
      <c r="AE709" s="2" t="s">
        <v>46</v>
      </c>
      <c r="AF709" s="2" t="s">
        <v>46</v>
      </c>
      <c r="AG709" s="2" t="s">
        <v>46</v>
      </c>
      <c r="AH709" s="2" t="s">
        <v>46</v>
      </c>
      <c r="AI709" s="2" t="s">
        <v>46</v>
      </c>
      <c r="AJ709" s="2" t="s">
        <v>46</v>
      </c>
      <c r="AK709" s="2" t="s">
        <v>46</v>
      </c>
    </row>
    <row r="710" spans="1:37">
      <c r="A710" s="2" t="s">
        <v>581</v>
      </c>
      <c r="B710" s="2" t="s">
        <v>62</v>
      </c>
      <c r="C710" s="2">
        <v>1</v>
      </c>
      <c r="D710" s="2" t="b">
        <v>0</v>
      </c>
      <c r="E710" s="2" t="b">
        <v>0</v>
      </c>
      <c r="F710" s="2" t="s">
        <v>46</v>
      </c>
      <c r="G710" s="2" t="s">
        <v>46</v>
      </c>
      <c r="H710" s="2" t="s">
        <v>46</v>
      </c>
      <c r="I710" s="2" t="s">
        <v>46</v>
      </c>
      <c r="J710" s="2" t="s">
        <v>46</v>
      </c>
      <c r="K710" s="2" t="s">
        <v>46</v>
      </c>
      <c r="L710" s="2" t="s">
        <v>46</v>
      </c>
      <c r="M710" s="2" t="s">
        <v>46</v>
      </c>
      <c r="N710" s="2" t="s">
        <v>46</v>
      </c>
      <c r="O710" s="2" t="s">
        <v>46</v>
      </c>
      <c r="P710" s="2" t="s">
        <v>46</v>
      </c>
      <c r="Q710" s="2" t="s">
        <v>46</v>
      </c>
      <c r="R710" s="2" t="s">
        <v>46</v>
      </c>
      <c r="S710" s="2" t="s">
        <v>46</v>
      </c>
      <c r="T710" s="2" t="s">
        <v>46</v>
      </c>
      <c r="U710" s="2" t="s">
        <v>46</v>
      </c>
      <c r="V710" s="2" t="s">
        <v>46</v>
      </c>
      <c r="W710" s="2" t="s">
        <v>46</v>
      </c>
      <c r="X710" s="2" t="s">
        <v>46</v>
      </c>
      <c r="Y710" s="2" t="s">
        <v>46</v>
      </c>
      <c r="Z710" s="2" t="s">
        <v>46</v>
      </c>
      <c r="AA710" s="2" t="s">
        <v>46</v>
      </c>
      <c r="AB710" s="2" t="s">
        <v>46</v>
      </c>
      <c r="AC710" s="2" t="s">
        <v>46</v>
      </c>
      <c r="AD710" s="2">
        <v>47.888888915379802</v>
      </c>
      <c r="AE710" s="2">
        <v>7.4054420756566097</v>
      </c>
      <c r="AF710" s="2">
        <v>59.277777539359199</v>
      </c>
      <c r="AG710" s="2">
        <v>7.6068947893203704</v>
      </c>
      <c r="AH710" s="2">
        <v>-11.388888623979399</v>
      </c>
      <c r="AI710" s="2">
        <v>-3.8721790042338201E-2</v>
      </c>
      <c r="AJ710" s="2">
        <v>122.544523548458</v>
      </c>
      <c r="AK710" s="2">
        <v>-10.941574319322401</v>
      </c>
    </row>
    <row r="711" spans="1:37">
      <c r="A711" s="2" t="s">
        <v>582</v>
      </c>
      <c r="B711" s="2" t="s">
        <v>48</v>
      </c>
      <c r="C711" s="2">
        <v>1</v>
      </c>
      <c r="D711" s="2" t="b">
        <v>1</v>
      </c>
      <c r="E711" s="2" t="b">
        <v>0</v>
      </c>
      <c r="F711" s="2" t="s">
        <v>46</v>
      </c>
      <c r="G711" s="2" t="s">
        <v>46</v>
      </c>
      <c r="H711" s="2" t="s">
        <v>46</v>
      </c>
      <c r="I711" s="2" t="s">
        <v>46</v>
      </c>
      <c r="J711" s="2" t="s">
        <v>46</v>
      </c>
      <c r="K711" s="2" t="s">
        <v>46</v>
      </c>
      <c r="L711" s="2" t="s">
        <v>46</v>
      </c>
      <c r="M711" s="2" t="s">
        <v>46</v>
      </c>
      <c r="N711" s="2" t="s">
        <v>46</v>
      </c>
      <c r="O711" s="2" t="s">
        <v>46</v>
      </c>
      <c r="P711" s="2" t="s">
        <v>46</v>
      </c>
      <c r="Q711" s="2" t="s">
        <v>46</v>
      </c>
      <c r="R711" s="2" t="s">
        <v>46</v>
      </c>
      <c r="S711" s="2" t="s">
        <v>46</v>
      </c>
      <c r="T711" s="2" t="s">
        <v>46</v>
      </c>
      <c r="U711" s="2" t="s">
        <v>46</v>
      </c>
      <c r="V711" s="2">
        <v>81.798260963481397</v>
      </c>
      <c r="W711" s="2">
        <v>181.017826252878</v>
      </c>
      <c r="X711" s="2">
        <v>72.3152381358789</v>
      </c>
      <c r="Y711" s="2">
        <v>62.8193309248026</v>
      </c>
      <c r="Z711" s="2">
        <v>9.4830228276025004</v>
      </c>
      <c r="AA711" s="2">
        <v>1.526851295513</v>
      </c>
      <c r="AB711" s="2">
        <v>87.939070938452105</v>
      </c>
      <c r="AC711" s="2">
        <v>-7.1112930900900899</v>
      </c>
      <c r="AD711" s="2" t="s">
        <v>46</v>
      </c>
      <c r="AE711" s="2" t="s">
        <v>46</v>
      </c>
      <c r="AF711" s="2" t="s">
        <v>46</v>
      </c>
      <c r="AG711" s="2" t="s">
        <v>46</v>
      </c>
      <c r="AH711" s="2" t="s">
        <v>46</v>
      </c>
      <c r="AI711" s="2" t="s">
        <v>46</v>
      </c>
      <c r="AJ711" s="2" t="s">
        <v>46</v>
      </c>
      <c r="AK711" s="2" t="s">
        <v>46</v>
      </c>
    </row>
    <row r="712" spans="1:37">
      <c r="A712" s="2" t="s">
        <v>583</v>
      </c>
      <c r="B712" s="2" t="s">
        <v>114</v>
      </c>
      <c r="C712" s="2">
        <v>4</v>
      </c>
      <c r="D712" s="2" t="b">
        <v>0</v>
      </c>
      <c r="E712" s="2" t="b">
        <v>0</v>
      </c>
      <c r="F712" s="2">
        <v>13.4281263455639</v>
      </c>
      <c r="G712" s="2">
        <v>1.43573770558115</v>
      </c>
      <c r="H712" s="2">
        <v>10.726362266355901</v>
      </c>
      <c r="I712" s="2">
        <v>21.316531087244599</v>
      </c>
      <c r="J712" s="2">
        <v>2.7017640792079698</v>
      </c>
      <c r="K712" s="2">
        <v>-3.8921085695551501</v>
      </c>
      <c r="L712" s="2">
        <v>23.093683158697701</v>
      </c>
      <c r="M712" s="2">
        <v>-10.9082222416826</v>
      </c>
      <c r="N712" s="2">
        <v>14.0451522261703</v>
      </c>
      <c r="O712" s="2">
        <v>1.43573770558115</v>
      </c>
      <c r="P712" s="2">
        <v>13.460937410257699</v>
      </c>
      <c r="Q712" s="2">
        <v>21.316531087244599</v>
      </c>
      <c r="R712" s="2">
        <v>0.58421481591264901</v>
      </c>
      <c r="S712" s="2">
        <v>-3.8921085695551501</v>
      </c>
      <c r="T712" s="2">
        <v>15.160052194918199</v>
      </c>
      <c r="U712" s="2">
        <v>-10.081334284017499</v>
      </c>
      <c r="V712" s="2">
        <v>17.930795670708001</v>
      </c>
      <c r="W712" s="2">
        <v>1.43573770558115</v>
      </c>
      <c r="X712" s="2">
        <v>19.6283793487239</v>
      </c>
      <c r="Y712" s="2">
        <v>21.316531087244599</v>
      </c>
      <c r="Z712" s="2">
        <v>-1.6975836780158999</v>
      </c>
      <c r="AA712" s="2">
        <v>-3.8921085695551501</v>
      </c>
      <c r="AB712" s="2">
        <v>18.371973546175202</v>
      </c>
      <c r="AC712" s="2">
        <v>-10.481089975838101</v>
      </c>
      <c r="AD712" s="2">
        <v>13.389386911527801</v>
      </c>
      <c r="AE712" s="2">
        <v>1.43573770558115</v>
      </c>
      <c r="AF712" s="2">
        <v>12.376934311995999</v>
      </c>
      <c r="AG712" s="2">
        <v>21.316531087244599</v>
      </c>
      <c r="AH712" s="2">
        <v>1.0124525995318501</v>
      </c>
      <c r="AI712" s="2">
        <v>-3.8921085695551501</v>
      </c>
      <c r="AJ712" s="2">
        <v>16.480934875396301</v>
      </c>
      <c r="AK712" s="2">
        <v>-10.6777662672103</v>
      </c>
    </row>
    <row r="713" spans="1:37">
      <c r="A713" s="2" t="s">
        <v>584</v>
      </c>
      <c r="B713" s="2" t="s">
        <v>79</v>
      </c>
      <c r="C713" s="2">
        <v>1</v>
      </c>
      <c r="D713" s="2" t="b">
        <v>0</v>
      </c>
      <c r="E713" s="2" t="b">
        <v>0</v>
      </c>
      <c r="F713" s="2" t="s">
        <v>46</v>
      </c>
      <c r="G713" s="2" t="s">
        <v>46</v>
      </c>
      <c r="H713" s="2" t="s">
        <v>46</v>
      </c>
      <c r="I713" s="2" t="s">
        <v>46</v>
      </c>
      <c r="J713" s="2" t="s">
        <v>46</v>
      </c>
      <c r="K713" s="2" t="s">
        <v>46</v>
      </c>
      <c r="L713" s="2" t="s">
        <v>46</v>
      </c>
      <c r="M713" s="2" t="s">
        <v>46</v>
      </c>
      <c r="N713" s="2">
        <v>82.380193186842902</v>
      </c>
      <c r="O713" s="2">
        <v>10.802468061912901</v>
      </c>
      <c r="P713" s="2">
        <v>76.509765630693806</v>
      </c>
      <c r="Q713" s="2">
        <v>31.856558286820299</v>
      </c>
      <c r="R713" s="2">
        <v>5.87042755614908</v>
      </c>
      <c r="S713" s="2">
        <v>-1.5602294441247699</v>
      </c>
      <c r="T713" s="2">
        <v>38.560568853425202</v>
      </c>
      <c r="U713" s="2">
        <v>-6.9655820976593796</v>
      </c>
      <c r="V713" s="2" t="s">
        <v>46</v>
      </c>
      <c r="W713" s="2" t="s">
        <v>46</v>
      </c>
      <c r="X713" s="2" t="s">
        <v>46</v>
      </c>
      <c r="Y713" s="2" t="s">
        <v>46</v>
      </c>
      <c r="Z713" s="2" t="s">
        <v>46</v>
      </c>
      <c r="AA713" s="2" t="s">
        <v>46</v>
      </c>
      <c r="AB713" s="2" t="s">
        <v>46</v>
      </c>
      <c r="AC713" s="2" t="s">
        <v>46</v>
      </c>
      <c r="AD713" s="2" t="s">
        <v>46</v>
      </c>
      <c r="AE713" s="2" t="s">
        <v>46</v>
      </c>
      <c r="AF713" s="2" t="s">
        <v>46</v>
      </c>
      <c r="AG713" s="2" t="s">
        <v>46</v>
      </c>
      <c r="AH713" s="2" t="s">
        <v>46</v>
      </c>
      <c r="AI713" s="2" t="s">
        <v>46</v>
      </c>
      <c r="AJ713" s="2" t="s">
        <v>46</v>
      </c>
      <c r="AK713" s="2" t="s">
        <v>46</v>
      </c>
    </row>
    <row r="714" spans="1:37">
      <c r="A714" s="2" t="s">
        <v>585</v>
      </c>
      <c r="B714" s="2" t="s">
        <v>1547</v>
      </c>
      <c r="C714" s="2">
        <v>3</v>
      </c>
      <c r="D714" s="2" t="b">
        <v>1</v>
      </c>
      <c r="E714" s="2" t="b">
        <v>0</v>
      </c>
      <c r="F714" s="2">
        <v>87.074560274248796</v>
      </c>
      <c r="G714" s="2">
        <v>430.19668163273002</v>
      </c>
      <c r="H714" s="2">
        <v>81.8347600983587</v>
      </c>
      <c r="I714" s="2">
        <v>64.3638368103978</v>
      </c>
      <c r="J714" s="2">
        <v>5.2398001758901396</v>
      </c>
      <c r="K714" s="2">
        <v>2.7406741617955102</v>
      </c>
      <c r="L714" s="2">
        <v>37.522549813228103</v>
      </c>
      <c r="M714" s="2">
        <v>-7.8939776768547398</v>
      </c>
      <c r="N714" s="2" t="s">
        <v>46</v>
      </c>
      <c r="O714" s="2" t="s">
        <v>46</v>
      </c>
      <c r="P714" s="2" t="s">
        <v>46</v>
      </c>
      <c r="Q714" s="2" t="s">
        <v>46</v>
      </c>
      <c r="R714" s="2" t="s">
        <v>46</v>
      </c>
      <c r="S714" s="2" t="s">
        <v>46</v>
      </c>
      <c r="T714" s="2" t="s">
        <v>46</v>
      </c>
      <c r="U714" s="2" t="s">
        <v>46</v>
      </c>
      <c r="V714" s="2">
        <v>82.962745157610499</v>
      </c>
      <c r="W714" s="2">
        <v>430.19668163273002</v>
      </c>
      <c r="X714" s="2">
        <v>83.635464796571796</v>
      </c>
      <c r="Y714" s="2">
        <v>64.3638368103978</v>
      </c>
      <c r="Z714" s="2">
        <v>-0.67271963896136799</v>
      </c>
      <c r="AA714" s="2">
        <v>2.7406741617955102</v>
      </c>
      <c r="AB714" s="2">
        <v>8.7373913944364308</v>
      </c>
      <c r="AC714" s="2">
        <v>-7.1637862860128001</v>
      </c>
      <c r="AD714" s="2">
        <v>85.728226915924097</v>
      </c>
      <c r="AE714" s="2">
        <v>430.19668163273002</v>
      </c>
      <c r="AF714" s="2">
        <v>86.462145824665797</v>
      </c>
      <c r="AG714" s="2">
        <v>64.3638368103978</v>
      </c>
      <c r="AH714" s="2">
        <v>-0.73391890874171395</v>
      </c>
      <c r="AI714" s="2">
        <v>2.7406741617955102</v>
      </c>
      <c r="AJ714" s="2">
        <v>7.9989690794165096</v>
      </c>
      <c r="AK714" s="2">
        <v>-6.9213367263094199</v>
      </c>
    </row>
    <row r="715" spans="1:37">
      <c r="A715" s="2" t="s">
        <v>1719</v>
      </c>
      <c r="B715" s="2" t="s">
        <v>51</v>
      </c>
      <c r="C715" s="2">
        <v>1</v>
      </c>
      <c r="D715" s="2" t="b">
        <v>0</v>
      </c>
      <c r="E715" s="2" t="b">
        <v>0</v>
      </c>
      <c r="F715" s="2">
        <v>35.820392658888501</v>
      </c>
      <c r="G715" s="2">
        <v>18.045301850975001</v>
      </c>
      <c r="H715" s="2">
        <v>24.496970831340001</v>
      </c>
      <c r="I715" s="2">
        <v>22.1901623936281</v>
      </c>
      <c r="J715" s="2">
        <v>11.323421827548501</v>
      </c>
      <c r="K715" s="2">
        <v>-0.29829694963379999</v>
      </c>
      <c r="L715" s="2">
        <v>132.96353931792501</v>
      </c>
      <c r="M715" s="2">
        <v>-7.8158993811224198</v>
      </c>
      <c r="N715" s="2" t="s">
        <v>46</v>
      </c>
      <c r="O715" s="2" t="s">
        <v>46</v>
      </c>
      <c r="P715" s="2" t="s">
        <v>46</v>
      </c>
      <c r="Q715" s="2" t="s">
        <v>46</v>
      </c>
      <c r="R715" s="2" t="s">
        <v>46</v>
      </c>
      <c r="S715" s="2" t="s">
        <v>46</v>
      </c>
      <c r="T715" s="2" t="s">
        <v>46</v>
      </c>
      <c r="U715" s="2" t="s">
        <v>46</v>
      </c>
      <c r="V715" s="2" t="s">
        <v>46</v>
      </c>
      <c r="W715" s="2" t="s">
        <v>46</v>
      </c>
      <c r="X715" s="2" t="s">
        <v>46</v>
      </c>
      <c r="Y715" s="2" t="s">
        <v>46</v>
      </c>
      <c r="Z715" s="2" t="s">
        <v>46</v>
      </c>
      <c r="AA715" s="2" t="s">
        <v>46</v>
      </c>
      <c r="AB715" s="2" t="s">
        <v>46</v>
      </c>
      <c r="AC715" s="2" t="s">
        <v>46</v>
      </c>
      <c r="AD715" s="2" t="s">
        <v>46</v>
      </c>
      <c r="AE715" s="2" t="s">
        <v>46</v>
      </c>
      <c r="AF715" s="2" t="s">
        <v>46</v>
      </c>
      <c r="AG715" s="2" t="s">
        <v>46</v>
      </c>
      <c r="AH715" s="2" t="s">
        <v>46</v>
      </c>
      <c r="AI715" s="2" t="s">
        <v>46</v>
      </c>
      <c r="AJ715" s="2" t="s">
        <v>46</v>
      </c>
      <c r="AK715" s="2" t="s">
        <v>46</v>
      </c>
    </row>
    <row r="716" spans="1:37">
      <c r="A716" s="2" t="s">
        <v>586</v>
      </c>
      <c r="B716" s="2" t="s">
        <v>57</v>
      </c>
      <c r="C716" s="2">
        <v>3</v>
      </c>
      <c r="D716" s="2" t="b">
        <v>0</v>
      </c>
      <c r="E716" s="2" t="b">
        <v>0</v>
      </c>
      <c r="F716" s="2" t="s">
        <v>46</v>
      </c>
      <c r="G716" s="2" t="s">
        <v>46</v>
      </c>
      <c r="H716" s="2" t="s">
        <v>46</v>
      </c>
      <c r="I716" s="2" t="s">
        <v>46</v>
      </c>
      <c r="J716" s="2" t="s">
        <v>46</v>
      </c>
      <c r="K716" s="2" t="s">
        <v>46</v>
      </c>
      <c r="L716" s="2" t="s">
        <v>46</v>
      </c>
      <c r="M716" s="2" t="s">
        <v>46</v>
      </c>
      <c r="N716" s="2">
        <v>47.116659247410801</v>
      </c>
      <c r="O716" s="2">
        <v>1.43573770558115</v>
      </c>
      <c r="P716" s="2">
        <v>41.286050671055499</v>
      </c>
      <c r="Q716" s="2">
        <v>4.6708361333273603</v>
      </c>
      <c r="R716" s="2">
        <v>5.8306085763553002</v>
      </c>
      <c r="S716" s="2">
        <v>-1.70188862425828</v>
      </c>
      <c r="T716" s="2">
        <v>38.524391976110302</v>
      </c>
      <c r="U716" s="2">
        <v>-7.1624696979038998</v>
      </c>
      <c r="V716" s="2">
        <v>54.846925106490602</v>
      </c>
      <c r="W716" s="2">
        <v>1.43573770558115</v>
      </c>
      <c r="X716" s="2">
        <v>46.140211552539199</v>
      </c>
      <c r="Y716" s="2">
        <v>4.6708361333273603</v>
      </c>
      <c r="Z716" s="2">
        <v>8.7067135539513707</v>
      </c>
      <c r="AA716" s="2">
        <v>-1.70188862425828</v>
      </c>
      <c r="AB716" s="2">
        <v>74.307625408261003</v>
      </c>
      <c r="AC716" s="2">
        <v>-6.98101076731293</v>
      </c>
      <c r="AD716" s="2">
        <v>47.436321793126901</v>
      </c>
      <c r="AE716" s="2">
        <v>1.43573770558115</v>
      </c>
      <c r="AF716" s="2">
        <v>41.527449624799097</v>
      </c>
      <c r="AG716" s="2">
        <v>4.6708361333273603</v>
      </c>
      <c r="AH716" s="2">
        <v>5.9088721683277798</v>
      </c>
      <c r="AI716" s="2">
        <v>-1.70188862425828</v>
      </c>
      <c r="AJ716" s="2">
        <v>41.491200232661399</v>
      </c>
      <c r="AK716" s="2">
        <v>-7.0338930573820999</v>
      </c>
    </row>
    <row r="717" spans="1:37">
      <c r="A717" s="2" t="s">
        <v>587</v>
      </c>
      <c r="B717" s="2" t="s">
        <v>114</v>
      </c>
      <c r="C717" s="2">
        <v>4</v>
      </c>
      <c r="D717" s="2" t="b">
        <v>1</v>
      </c>
      <c r="E717" s="2" t="b">
        <v>0</v>
      </c>
      <c r="F717" s="2">
        <v>51.259702673778797</v>
      </c>
      <c r="G717" s="2">
        <v>125.687524081389</v>
      </c>
      <c r="H717" s="2">
        <v>46.474747391737502</v>
      </c>
      <c r="I717" s="2">
        <v>18.622054568538001</v>
      </c>
      <c r="J717" s="2">
        <v>4.7849552820413201</v>
      </c>
      <c r="K717" s="2">
        <v>2.754757293825</v>
      </c>
      <c r="L717" s="2">
        <v>32.855401260248897</v>
      </c>
      <c r="M717" s="2">
        <v>-7.7875012474116696</v>
      </c>
      <c r="N717" s="2">
        <v>82.658119527471101</v>
      </c>
      <c r="O717" s="2">
        <v>125.687524081389</v>
      </c>
      <c r="P717" s="2">
        <v>84.553908696091398</v>
      </c>
      <c r="Q717" s="2">
        <v>18.622054568538001</v>
      </c>
      <c r="R717" s="2">
        <v>-1.8957891686202699</v>
      </c>
      <c r="S717" s="2">
        <v>2.754757293825</v>
      </c>
      <c r="T717" s="2">
        <v>10.9991799219291</v>
      </c>
      <c r="U717" s="2">
        <v>-7.0482223896678198</v>
      </c>
      <c r="V717" s="2">
        <v>82.054944887702703</v>
      </c>
      <c r="W717" s="2">
        <v>125.687524081389</v>
      </c>
      <c r="X717" s="2">
        <v>84.141025678578799</v>
      </c>
      <c r="Y717" s="2">
        <v>18.622054568538001</v>
      </c>
      <c r="Z717" s="2">
        <v>-2.0860807908760401</v>
      </c>
      <c r="AA717" s="2">
        <v>2.754757293825</v>
      </c>
      <c r="AB717" s="2">
        <v>13.401135978847901</v>
      </c>
      <c r="AC717" s="2">
        <v>-7.3885053700005097</v>
      </c>
      <c r="AD717" s="2">
        <v>83.534511703031995</v>
      </c>
      <c r="AE717" s="2">
        <v>125.687524081389</v>
      </c>
      <c r="AF717" s="2">
        <v>85.841666708389894</v>
      </c>
      <c r="AG717" s="2">
        <v>18.622054568538001</v>
      </c>
      <c r="AH717" s="2">
        <v>-2.3071550053578802</v>
      </c>
      <c r="AI717" s="2">
        <v>2.754757293825</v>
      </c>
      <c r="AJ717" s="2">
        <v>11.8588185627987</v>
      </c>
      <c r="AK717" s="2">
        <v>-7.3139452182576798</v>
      </c>
    </row>
    <row r="718" spans="1:37">
      <c r="A718" s="2" t="s">
        <v>588</v>
      </c>
      <c r="B718" s="2" t="s">
        <v>57</v>
      </c>
      <c r="C718" s="2">
        <v>3</v>
      </c>
      <c r="D718" s="2" t="b">
        <v>0</v>
      </c>
      <c r="E718" s="2" t="b">
        <v>0</v>
      </c>
      <c r="F718" s="2" t="s">
        <v>46</v>
      </c>
      <c r="G718" s="2" t="s">
        <v>46</v>
      </c>
      <c r="H718" s="2" t="s">
        <v>46</v>
      </c>
      <c r="I718" s="2" t="s">
        <v>46</v>
      </c>
      <c r="J718" s="2" t="s">
        <v>46</v>
      </c>
      <c r="K718" s="2" t="s">
        <v>46</v>
      </c>
      <c r="L718" s="2" t="s">
        <v>46</v>
      </c>
      <c r="M718" s="2" t="s">
        <v>46</v>
      </c>
      <c r="N718" s="2">
        <v>85.1892257523334</v>
      </c>
      <c r="O718" s="2">
        <v>2.6814711442497599</v>
      </c>
      <c r="P718" s="2">
        <v>89.299839709692094</v>
      </c>
      <c r="Q718" s="2">
        <v>16.913134066237902</v>
      </c>
      <c r="R718" s="2">
        <v>-4.11061395735869</v>
      </c>
      <c r="S718" s="2">
        <v>-2.6570473877621401</v>
      </c>
      <c r="T718" s="2">
        <v>22.318285221166299</v>
      </c>
      <c r="U718" s="2">
        <v>-7.1028190771586504</v>
      </c>
      <c r="V718" s="2">
        <v>85.5285776206088</v>
      </c>
      <c r="W718" s="2">
        <v>2.6814711442497599</v>
      </c>
      <c r="X718" s="2">
        <v>90.154075596093193</v>
      </c>
      <c r="Y718" s="2">
        <v>16.913134066237902</v>
      </c>
      <c r="Z718" s="2">
        <v>-4.6254979754843797</v>
      </c>
      <c r="AA718" s="2">
        <v>-2.6570473877621401</v>
      </c>
      <c r="AB718" s="2">
        <v>30.389195080074401</v>
      </c>
      <c r="AC718" s="2">
        <v>-7.1721469187920199</v>
      </c>
      <c r="AD718" s="2">
        <v>80.511110888587098</v>
      </c>
      <c r="AE718" s="2">
        <v>2.6814711442497599</v>
      </c>
      <c r="AF718" s="2">
        <v>78.277777963214405</v>
      </c>
      <c r="AG718" s="2">
        <v>16.913134066237902</v>
      </c>
      <c r="AH718" s="2">
        <v>2.2333329253726499</v>
      </c>
      <c r="AI718" s="2">
        <v>-2.6570473877621401</v>
      </c>
      <c r="AJ718" s="2">
        <v>13.2744633032439</v>
      </c>
      <c r="AK718" s="2">
        <v>-6.9148217032380801</v>
      </c>
    </row>
    <row r="719" spans="1:37">
      <c r="A719" s="2" t="s">
        <v>589</v>
      </c>
      <c r="B719" s="2" t="s">
        <v>114</v>
      </c>
      <c r="C719" s="2">
        <v>4</v>
      </c>
      <c r="D719" s="2" t="b">
        <v>1</v>
      </c>
      <c r="E719" s="2" t="b">
        <v>0</v>
      </c>
      <c r="F719" s="2">
        <v>66.733301910502007</v>
      </c>
      <c r="G719" s="2">
        <v>243.446640574067</v>
      </c>
      <c r="H719" s="2">
        <v>66.394074216484995</v>
      </c>
      <c r="I719" s="2">
        <v>34.570436850146002</v>
      </c>
      <c r="J719" s="2">
        <v>0.33922769401701203</v>
      </c>
      <c r="K719" s="2">
        <v>2.81599485289063</v>
      </c>
      <c r="L719" s="2">
        <v>8.5992300919701208</v>
      </c>
      <c r="M719" s="2">
        <v>-7.2947283246480996</v>
      </c>
      <c r="N719" s="2">
        <v>79.164144764548396</v>
      </c>
      <c r="O719" s="2">
        <v>243.446640574067</v>
      </c>
      <c r="P719" s="2">
        <v>83.651637029289802</v>
      </c>
      <c r="Q719" s="2">
        <v>34.570436850146002</v>
      </c>
      <c r="R719" s="2">
        <v>-4.4874922647414097</v>
      </c>
      <c r="S719" s="2">
        <v>2.81599485289063</v>
      </c>
      <c r="T719" s="2">
        <v>27.074557062677101</v>
      </c>
      <c r="U719" s="2">
        <v>-8.64487826441718</v>
      </c>
      <c r="V719" s="2">
        <v>66.068678429114797</v>
      </c>
      <c r="W719" s="2">
        <v>243.446640574067</v>
      </c>
      <c r="X719" s="2">
        <v>68.030577301529803</v>
      </c>
      <c r="Y719" s="2">
        <v>34.570436850146002</v>
      </c>
      <c r="Z719" s="2">
        <v>-1.9618988724150901</v>
      </c>
      <c r="AA719" s="2">
        <v>2.81599485289063</v>
      </c>
      <c r="AB719" s="2">
        <v>13.1879603992524</v>
      </c>
      <c r="AC719" s="2">
        <v>-7.5409657155739396</v>
      </c>
      <c r="AD719" s="2">
        <v>87.834741168292297</v>
      </c>
      <c r="AE719" s="2">
        <v>243.446640574067</v>
      </c>
      <c r="AF719" s="2">
        <v>96.738672344856198</v>
      </c>
      <c r="AG719" s="2">
        <v>34.570436850146002</v>
      </c>
      <c r="AH719" s="2">
        <v>-8.9039311765639297</v>
      </c>
      <c r="AI719" s="2">
        <v>2.81599485289063</v>
      </c>
      <c r="AJ719" s="2">
        <v>81.956263676498196</v>
      </c>
      <c r="AK719" s="2">
        <v>-12.543931237302999</v>
      </c>
    </row>
    <row r="720" spans="1:37">
      <c r="A720" s="2" t="s">
        <v>590</v>
      </c>
      <c r="B720" s="2" t="s">
        <v>62</v>
      </c>
      <c r="C720" s="2">
        <v>1</v>
      </c>
      <c r="D720" s="2" t="b">
        <v>1</v>
      </c>
      <c r="E720" s="2" t="b">
        <v>0</v>
      </c>
      <c r="F720" s="2" t="s">
        <v>46</v>
      </c>
      <c r="G720" s="2" t="s">
        <v>46</v>
      </c>
      <c r="H720" s="2" t="s">
        <v>46</v>
      </c>
      <c r="I720" s="2" t="s">
        <v>46</v>
      </c>
      <c r="J720" s="2" t="s">
        <v>46</v>
      </c>
      <c r="K720" s="2" t="s">
        <v>46</v>
      </c>
      <c r="L720" s="2" t="s">
        <v>46</v>
      </c>
      <c r="M720" s="2" t="s">
        <v>46</v>
      </c>
      <c r="N720" s="2" t="s">
        <v>46</v>
      </c>
      <c r="O720" s="2" t="s">
        <v>46</v>
      </c>
      <c r="P720" s="2" t="s">
        <v>46</v>
      </c>
      <c r="Q720" s="2" t="s">
        <v>46</v>
      </c>
      <c r="R720" s="2" t="s">
        <v>46</v>
      </c>
      <c r="S720" s="2" t="s">
        <v>46</v>
      </c>
      <c r="T720" s="2" t="s">
        <v>46</v>
      </c>
      <c r="U720" s="2" t="s">
        <v>46</v>
      </c>
      <c r="V720" s="2" t="s">
        <v>46</v>
      </c>
      <c r="W720" s="2" t="s">
        <v>46</v>
      </c>
      <c r="X720" s="2" t="s">
        <v>46</v>
      </c>
      <c r="Y720" s="2" t="s">
        <v>46</v>
      </c>
      <c r="Z720" s="2" t="s">
        <v>46</v>
      </c>
      <c r="AA720" s="2" t="s">
        <v>46</v>
      </c>
      <c r="AB720" s="2" t="s">
        <v>46</v>
      </c>
      <c r="AC720" s="2" t="s">
        <v>46</v>
      </c>
      <c r="AD720" s="2">
        <v>85.611017091341196</v>
      </c>
      <c r="AE720" s="2">
        <v>105.36880071087</v>
      </c>
      <c r="AF720" s="2">
        <v>90.974415686241102</v>
      </c>
      <c r="AG720" s="2">
        <v>24.868827657055501</v>
      </c>
      <c r="AH720" s="2">
        <v>-5.3633985948998797</v>
      </c>
      <c r="AI720" s="2">
        <v>2.0830373497609398</v>
      </c>
      <c r="AJ720" s="2">
        <v>30.0263377091226</v>
      </c>
      <c r="AK720" s="2">
        <v>-7.1339618687422304</v>
      </c>
    </row>
    <row r="721" spans="1:37">
      <c r="A721" s="2" t="s">
        <v>591</v>
      </c>
      <c r="B721" s="2" t="s">
        <v>57</v>
      </c>
      <c r="C721" s="2">
        <v>3</v>
      </c>
      <c r="D721" s="2" t="b">
        <v>0</v>
      </c>
      <c r="E721" s="2" t="b">
        <v>1</v>
      </c>
      <c r="F721" s="2" t="s">
        <v>46</v>
      </c>
      <c r="G721" s="2" t="s">
        <v>46</v>
      </c>
      <c r="H721" s="2" t="s">
        <v>46</v>
      </c>
      <c r="I721" s="2" t="s">
        <v>46</v>
      </c>
      <c r="J721" s="2" t="s">
        <v>46</v>
      </c>
      <c r="K721" s="2" t="s">
        <v>46</v>
      </c>
      <c r="L721" s="2" t="s">
        <v>46</v>
      </c>
      <c r="M721" s="2" t="s">
        <v>46</v>
      </c>
      <c r="N721" s="2">
        <v>52.967318338950399</v>
      </c>
      <c r="O721" s="2">
        <v>1.42203971542214</v>
      </c>
      <c r="P721" s="2">
        <v>39.315813965501498</v>
      </c>
      <c r="Q721" s="2">
        <v>4.4720428804133698</v>
      </c>
      <c r="R721" s="2">
        <v>13.651504373448899</v>
      </c>
      <c r="S721" s="2">
        <v>-1.6529722637889099</v>
      </c>
      <c r="T721" s="2">
        <v>193.202815336615</v>
      </c>
      <c r="U721" s="2">
        <v>-19.771344014696499</v>
      </c>
      <c r="V721" s="2">
        <v>53.759055400028998</v>
      </c>
      <c r="W721" s="2">
        <v>1.42203971542214</v>
      </c>
      <c r="X721" s="2">
        <v>40.3090406887829</v>
      </c>
      <c r="Y721" s="2">
        <v>4.4720428804133698</v>
      </c>
      <c r="Z721" s="2">
        <v>13.450014711246199</v>
      </c>
      <c r="AA721" s="2">
        <v>-1.6529722637889099</v>
      </c>
      <c r="AB721" s="2">
        <v>176.94684641410799</v>
      </c>
      <c r="AC721" s="2">
        <v>-10.308879185577901</v>
      </c>
      <c r="AD721" s="2">
        <v>51.081000197567803</v>
      </c>
      <c r="AE721" s="2">
        <v>1.42203971542214</v>
      </c>
      <c r="AF721" s="2">
        <v>37.2889167074649</v>
      </c>
      <c r="AG721" s="2">
        <v>4.4720428804133698</v>
      </c>
      <c r="AH721" s="2">
        <v>13.792083490102801</v>
      </c>
      <c r="AI721" s="2">
        <v>-1.6529722637889099</v>
      </c>
      <c r="AJ721" s="2">
        <v>201.66769942258301</v>
      </c>
      <c r="AK721" s="2">
        <v>-17.834989181337601</v>
      </c>
    </row>
    <row r="722" spans="1:37">
      <c r="A722" s="2" t="s">
        <v>592</v>
      </c>
      <c r="B722" s="2" t="s">
        <v>62</v>
      </c>
      <c r="C722" s="2">
        <v>1</v>
      </c>
      <c r="D722" s="2" t="b">
        <v>0</v>
      </c>
      <c r="E722" s="2" t="b">
        <v>0</v>
      </c>
      <c r="F722" s="2" t="s">
        <v>46</v>
      </c>
      <c r="G722" s="2" t="s">
        <v>46</v>
      </c>
      <c r="H722" s="2" t="s">
        <v>46</v>
      </c>
      <c r="I722" s="2" t="s">
        <v>46</v>
      </c>
      <c r="J722" s="2" t="s">
        <v>46</v>
      </c>
      <c r="K722" s="2" t="s">
        <v>46</v>
      </c>
      <c r="L722" s="2" t="s">
        <v>46</v>
      </c>
      <c r="M722" s="2" t="s">
        <v>46</v>
      </c>
      <c r="N722" s="2" t="s">
        <v>46</v>
      </c>
      <c r="O722" s="2" t="s">
        <v>46</v>
      </c>
      <c r="P722" s="2" t="s">
        <v>46</v>
      </c>
      <c r="Q722" s="2" t="s">
        <v>46</v>
      </c>
      <c r="R722" s="2" t="s">
        <v>46</v>
      </c>
      <c r="S722" s="2" t="s">
        <v>46</v>
      </c>
      <c r="T722" s="2" t="s">
        <v>46</v>
      </c>
      <c r="U722" s="2" t="s">
        <v>46</v>
      </c>
      <c r="V722" s="2" t="s">
        <v>46</v>
      </c>
      <c r="W722" s="2" t="s">
        <v>46</v>
      </c>
      <c r="X722" s="2" t="s">
        <v>46</v>
      </c>
      <c r="Y722" s="2" t="s">
        <v>46</v>
      </c>
      <c r="Z722" s="2" t="s">
        <v>46</v>
      </c>
      <c r="AA722" s="2" t="s">
        <v>46</v>
      </c>
      <c r="AB722" s="2" t="s">
        <v>46</v>
      </c>
      <c r="AC722" s="2" t="s">
        <v>46</v>
      </c>
      <c r="AD722" s="2">
        <v>74.256410545263506</v>
      </c>
      <c r="AE722" s="2">
        <v>97.522259781418995</v>
      </c>
      <c r="AF722" s="2">
        <v>88.587607375407103</v>
      </c>
      <c r="AG722" s="2">
        <v>94.821869181285905</v>
      </c>
      <c r="AH722" s="2">
        <v>-14.3311968301436</v>
      </c>
      <c r="AI722" s="2">
        <v>4.0511723860504702E-2</v>
      </c>
      <c r="AJ722" s="2">
        <v>196.35338414656101</v>
      </c>
      <c r="AK722" s="2">
        <v>-15.8525560497252</v>
      </c>
    </row>
    <row r="723" spans="1:37">
      <c r="A723" s="2" t="s">
        <v>593</v>
      </c>
      <c r="B723" s="2" t="s">
        <v>114</v>
      </c>
      <c r="C723" s="2">
        <v>4</v>
      </c>
      <c r="D723" s="2" t="b">
        <v>0</v>
      </c>
      <c r="E723" s="2" t="b">
        <v>1</v>
      </c>
      <c r="F723" s="2">
        <v>81.421568502300701</v>
      </c>
      <c r="G723" s="2">
        <v>5.0158949676805102</v>
      </c>
      <c r="H723" s="2">
        <v>68.236111089436704</v>
      </c>
      <c r="I723" s="2">
        <v>1</v>
      </c>
      <c r="J723" s="2">
        <v>13.185457412864</v>
      </c>
      <c r="K723" s="2">
        <v>2.32650713857198</v>
      </c>
      <c r="L723" s="2">
        <v>185.031484783552</v>
      </c>
      <c r="M723" s="2">
        <v>-11.7287942126503</v>
      </c>
      <c r="N723" s="2">
        <v>74.499999731779099</v>
      </c>
      <c r="O723" s="2">
        <v>5.0158949676805102</v>
      </c>
      <c r="P723" s="2">
        <v>60.8571428699153</v>
      </c>
      <c r="Q723" s="2">
        <v>1</v>
      </c>
      <c r="R723" s="2">
        <v>13.6428568618638</v>
      </c>
      <c r="S723" s="2">
        <v>2.32650713857198</v>
      </c>
      <c r="T723" s="2">
        <v>196.20049653412801</v>
      </c>
      <c r="U723" s="2">
        <v>-20.1808929199936</v>
      </c>
      <c r="V723" s="2">
        <v>80.027777784400499</v>
      </c>
      <c r="W723" s="2">
        <v>5.0158949676805102</v>
      </c>
      <c r="X723" s="2">
        <v>64.333333157830793</v>
      </c>
      <c r="Y723" s="2">
        <v>1</v>
      </c>
      <c r="Z723" s="2">
        <v>15.6944446265697</v>
      </c>
      <c r="AA723" s="2">
        <v>2.32650713857198</v>
      </c>
      <c r="AB723" s="2">
        <v>244.50896853879499</v>
      </c>
      <c r="AC723" s="2">
        <v>-13.4699582633953</v>
      </c>
      <c r="AD723" s="2">
        <v>65.9999993112352</v>
      </c>
      <c r="AE723" s="2">
        <v>5.0158949676805102</v>
      </c>
      <c r="AF723" s="2">
        <v>50.833334028720898</v>
      </c>
      <c r="AG723" s="2">
        <v>1</v>
      </c>
      <c r="AH723" s="2">
        <v>15.166665282514399</v>
      </c>
      <c r="AI723" s="2">
        <v>2.32650713857198</v>
      </c>
      <c r="AJ723" s="2">
        <v>245.48427751488299</v>
      </c>
      <c r="AK723" s="2">
        <v>-20.7806049475581</v>
      </c>
    </row>
    <row r="724" spans="1:37">
      <c r="A724" s="2" t="s">
        <v>594</v>
      </c>
      <c r="B724" s="2" t="s">
        <v>411</v>
      </c>
      <c r="C724" s="2">
        <v>3</v>
      </c>
      <c r="D724" s="2" t="b">
        <v>0</v>
      </c>
      <c r="E724" s="2" t="b">
        <v>0</v>
      </c>
      <c r="F724" s="2">
        <v>61.142857585634502</v>
      </c>
      <c r="G724" s="2">
        <v>4.5330294533742697</v>
      </c>
      <c r="H724" s="2">
        <v>58.783333040773897</v>
      </c>
      <c r="I724" s="2">
        <v>38.252755805857497</v>
      </c>
      <c r="J724" s="2">
        <v>2.3595245448606299</v>
      </c>
      <c r="K724" s="2">
        <v>-3.0770162459335801</v>
      </c>
      <c r="L724" s="2">
        <v>15.647290942539801</v>
      </c>
      <c r="M724" s="2">
        <v>-8.0251420810293297</v>
      </c>
      <c r="N724" s="2">
        <v>75.317460185005501</v>
      </c>
      <c r="O724" s="2">
        <v>4.5330294533742697</v>
      </c>
      <c r="P724" s="2">
        <v>72.687417619424195</v>
      </c>
      <c r="Q724" s="2">
        <v>38.252755805857497</v>
      </c>
      <c r="R724" s="2">
        <v>2.6300425655813902</v>
      </c>
      <c r="S724" s="2">
        <v>-3.0770162459335801</v>
      </c>
      <c r="T724" s="2">
        <v>16.8149184112137</v>
      </c>
      <c r="U724" s="2">
        <v>-8.0294007557675506</v>
      </c>
      <c r="V724" s="2" t="s">
        <v>46</v>
      </c>
      <c r="W724" s="2" t="s">
        <v>46</v>
      </c>
      <c r="X724" s="2" t="s">
        <v>46</v>
      </c>
      <c r="Y724" s="2" t="s">
        <v>46</v>
      </c>
      <c r="Z724" s="2" t="s">
        <v>46</v>
      </c>
      <c r="AA724" s="2" t="s">
        <v>46</v>
      </c>
      <c r="AB724" s="2" t="s">
        <v>46</v>
      </c>
      <c r="AC724" s="2" t="s">
        <v>46</v>
      </c>
      <c r="AD724" s="2">
        <v>75.317460185005501</v>
      </c>
      <c r="AE724" s="2">
        <v>4.5330294533742697</v>
      </c>
      <c r="AF724" s="2">
        <v>68.975442185635004</v>
      </c>
      <c r="AG724" s="2">
        <v>38.252755805857497</v>
      </c>
      <c r="AH724" s="2">
        <v>6.3420179993705403</v>
      </c>
      <c r="AI724" s="2">
        <v>-3.0770162459335801</v>
      </c>
      <c r="AJ724" s="2">
        <v>53.488855677028297</v>
      </c>
      <c r="AK724" s="2">
        <v>-10.9483773032019</v>
      </c>
    </row>
    <row r="725" spans="1:37">
      <c r="A725" s="2" t="s">
        <v>595</v>
      </c>
      <c r="B725" s="2" t="s">
        <v>57</v>
      </c>
      <c r="C725" s="2">
        <v>3</v>
      </c>
      <c r="D725" s="2" t="b">
        <v>0</v>
      </c>
      <c r="E725" s="2" t="b">
        <v>1</v>
      </c>
      <c r="F725" s="2" t="s">
        <v>46</v>
      </c>
      <c r="G725" s="2" t="s">
        <v>46</v>
      </c>
      <c r="H725" s="2" t="s">
        <v>46</v>
      </c>
      <c r="I725" s="2" t="s">
        <v>46</v>
      </c>
      <c r="J725" s="2" t="s">
        <v>46</v>
      </c>
      <c r="K725" s="2" t="s">
        <v>46</v>
      </c>
      <c r="L725" s="2" t="s">
        <v>46</v>
      </c>
      <c r="M725" s="2" t="s">
        <v>46</v>
      </c>
      <c r="N725" s="2">
        <v>66.924603391024803</v>
      </c>
      <c r="O725" s="2">
        <v>33.5581801357865</v>
      </c>
      <c r="P725" s="2">
        <v>73.544444518272201</v>
      </c>
      <c r="Q725" s="2">
        <v>113.922015019947</v>
      </c>
      <c r="R725" s="2">
        <v>-6.61984112724741</v>
      </c>
      <c r="S725" s="2">
        <v>-1.7633101841358001</v>
      </c>
      <c r="T725" s="2">
        <v>44.625831371662798</v>
      </c>
      <c r="U725" s="2">
        <v>-7.2955162534823002</v>
      </c>
      <c r="V725" s="2">
        <v>58.215488824579403</v>
      </c>
      <c r="W725" s="2">
        <v>33.5581801357865</v>
      </c>
      <c r="X725" s="2">
        <v>73.011905025868202</v>
      </c>
      <c r="Y725" s="2">
        <v>113.922015019947</v>
      </c>
      <c r="Z725" s="2">
        <v>-14.7964162012887</v>
      </c>
      <c r="AA725" s="2">
        <v>-1.7633101841358001</v>
      </c>
      <c r="AB725" s="2">
        <v>229.03326732127101</v>
      </c>
      <c r="AC725" s="2">
        <v>-11.745504635077401</v>
      </c>
      <c r="AD725" s="2">
        <v>86.499999629126606</v>
      </c>
      <c r="AE725" s="2">
        <v>33.5581801357865</v>
      </c>
      <c r="AF725" s="2">
        <v>75.166666507720905</v>
      </c>
      <c r="AG725" s="2">
        <v>113.922015019947</v>
      </c>
      <c r="AH725" s="2">
        <v>11.333333121405699</v>
      </c>
      <c r="AI725" s="2">
        <v>-1.7633101841358001</v>
      </c>
      <c r="AJ725" s="2">
        <v>138.68665579748</v>
      </c>
      <c r="AK725" s="2">
        <v>-13.7745877898689</v>
      </c>
    </row>
    <row r="726" spans="1:37">
      <c r="A726" s="2" t="s">
        <v>596</v>
      </c>
      <c r="B726" s="2" t="s">
        <v>62</v>
      </c>
      <c r="C726" s="2">
        <v>1</v>
      </c>
      <c r="D726" s="2" t="b">
        <v>0</v>
      </c>
      <c r="E726" s="2" t="b">
        <v>1</v>
      </c>
      <c r="F726" s="2" t="s">
        <v>46</v>
      </c>
      <c r="G726" s="2" t="s">
        <v>46</v>
      </c>
      <c r="H726" s="2" t="s">
        <v>46</v>
      </c>
      <c r="I726" s="2" t="s">
        <v>46</v>
      </c>
      <c r="J726" s="2" t="s">
        <v>46</v>
      </c>
      <c r="K726" s="2" t="s">
        <v>46</v>
      </c>
      <c r="L726" s="2" t="s">
        <v>46</v>
      </c>
      <c r="M726" s="2" t="s">
        <v>46</v>
      </c>
      <c r="N726" s="2" t="s">
        <v>46</v>
      </c>
      <c r="O726" s="2" t="s">
        <v>46</v>
      </c>
      <c r="P726" s="2" t="s">
        <v>46</v>
      </c>
      <c r="Q726" s="2" t="s">
        <v>46</v>
      </c>
      <c r="R726" s="2" t="s">
        <v>46</v>
      </c>
      <c r="S726" s="2" t="s">
        <v>46</v>
      </c>
      <c r="T726" s="2" t="s">
        <v>46</v>
      </c>
      <c r="U726" s="2" t="s">
        <v>46</v>
      </c>
      <c r="V726" s="2" t="s">
        <v>46</v>
      </c>
      <c r="W726" s="2" t="s">
        <v>46</v>
      </c>
      <c r="X726" s="2" t="s">
        <v>46</v>
      </c>
      <c r="Y726" s="2" t="s">
        <v>46</v>
      </c>
      <c r="Z726" s="2" t="s">
        <v>46</v>
      </c>
      <c r="AA726" s="2" t="s">
        <v>46</v>
      </c>
      <c r="AB726" s="2" t="s">
        <v>46</v>
      </c>
      <c r="AC726" s="2" t="s">
        <v>46</v>
      </c>
      <c r="AD726" s="2">
        <v>40.149184176589799</v>
      </c>
      <c r="AE726" s="2">
        <v>45.881909099228302</v>
      </c>
      <c r="AF726" s="2">
        <v>51.351048979725903</v>
      </c>
      <c r="AG726" s="2">
        <v>19.4360900888177</v>
      </c>
      <c r="AH726" s="2">
        <v>-11.2018648031361</v>
      </c>
      <c r="AI726" s="2">
        <v>1.2391873970017599</v>
      </c>
      <c r="AJ726" s="2">
        <v>120.11846628717799</v>
      </c>
      <c r="AK726" s="2">
        <v>-11.8584571496538</v>
      </c>
    </row>
    <row r="727" spans="1:37">
      <c r="A727" s="2" t="s">
        <v>597</v>
      </c>
      <c r="B727" s="2" t="s">
        <v>48</v>
      </c>
      <c r="C727" s="2">
        <v>1</v>
      </c>
      <c r="D727" s="2" t="b">
        <v>0</v>
      </c>
      <c r="E727" s="2" t="b">
        <v>1</v>
      </c>
      <c r="F727" s="2" t="s">
        <v>46</v>
      </c>
      <c r="G727" s="2" t="s">
        <v>46</v>
      </c>
      <c r="H727" s="2" t="s">
        <v>46</v>
      </c>
      <c r="I727" s="2" t="s">
        <v>46</v>
      </c>
      <c r="J727" s="2" t="s">
        <v>46</v>
      </c>
      <c r="K727" s="2" t="s">
        <v>46</v>
      </c>
      <c r="L727" s="2" t="s">
        <v>46</v>
      </c>
      <c r="M727" s="2" t="s">
        <v>46</v>
      </c>
      <c r="N727" s="2" t="s">
        <v>46</v>
      </c>
      <c r="O727" s="2" t="s">
        <v>46</v>
      </c>
      <c r="P727" s="2" t="s">
        <v>46</v>
      </c>
      <c r="Q727" s="2" t="s">
        <v>46</v>
      </c>
      <c r="R727" s="2" t="s">
        <v>46</v>
      </c>
      <c r="S727" s="2" t="s">
        <v>46</v>
      </c>
      <c r="T727" s="2" t="s">
        <v>46</v>
      </c>
      <c r="U727" s="2" t="s">
        <v>46</v>
      </c>
      <c r="V727" s="2">
        <v>78.946583640044906</v>
      </c>
      <c r="W727" s="2">
        <v>2.42951859370238</v>
      </c>
      <c r="X727" s="2">
        <v>66.655660493468304</v>
      </c>
      <c r="Y727" s="2">
        <v>5.9808444401816896</v>
      </c>
      <c r="Z727" s="2">
        <v>12.290923146576599</v>
      </c>
      <c r="AA727" s="2">
        <v>-1.29967872026769</v>
      </c>
      <c r="AB727" s="2">
        <v>146.67898663685301</v>
      </c>
      <c r="AC727" s="2">
        <v>-8.8111489097069899</v>
      </c>
      <c r="AD727" s="2" t="s">
        <v>46</v>
      </c>
      <c r="AE727" s="2" t="s">
        <v>46</v>
      </c>
      <c r="AF727" s="2" t="s">
        <v>46</v>
      </c>
      <c r="AG727" s="2" t="s">
        <v>46</v>
      </c>
      <c r="AH727" s="2" t="s">
        <v>46</v>
      </c>
      <c r="AI727" s="2" t="s">
        <v>46</v>
      </c>
      <c r="AJ727" s="2" t="s">
        <v>46</v>
      </c>
      <c r="AK727" s="2" t="s">
        <v>46</v>
      </c>
    </row>
    <row r="728" spans="1:37">
      <c r="A728" s="2" t="s">
        <v>598</v>
      </c>
      <c r="B728" s="2" t="s">
        <v>57</v>
      </c>
      <c r="C728" s="2">
        <v>3</v>
      </c>
      <c r="D728" s="2" t="b">
        <v>1</v>
      </c>
      <c r="E728" s="2" t="b">
        <v>1</v>
      </c>
      <c r="F728" s="2" t="s">
        <v>46</v>
      </c>
      <c r="G728" s="2" t="s">
        <v>46</v>
      </c>
      <c r="H728" s="2" t="s">
        <v>46</v>
      </c>
      <c r="I728" s="2" t="s">
        <v>46</v>
      </c>
      <c r="J728" s="2" t="s">
        <v>46</v>
      </c>
      <c r="K728" s="2" t="s">
        <v>46</v>
      </c>
      <c r="L728" s="2" t="s">
        <v>46</v>
      </c>
      <c r="M728" s="2" t="s">
        <v>46</v>
      </c>
      <c r="N728" s="2">
        <v>1.0000000042574699</v>
      </c>
      <c r="O728" s="2">
        <v>221.77190051961199</v>
      </c>
      <c r="P728" s="2">
        <v>40.849206141299703</v>
      </c>
      <c r="Q728" s="2">
        <v>547.99015805702004</v>
      </c>
      <c r="R728" s="2">
        <v>-39.849206137042202</v>
      </c>
      <c r="S728" s="2">
        <v>-1.3050734012724901</v>
      </c>
      <c r="T728" s="2">
        <v>1576.9342264115501</v>
      </c>
      <c r="U728" s="2">
        <v>-128.93185619476401</v>
      </c>
      <c r="V728" s="2">
        <v>1.4285714498588</v>
      </c>
      <c r="W728" s="2">
        <v>221.77190051961199</v>
      </c>
      <c r="X728" s="2">
        <v>60.500000119209297</v>
      </c>
      <c r="Y728" s="2">
        <v>547.99015805702004</v>
      </c>
      <c r="Z728" s="2">
        <v>-59.071428669350503</v>
      </c>
      <c r="AA728" s="2">
        <v>-1.3050734012724901</v>
      </c>
      <c r="AB728" s="2">
        <v>3519.6556914750099</v>
      </c>
      <c r="AC728" s="2">
        <v>-117.63397400148099</v>
      </c>
      <c r="AD728" s="2">
        <v>0.78571428145681099</v>
      </c>
      <c r="AE728" s="2">
        <v>221.77190051961199</v>
      </c>
      <c r="AF728" s="2">
        <v>26.898989664635302</v>
      </c>
      <c r="AG728" s="2">
        <v>547.99015805702004</v>
      </c>
      <c r="AH728" s="2">
        <v>-26.1132753831785</v>
      </c>
      <c r="AI728" s="2">
        <v>-1.3050734012724901</v>
      </c>
      <c r="AJ728" s="2">
        <v>666.90652834641298</v>
      </c>
      <c r="AK728" s="2">
        <v>-46.892246515833001</v>
      </c>
    </row>
    <row r="729" spans="1:37">
      <c r="A729" s="2" t="s">
        <v>599</v>
      </c>
      <c r="B729" s="2" t="s">
        <v>411</v>
      </c>
      <c r="C729" s="2">
        <v>3</v>
      </c>
      <c r="D729" s="2" t="b">
        <v>0</v>
      </c>
      <c r="E729" s="2" t="b">
        <v>1</v>
      </c>
      <c r="F729" s="2">
        <v>49.726744172878</v>
      </c>
      <c r="G729" s="2">
        <v>942.02276781713999</v>
      </c>
      <c r="H729" s="2">
        <v>63.018207001064198</v>
      </c>
      <c r="I729" s="2">
        <v>470.22277088342798</v>
      </c>
      <c r="J729" s="2">
        <v>-13.2914628281861</v>
      </c>
      <c r="K729" s="2">
        <v>1.00241752461061</v>
      </c>
      <c r="L729" s="2">
        <v>172.39041471531101</v>
      </c>
      <c r="M729" s="2">
        <v>-9.8359984531811904</v>
      </c>
      <c r="N729" s="2">
        <v>78.824579185821406</v>
      </c>
      <c r="O729" s="2">
        <v>942.02276781713999</v>
      </c>
      <c r="P729" s="2">
        <v>86.948062267722094</v>
      </c>
      <c r="Q729" s="2">
        <v>470.22277088342798</v>
      </c>
      <c r="R729" s="2">
        <v>-8.1234830819006998</v>
      </c>
      <c r="S729" s="2">
        <v>1.00241752461061</v>
      </c>
      <c r="T729" s="2">
        <v>64.602072847316606</v>
      </c>
      <c r="U729" s="2">
        <v>-8.6033532370206895</v>
      </c>
      <c r="V729" s="2" t="s">
        <v>46</v>
      </c>
      <c r="W729" s="2" t="s">
        <v>46</v>
      </c>
      <c r="X729" s="2" t="s">
        <v>46</v>
      </c>
      <c r="Y729" s="2" t="s">
        <v>46</v>
      </c>
      <c r="Z729" s="2" t="s">
        <v>46</v>
      </c>
      <c r="AA729" s="2" t="s">
        <v>46</v>
      </c>
      <c r="AB729" s="2" t="s">
        <v>46</v>
      </c>
      <c r="AC729" s="2" t="s">
        <v>46</v>
      </c>
      <c r="AD729" s="2">
        <v>76.455921081872006</v>
      </c>
      <c r="AE729" s="2">
        <v>942.02276781713999</v>
      </c>
      <c r="AF729" s="2">
        <v>86.877210618718294</v>
      </c>
      <c r="AG729" s="2">
        <v>470.22277088342798</v>
      </c>
      <c r="AH729" s="2">
        <v>-10.421289536846199</v>
      </c>
      <c r="AI729" s="2">
        <v>1.00241752461061</v>
      </c>
      <c r="AJ729" s="2">
        <v>103.18013359765099</v>
      </c>
      <c r="AK729" s="2">
        <v>-10.4086892489508</v>
      </c>
    </row>
    <row r="730" spans="1:37">
      <c r="A730" s="2" t="s">
        <v>600</v>
      </c>
      <c r="B730" s="2" t="s">
        <v>62</v>
      </c>
      <c r="C730" s="2">
        <v>1</v>
      </c>
      <c r="D730" s="2" t="b">
        <v>0</v>
      </c>
      <c r="E730" s="2" t="b">
        <v>0</v>
      </c>
      <c r="F730" s="2" t="s">
        <v>46</v>
      </c>
      <c r="G730" s="2" t="s">
        <v>46</v>
      </c>
      <c r="H730" s="2" t="s">
        <v>46</v>
      </c>
      <c r="I730" s="2" t="s">
        <v>46</v>
      </c>
      <c r="J730" s="2" t="s">
        <v>46</v>
      </c>
      <c r="K730" s="2" t="s">
        <v>46</v>
      </c>
      <c r="L730" s="2" t="s">
        <v>46</v>
      </c>
      <c r="M730" s="2" t="s">
        <v>46</v>
      </c>
      <c r="N730" s="2" t="s">
        <v>46</v>
      </c>
      <c r="O730" s="2" t="s">
        <v>46</v>
      </c>
      <c r="P730" s="2" t="s">
        <v>46</v>
      </c>
      <c r="Q730" s="2" t="s">
        <v>46</v>
      </c>
      <c r="R730" s="2" t="s">
        <v>46</v>
      </c>
      <c r="S730" s="2" t="s">
        <v>46</v>
      </c>
      <c r="T730" s="2" t="s">
        <v>46</v>
      </c>
      <c r="U730" s="2" t="s">
        <v>46</v>
      </c>
      <c r="V730" s="2" t="s">
        <v>46</v>
      </c>
      <c r="W730" s="2" t="s">
        <v>46</v>
      </c>
      <c r="X730" s="2" t="s">
        <v>46</v>
      </c>
      <c r="Y730" s="2" t="s">
        <v>46</v>
      </c>
      <c r="Z730" s="2" t="s">
        <v>46</v>
      </c>
      <c r="AA730" s="2" t="s">
        <v>46</v>
      </c>
      <c r="AB730" s="2" t="s">
        <v>46</v>
      </c>
      <c r="AC730" s="2" t="s">
        <v>46</v>
      </c>
      <c r="AD730" s="2">
        <v>97.666666905085293</v>
      </c>
      <c r="AE730" s="2">
        <v>4.02276795875001</v>
      </c>
      <c r="AF730" s="2">
        <v>84.999999403953595</v>
      </c>
      <c r="AG730" s="2">
        <v>5.4065045106989897</v>
      </c>
      <c r="AH730" s="2">
        <v>12.6666675011317</v>
      </c>
      <c r="AI730" s="2">
        <v>-0.42650762112409901</v>
      </c>
      <c r="AJ730" s="2">
        <v>168.76206652508</v>
      </c>
      <c r="AK730" s="2">
        <v>-14.164471536860299</v>
      </c>
    </row>
    <row r="731" spans="1:37">
      <c r="A731" s="2" t="s">
        <v>601</v>
      </c>
      <c r="B731" s="2" t="s">
        <v>444</v>
      </c>
      <c r="C731" s="2">
        <v>3</v>
      </c>
      <c r="D731" s="2" t="b">
        <v>0</v>
      </c>
      <c r="E731" s="2" t="b">
        <v>0</v>
      </c>
      <c r="F731" s="2">
        <v>51.250000298023203</v>
      </c>
      <c r="G731" s="2">
        <v>1.2178688527905699</v>
      </c>
      <c r="H731" s="2">
        <v>59.2176429329309</v>
      </c>
      <c r="I731" s="2">
        <v>26.439315525291502</v>
      </c>
      <c r="J731" s="2">
        <v>-7.9676426349077003</v>
      </c>
      <c r="K731" s="2">
        <v>-4.4402541391731001</v>
      </c>
      <c r="L731" s="2">
        <v>79.394143674571595</v>
      </c>
      <c r="M731" s="2">
        <v>-14.275665762917599</v>
      </c>
      <c r="N731" s="2">
        <v>80.977011446295094</v>
      </c>
      <c r="O731" s="2">
        <v>1.2178688527905699</v>
      </c>
      <c r="P731" s="2">
        <v>79.821795648911205</v>
      </c>
      <c r="Q731" s="2">
        <v>26.439315525291502</v>
      </c>
      <c r="R731" s="2">
        <v>1.1552157973838599</v>
      </c>
      <c r="S731" s="2">
        <v>-4.4402541391731001</v>
      </c>
      <c r="T731" s="2">
        <v>20.8242113796918</v>
      </c>
      <c r="U731" s="2">
        <v>-12.4556758858156</v>
      </c>
      <c r="V731" s="2">
        <v>80.977011446295094</v>
      </c>
      <c r="W731" s="2">
        <v>1.2178688527905699</v>
      </c>
      <c r="X731" s="2">
        <v>80.996305411849704</v>
      </c>
      <c r="Y731" s="2">
        <v>26.439315525291502</v>
      </c>
      <c r="Z731" s="2">
        <v>-1.92939655546382E-2</v>
      </c>
      <c r="AA731" s="2">
        <v>-4.4402541391731001</v>
      </c>
      <c r="AB731" s="2">
        <v>19.167515592911101</v>
      </c>
      <c r="AC731" s="2">
        <v>-12.6360868052575</v>
      </c>
      <c r="AD731" s="2" t="s">
        <v>46</v>
      </c>
      <c r="AE731" s="2" t="s">
        <v>46</v>
      </c>
      <c r="AF731" s="2" t="s">
        <v>46</v>
      </c>
      <c r="AG731" s="2" t="s">
        <v>46</v>
      </c>
      <c r="AH731" s="2" t="s">
        <v>46</v>
      </c>
      <c r="AI731" s="2" t="s">
        <v>46</v>
      </c>
      <c r="AJ731" s="2" t="s">
        <v>46</v>
      </c>
      <c r="AK731" s="2" t="s">
        <v>46</v>
      </c>
    </row>
    <row r="732" spans="1:37">
      <c r="A732" s="2" t="s">
        <v>602</v>
      </c>
      <c r="B732" s="2" t="s">
        <v>48</v>
      </c>
      <c r="C732" s="2">
        <v>1</v>
      </c>
      <c r="D732" s="2" t="b">
        <v>0</v>
      </c>
      <c r="E732" s="2" t="b">
        <v>0</v>
      </c>
      <c r="F732" s="2" t="s">
        <v>46</v>
      </c>
      <c r="G732" s="2" t="s">
        <v>46</v>
      </c>
      <c r="H732" s="2" t="s">
        <v>46</v>
      </c>
      <c r="I732" s="2" t="s">
        <v>46</v>
      </c>
      <c r="J732" s="2" t="s">
        <v>46</v>
      </c>
      <c r="K732" s="2" t="s">
        <v>46</v>
      </c>
      <c r="L732" s="2" t="s">
        <v>46</v>
      </c>
      <c r="M732" s="2" t="s">
        <v>46</v>
      </c>
      <c r="N732" s="2" t="s">
        <v>46</v>
      </c>
      <c r="O732" s="2" t="s">
        <v>46</v>
      </c>
      <c r="P732" s="2" t="s">
        <v>46</v>
      </c>
      <c r="Q732" s="2" t="s">
        <v>46</v>
      </c>
      <c r="R732" s="2" t="s">
        <v>46</v>
      </c>
      <c r="S732" s="2" t="s">
        <v>46</v>
      </c>
      <c r="T732" s="2" t="s">
        <v>46</v>
      </c>
      <c r="U732" s="2" t="s">
        <v>46</v>
      </c>
      <c r="V732" s="2">
        <v>89.166667064031003</v>
      </c>
      <c r="W732" s="2">
        <v>72.175916734513507</v>
      </c>
      <c r="X732" s="2">
        <v>72.166666222943206</v>
      </c>
      <c r="Y732" s="2">
        <v>62.354306967859998</v>
      </c>
      <c r="Z732" s="2">
        <v>17.0000008410878</v>
      </c>
      <c r="AA732" s="2">
        <v>0.21102831276123701</v>
      </c>
      <c r="AB732" s="2">
        <v>280.89615758526003</v>
      </c>
      <c r="AC732" s="2">
        <v>-12.333824551261699</v>
      </c>
      <c r="AD732" s="2" t="s">
        <v>46</v>
      </c>
      <c r="AE732" s="2" t="s">
        <v>46</v>
      </c>
      <c r="AF732" s="2" t="s">
        <v>46</v>
      </c>
      <c r="AG732" s="2" t="s">
        <v>46</v>
      </c>
      <c r="AH732" s="2" t="s">
        <v>46</v>
      </c>
      <c r="AI732" s="2" t="s">
        <v>46</v>
      </c>
      <c r="AJ732" s="2" t="s">
        <v>46</v>
      </c>
      <c r="AK732" s="2" t="s">
        <v>46</v>
      </c>
    </row>
    <row r="733" spans="1:37">
      <c r="A733" s="2" t="s">
        <v>603</v>
      </c>
      <c r="B733" s="2" t="s">
        <v>62</v>
      </c>
      <c r="C733" s="2">
        <v>1</v>
      </c>
      <c r="D733" s="2" t="b">
        <v>1</v>
      </c>
      <c r="E733" s="2" t="b">
        <v>0</v>
      </c>
      <c r="F733" s="2" t="s">
        <v>46</v>
      </c>
      <c r="G733" s="2" t="s">
        <v>46</v>
      </c>
      <c r="H733" s="2" t="s">
        <v>46</v>
      </c>
      <c r="I733" s="2" t="s">
        <v>46</v>
      </c>
      <c r="J733" s="2" t="s">
        <v>46</v>
      </c>
      <c r="K733" s="2" t="s">
        <v>46</v>
      </c>
      <c r="L733" s="2" t="s">
        <v>46</v>
      </c>
      <c r="M733" s="2" t="s">
        <v>46</v>
      </c>
      <c r="N733" s="2" t="s">
        <v>46</v>
      </c>
      <c r="O733" s="2" t="s">
        <v>46</v>
      </c>
      <c r="P733" s="2" t="s">
        <v>46</v>
      </c>
      <c r="Q733" s="2" t="s">
        <v>46</v>
      </c>
      <c r="R733" s="2" t="s">
        <v>46</v>
      </c>
      <c r="S733" s="2" t="s">
        <v>46</v>
      </c>
      <c r="T733" s="2" t="s">
        <v>46</v>
      </c>
      <c r="U733" s="2" t="s">
        <v>46</v>
      </c>
      <c r="V733" s="2" t="s">
        <v>46</v>
      </c>
      <c r="W733" s="2" t="s">
        <v>46</v>
      </c>
      <c r="X733" s="2" t="s">
        <v>46</v>
      </c>
      <c r="Y733" s="2" t="s">
        <v>46</v>
      </c>
      <c r="Z733" s="2" t="s">
        <v>46</v>
      </c>
      <c r="AA733" s="2" t="s">
        <v>46</v>
      </c>
      <c r="AB733" s="2" t="s">
        <v>46</v>
      </c>
      <c r="AC733" s="2" t="s">
        <v>46</v>
      </c>
      <c r="AD733" s="2">
        <v>53.3333328862985</v>
      </c>
      <c r="AE733" s="2">
        <v>1821.67142257106</v>
      </c>
      <c r="AF733" s="2">
        <v>65.999999828636604</v>
      </c>
      <c r="AG733" s="2">
        <v>980.79616284926499</v>
      </c>
      <c r="AH733" s="2">
        <v>-12.6666669423381</v>
      </c>
      <c r="AI733" s="2">
        <v>0.89323752175461402</v>
      </c>
      <c r="AJ733" s="2">
        <v>153.369710015718</v>
      </c>
      <c r="AK733" s="2">
        <v>-13.651812575312</v>
      </c>
    </row>
    <row r="734" spans="1:37">
      <c r="A734" s="2" t="s">
        <v>604</v>
      </c>
      <c r="B734" s="2" t="s">
        <v>634</v>
      </c>
      <c r="C734" s="2">
        <v>2</v>
      </c>
      <c r="D734" s="2" t="b">
        <v>0</v>
      </c>
      <c r="E734" s="2" t="b">
        <v>1</v>
      </c>
      <c r="F734" s="2">
        <v>88.267160459801005</v>
      </c>
      <c r="G734" s="2">
        <v>2.9130379871993402</v>
      </c>
      <c r="H734" s="2">
        <v>73.056721158771396</v>
      </c>
      <c r="I734" s="2">
        <v>5.9226654955151297</v>
      </c>
      <c r="J734" s="2">
        <v>15.2104393010296</v>
      </c>
      <c r="K734" s="2">
        <v>-1.02372209195372</v>
      </c>
      <c r="L734" s="2">
        <v>238.56046721842</v>
      </c>
      <c r="M734" s="2">
        <v>-12.019611871800301</v>
      </c>
      <c r="N734" s="2">
        <v>92.188583533596201</v>
      </c>
      <c r="O734" s="2">
        <v>2.9130379871993402</v>
      </c>
      <c r="P734" s="2">
        <v>83.903157164412903</v>
      </c>
      <c r="Q734" s="2">
        <v>5.9226654955151297</v>
      </c>
      <c r="R734" s="2">
        <v>8.2854263691833303</v>
      </c>
      <c r="S734" s="2">
        <v>-1.02372209195372</v>
      </c>
      <c r="T734" s="2">
        <v>72.197731351247199</v>
      </c>
      <c r="U734" s="2">
        <v>-9.1034027016485304</v>
      </c>
      <c r="V734" s="2" t="s">
        <v>46</v>
      </c>
      <c r="W734" s="2" t="s">
        <v>46</v>
      </c>
      <c r="X734" s="2" t="s">
        <v>46</v>
      </c>
      <c r="Y734" s="2" t="s">
        <v>46</v>
      </c>
      <c r="Z734" s="2" t="s">
        <v>46</v>
      </c>
      <c r="AA734" s="2" t="s">
        <v>46</v>
      </c>
      <c r="AB734" s="2" t="s">
        <v>46</v>
      </c>
      <c r="AC734" s="2" t="s">
        <v>46</v>
      </c>
      <c r="AD734" s="2" t="s">
        <v>46</v>
      </c>
      <c r="AE734" s="2" t="s">
        <v>46</v>
      </c>
      <c r="AF734" s="2" t="s">
        <v>46</v>
      </c>
      <c r="AG734" s="2" t="s">
        <v>46</v>
      </c>
      <c r="AH734" s="2" t="s">
        <v>46</v>
      </c>
      <c r="AI734" s="2" t="s">
        <v>46</v>
      </c>
      <c r="AJ734" s="2" t="s">
        <v>46</v>
      </c>
      <c r="AK734" s="2" t="s">
        <v>46</v>
      </c>
    </row>
    <row r="735" spans="1:37">
      <c r="A735" s="2" t="s">
        <v>605</v>
      </c>
      <c r="B735" s="2" t="s">
        <v>45</v>
      </c>
      <c r="C735" s="2">
        <v>2</v>
      </c>
      <c r="D735" s="2" t="b">
        <v>0</v>
      </c>
      <c r="E735" s="2" t="b">
        <v>0</v>
      </c>
      <c r="F735" s="2" t="s">
        <v>46</v>
      </c>
      <c r="G735" s="2" t="s">
        <v>46</v>
      </c>
      <c r="H735" s="2" t="s">
        <v>46</v>
      </c>
      <c r="I735" s="2" t="s">
        <v>46</v>
      </c>
      <c r="J735" s="2" t="s">
        <v>46</v>
      </c>
      <c r="K735" s="2" t="s">
        <v>46</v>
      </c>
      <c r="L735" s="2" t="s">
        <v>46</v>
      </c>
      <c r="M735" s="2" t="s">
        <v>46</v>
      </c>
      <c r="N735" s="2">
        <v>81.916667024294497</v>
      </c>
      <c r="O735" s="2">
        <v>3.0694271619150899</v>
      </c>
      <c r="P735" s="2">
        <v>68.666667242844895</v>
      </c>
      <c r="Q735" s="2">
        <v>3.8024939908195701</v>
      </c>
      <c r="R735" s="2">
        <v>13.249999781449599</v>
      </c>
      <c r="S735" s="2">
        <v>-0.308976533201685</v>
      </c>
      <c r="T735" s="2">
        <v>179.82599956356</v>
      </c>
      <c r="U735" s="2">
        <v>-17.287024338552001</v>
      </c>
      <c r="V735" s="2">
        <v>81.916667024294497</v>
      </c>
      <c r="W735" s="2">
        <v>3.0694271619150899</v>
      </c>
      <c r="X735" s="2">
        <v>68.666667242844895</v>
      </c>
      <c r="Y735" s="2">
        <v>3.8024939908195701</v>
      </c>
      <c r="Z735" s="2">
        <v>13.249999781449599</v>
      </c>
      <c r="AA735" s="2">
        <v>-0.308976533201685</v>
      </c>
      <c r="AB735" s="2">
        <v>169.25474839515101</v>
      </c>
      <c r="AC735" s="2">
        <v>-8.7667479794173495</v>
      </c>
      <c r="AD735" s="2" t="s">
        <v>46</v>
      </c>
      <c r="AE735" s="2" t="s">
        <v>46</v>
      </c>
      <c r="AF735" s="2" t="s">
        <v>46</v>
      </c>
      <c r="AG735" s="2" t="s">
        <v>46</v>
      </c>
      <c r="AH735" s="2" t="s">
        <v>46</v>
      </c>
      <c r="AI735" s="2" t="s">
        <v>46</v>
      </c>
      <c r="AJ735" s="2" t="s">
        <v>46</v>
      </c>
      <c r="AK735" s="2" t="s">
        <v>46</v>
      </c>
    </row>
    <row r="736" spans="1:37">
      <c r="A736" s="2" t="s">
        <v>606</v>
      </c>
      <c r="B736" s="2" t="s">
        <v>79</v>
      </c>
      <c r="C736" s="2">
        <v>1</v>
      </c>
      <c r="D736" s="2" t="b">
        <v>0</v>
      </c>
      <c r="E736" s="2" t="b">
        <v>0</v>
      </c>
      <c r="F736" s="2" t="s">
        <v>46</v>
      </c>
      <c r="G736" s="2" t="s">
        <v>46</v>
      </c>
      <c r="H736" s="2" t="s">
        <v>46</v>
      </c>
      <c r="I736" s="2" t="s">
        <v>46</v>
      </c>
      <c r="J736" s="2" t="s">
        <v>46</v>
      </c>
      <c r="K736" s="2" t="s">
        <v>46</v>
      </c>
      <c r="L736" s="2" t="s">
        <v>46</v>
      </c>
      <c r="M736" s="2" t="s">
        <v>46</v>
      </c>
      <c r="N736" s="2">
        <v>84.375</v>
      </c>
      <c r="O736" s="2">
        <v>8.5626311798416594</v>
      </c>
      <c r="P736" s="2">
        <v>94.523809708300107</v>
      </c>
      <c r="Q736" s="2">
        <v>7.8114119956905803</v>
      </c>
      <c r="R736" s="2">
        <v>-10.148809708300099</v>
      </c>
      <c r="S736" s="2">
        <v>0.13247083088123601</v>
      </c>
      <c r="T736" s="2">
        <v>99.861416192323901</v>
      </c>
      <c r="U736" s="2">
        <v>-10.836107669438899</v>
      </c>
      <c r="V736" s="2" t="s">
        <v>46</v>
      </c>
      <c r="W736" s="2" t="s">
        <v>46</v>
      </c>
      <c r="X736" s="2" t="s">
        <v>46</v>
      </c>
      <c r="Y736" s="2" t="s">
        <v>46</v>
      </c>
      <c r="Z736" s="2" t="s">
        <v>46</v>
      </c>
      <c r="AA736" s="2" t="s">
        <v>46</v>
      </c>
      <c r="AB736" s="2" t="s">
        <v>46</v>
      </c>
      <c r="AC736" s="2" t="s">
        <v>46</v>
      </c>
      <c r="AD736" s="2" t="s">
        <v>46</v>
      </c>
      <c r="AE736" s="2" t="s">
        <v>46</v>
      </c>
      <c r="AF736" s="2" t="s">
        <v>46</v>
      </c>
      <c r="AG736" s="2" t="s">
        <v>46</v>
      </c>
      <c r="AH736" s="2" t="s">
        <v>46</v>
      </c>
      <c r="AI736" s="2" t="s">
        <v>46</v>
      </c>
      <c r="AJ736" s="2" t="s">
        <v>46</v>
      </c>
      <c r="AK736" s="2" t="s">
        <v>46</v>
      </c>
    </row>
    <row r="737" spans="1:37">
      <c r="A737" s="2" t="s">
        <v>607</v>
      </c>
      <c r="B737" s="2" t="s">
        <v>51</v>
      </c>
      <c r="C737" s="2">
        <v>1</v>
      </c>
      <c r="D737" s="2" t="b">
        <v>0</v>
      </c>
      <c r="E737" s="2" t="b">
        <v>0</v>
      </c>
      <c r="F737" s="2">
        <v>68.611111077997407</v>
      </c>
      <c r="G737" s="2">
        <v>2.2594314288276198</v>
      </c>
      <c r="H737" s="2">
        <v>90.874999761581407</v>
      </c>
      <c r="I737" s="2">
        <v>3.2493029905588902</v>
      </c>
      <c r="J737" s="2">
        <v>-22.263888683584</v>
      </c>
      <c r="K737" s="2">
        <v>-0.524170504648243</v>
      </c>
      <c r="L737" s="2">
        <v>486.79575795273502</v>
      </c>
      <c r="M737" s="2">
        <v>-19.868856680726299</v>
      </c>
      <c r="N737" s="2" t="s">
        <v>46</v>
      </c>
      <c r="O737" s="2" t="s">
        <v>46</v>
      </c>
      <c r="P737" s="2" t="s">
        <v>46</v>
      </c>
      <c r="Q737" s="2" t="s">
        <v>46</v>
      </c>
      <c r="R737" s="2" t="s">
        <v>46</v>
      </c>
      <c r="S737" s="2" t="s">
        <v>46</v>
      </c>
      <c r="T737" s="2" t="s">
        <v>46</v>
      </c>
      <c r="U737" s="2" t="s">
        <v>46</v>
      </c>
      <c r="V737" s="2" t="s">
        <v>46</v>
      </c>
      <c r="W737" s="2" t="s">
        <v>46</v>
      </c>
      <c r="X737" s="2" t="s">
        <v>46</v>
      </c>
      <c r="Y737" s="2" t="s">
        <v>46</v>
      </c>
      <c r="Z737" s="2" t="s">
        <v>46</v>
      </c>
      <c r="AA737" s="2" t="s">
        <v>46</v>
      </c>
      <c r="AB737" s="2" t="s">
        <v>46</v>
      </c>
      <c r="AC737" s="2" t="s">
        <v>46</v>
      </c>
      <c r="AD737" s="2" t="s">
        <v>46</v>
      </c>
      <c r="AE737" s="2" t="s">
        <v>46</v>
      </c>
      <c r="AF737" s="2" t="s">
        <v>46</v>
      </c>
      <c r="AG737" s="2" t="s">
        <v>46</v>
      </c>
      <c r="AH737" s="2" t="s">
        <v>46</v>
      </c>
      <c r="AI737" s="2" t="s">
        <v>46</v>
      </c>
      <c r="AJ737" s="2" t="s">
        <v>46</v>
      </c>
      <c r="AK737" s="2" t="s">
        <v>46</v>
      </c>
    </row>
    <row r="738" spans="1:37">
      <c r="A738" s="2" t="s">
        <v>608</v>
      </c>
      <c r="B738" s="2" t="s">
        <v>114</v>
      </c>
      <c r="C738" s="2">
        <v>4</v>
      </c>
      <c r="D738" s="2" t="b">
        <v>0</v>
      </c>
      <c r="E738" s="2" t="b">
        <v>0</v>
      </c>
      <c r="F738" s="2">
        <v>96.189909402171196</v>
      </c>
      <c r="G738" s="2">
        <v>1</v>
      </c>
      <c r="H738" s="2">
        <v>95.032424514160695</v>
      </c>
      <c r="I738" s="2">
        <v>8.0767595259629203</v>
      </c>
      <c r="J738" s="2">
        <v>1.1574848880105</v>
      </c>
      <c r="K738" s="2">
        <v>-3.0137765858571699</v>
      </c>
      <c r="L738" s="2">
        <v>10.5494678420286</v>
      </c>
      <c r="M738" s="2">
        <v>-7.6222980985828697</v>
      </c>
      <c r="N738" s="2">
        <v>89.941076608439005</v>
      </c>
      <c r="O738" s="2">
        <v>1</v>
      </c>
      <c r="P738" s="2">
        <v>89.313161392897896</v>
      </c>
      <c r="Q738" s="2">
        <v>8.0767595259629203</v>
      </c>
      <c r="R738" s="2">
        <v>0.62791521554112295</v>
      </c>
      <c r="S738" s="2">
        <v>-3.0137765858571699</v>
      </c>
      <c r="T738" s="2">
        <v>9.2838981975833903</v>
      </c>
      <c r="U738" s="2">
        <v>-7.13987699214006</v>
      </c>
      <c r="V738" s="2">
        <v>92.437925008468298</v>
      </c>
      <c r="W738" s="2">
        <v>1</v>
      </c>
      <c r="X738" s="2">
        <v>90.726589199232095</v>
      </c>
      <c r="Y738" s="2">
        <v>8.0767595259629203</v>
      </c>
      <c r="Z738" s="2">
        <v>1.7113358092361799</v>
      </c>
      <c r="AA738" s="2">
        <v>-3.0137765858571699</v>
      </c>
      <c r="AB738" s="2">
        <v>10.823531710128901</v>
      </c>
      <c r="AC738" s="2">
        <v>-7.6009086024023498</v>
      </c>
      <c r="AD738" s="2">
        <v>86.097756496224605</v>
      </c>
      <c r="AE738" s="2">
        <v>1</v>
      </c>
      <c r="AF738" s="2">
        <v>87.065833247784099</v>
      </c>
      <c r="AG738" s="2">
        <v>8.0767595259629203</v>
      </c>
      <c r="AH738" s="2">
        <v>-0.96807675155946504</v>
      </c>
      <c r="AI738" s="2">
        <v>-3.0137765858571699</v>
      </c>
      <c r="AJ738" s="2">
        <v>9.1641799970797795</v>
      </c>
      <c r="AK738" s="2">
        <v>-7.3409206020693096</v>
      </c>
    </row>
    <row r="739" spans="1:37">
      <c r="A739" s="2" t="s">
        <v>609</v>
      </c>
      <c r="B739" s="2" t="s">
        <v>114</v>
      </c>
      <c r="C739" s="2">
        <v>4</v>
      </c>
      <c r="D739" s="2" t="b">
        <v>1</v>
      </c>
      <c r="E739" s="2" t="b">
        <v>0</v>
      </c>
      <c r="F739" s="2">
        <v>95.878696325485393</v>
      </c>
      <c r="G739" s="2">
        <v>525.45913627879497</v>
      </c>
      <c r="H739" s="2">
        <v>96.654304099385001</v>
      </c>
      <c r="I739" s="2">
        <v>49.469781412209798</v>
      </c>
      <c r="J739" s="2">
        <v>-0.77560777389959401</v>
      </c>
      <c r="K739" s="2">
        <v>3.4089591436364901</v>
      </c>
      <c r="L739" s="2">
        <v>12.3969873590479</v>
      </c>
      <c r="M739" s="2">
        <v>-9.2196254659551702</v>
      </c>
      <c r="N739" s="2">
        <v>51.2810197345609</v>
      </c>
      <c r="O739" s="2">
        <v>525.45913627879497</v>
      </c>
      <c r="P739" s="2">
        <v>50.374980030788898</v>
      </c>
      <c r="Q739" s="2">
        <v>49.469781412209798</v>
      </c>
      <c r="R739" s="2">
        <v>0.90603970377198795</v>
      </c>
      <c r="S739" s="2">
        <v>3.4089591436364901</v>
      </c>
      <c r="T739" s="2">
        <v>13.234010412558099</v>
      </c>
      <c r="U739" s="2">
        <v>-8.7502481313121905</v>
      </c>
      <c r="V739" s="2">
        <v>63.699931486522097</v>
      </c>
      <c r="W739" s="2">
        <v>525.45913627879497</v>
      </c>
      <c r="X739" s="2">
        <v>58.997824372450701</v>
      </c>
      <c r="Y739" s="2">
        <v>49.469781412209798</v>
      </c>
      <c r="Z739" s="2">
        <v>4.7021071140713504</v>
      </c>
      <c r="AA739" s="2">
        <v>3.4089591436364901</v>
      </c>
      <c r="AB739" s="2">
        <v>31.9922126179932</v>
      </c>
      <c r="AC739" s="2">
        <v>-9.6939656891042798</v>
      </c>
      <c r="AD739" s="2">
        <v>40.315085863625697</v>
      </c>
      <c r="AE739" s="2">
        <v>525.45913627879497</v>
      </c>
      <c r="AF739" s="2">
        <v>42.923073867891397</v>
      </c>
      <c r="AG739" s="2">
        <v>49.469781412209798</v>
      </c>
      <c r="AH739" s="2">
        <v>-2.6079880042657702</v>
      </c>
      <c r="AI739" s="2">
        <v>3.4089591436364901</v>
      </c>
      <c r="AJ739" s="2">
        <v>17.252410773223598</v>
      </c>
      <c r="AK739" s="2">
        <v>-9.5773967164243707</v>
      </c>
    </row>
    <row r="740" spans="1:37">
      <c r="A740" s="2" t="s">
        <v>610</v>
      </c>
      <c r="B740" s="2" t="s">
        <v>114</v>
      </c>
      <c r="C740" s="2">
        <v>4</v>
      </c>
      <c r="D740" s="2" t="b">
        <v>0</v>
      </c>
      <c r="E740" s="2" t="b">
        <v>0</v>
      </c>
      <c r="F740" s="2">
        <v>10.6544644014698</v>
      </c>
      <c r="G740" s="2">
        <v>91.702789729828396</v>
      </c>
      <c r="H740" s="2">
        <v>10.6646344093315</v>
      </c>
      <c r="I740" s="2">
        <v>9.1738752937552501</v>
      </c>
      <c r="J740" s="2">
        <v>-1.01700078616709E-2</v>
      </c>
      <c r="K740" s="2">
        <v>3.3213624221248201</v>
      </c>
      <c r="L740" s="2">
        <v>11.508649456131099</v>
      </c>
      <c r="M740" s="2">
        <v>-8.8731122922769501</v>
      </c>
      <c r="N740" s="2">
        <v>70.819401381249605</v>
      </c>
      <c r="O740" s="2">
        <v>91.702789729828396</v>
      </c>
      <c r="P740" s="2">
        <v>73.510360683643995</v>
      </c>
      <c r="Q740" s="2">
        <v>9.1738752937552501</v>
      </c>
      <c r="R740" s="2">
        <v>-2.6909593023944001</v>
      </c>
      <c r="S740" s="2">
        <v>3.3213624221248201</v>
      </c>
      <c r="T740" s="2">
        <v>17.917427339762298</v>
      </c>
      <c r="U740" s="2">
        <v>-9.1390280303047504</v>
      </c>
      <c r="V740" s="2">
        <v>62.147432204377701</v>
      </c>
      <c r="W740" s="2">
        <v>91.702789729828396</v>
      </c>
      <c r="X740" s="2">
        <v>64.743838913088297</v>
      </c>
      <c r="Y740" s="2">
        <v>9.1738752937552501</v>
      </c>
      <c r="Z740" s="2">
        <v>-2.5964067087106102</v>
      </c>
      <c r="AA740" s="2">
        <v>3.3213624221248201</v>
      </c>
      <c r="AB740" s="2">
        <v>19.560233970497201</v>
      </c>
      <c r="AC740" s="2">
        <v>-9.2415741440348391</v>
      </c>
      <c r="AD740" s="2">
        <v>79.623481807664206</v>
      </c>
      <c r="AE740" s="2">
        <v>91.702789729828396</v>
      </c>
      <c r="AF740" s="2">
        <v>82.713302229789505</v>
      </c>
      <c r="AG740" s="2">
        <v>9.1738752937552501</v>
      </c>
      <c r="AH740" s="2">
        <v>-3.0898204221252299</v>
      </c>
      <c r="AI740" s="2">
        <v>3.3213624221248201</v>
      </c>
      <c r="AJ740" s="2">
        <v>19.090934203932399</v>
      </c>
      <c r="AK740" s="2">
        <v>-9.46123788242347</v>
      </c>
    </row>
    <row r="741" spans="1:37">
      <c r="A741" s="2" t="s">
        <v>1720</v>
      </c>
      <c r="B741" s="2" t="s">
        <v>51</v>
      </c>
      <c r="C741" s="2">
        <v>1</v>
      </c>
      <c r="D741" s="2" t="b">
        <v>0</v>
      </c>
      <c r="E741" s="2" t="b">
        <v>0</v>
      </c>
      <c r="F741" s="2">
        <v>93.454161366216496</v>
      </c>
      <c r="G741" s="2">
        <v>22.940336381728802</v>
      </c>
      <c r="H741" s="2">
        <v>82.839983809691205</v>
      </c>
      <c r="I741" s="2">
        <v>13.293427234503101</v>
      </c>
      <c r="J741" s="2">
        <v>10.6141775565253</v>
      </c>
      <c r="K741" s="2">
        <v>0.78717344636469999</v>
      </c>
      <c r="L741" s="2">
        <v>117.786120558847</v>
      </c>
      <c r="M741" s="2">
        <v>-7.4342279251000196</v>
      </c>
      <c r="N741" s="2" t="s">
        <v>46</v>
      </c>
      <c r="O741" s="2" t="s">
        <v>46</v>
      </c>
      <c r="P741" s="2" t="s">
        <v>46</v>
      </c>
      <c r="Q741" s="2" t="s">
        <v>46</v>
      </c>
      <c r="R741" s="2" t="s">
        <v>46</v>
      </c>
      <c r="S741" s="2" t="s">
        <v>46</v>
      </c>
      <c r="T741" s="2" t="s">
        <v>46</v>
      </c>
      <c r="U741" s="2" t="s">
        <v>46</v>
      </c>
      <c r="V741" s="2" t="s">
        <v>46</v>
      </c>
      <c r="W741" s="2" t="s">
        <v>46</v>
      </c>
      <c r="X741" s="2" t="s">
        <v>46</v>
      </c>
      <c r="Y741" s="2" t="s">
        <v>46</v>
      </c>
      <c r="Z741" s="2" t="s">
        <v>46</v>
      </c>
      <c r="AA741" s="2" t="s">
        <v>46</v>
      </c>
      <c r="AB741" s="2" t="s">
        <v>46</v>
      </c>
      <c r="AC741" s="2" t="s">
        <v>46</v>
      </c>
      <c r="AD741" s="2" t="s">
        <v>46</v>
      </c>
      <c r="AE741" s="2" t="s">
        <v>46</v>
      </c>
      <c r="AF741" s="2" t="s">
        <v>46</v>
      </c>
      <c r="AG741" s="2" t="s">
        <v>46</v>
      </c>
      <c r="AH741" s="2" t="s">
        <v>46</v>
      </c>
      <c r="AI741" s="2" t="s">
        <v>46</v>
      </c>
      <c r="AJ741" s="2" t="s">
        <v>46</v>
      </c>
      <c r="AK741" s="2" t="s">
        <v>46</v>
      </c>
    </row>
    <row r="742" spans="1:37">
      <c r="A742" s="2" t="s">
        <v>611</v>
      </c>
      <c r="B742" s="2" t="s">
        <v>62</v>
      </c>
      <c r="C742" s="2">
        <v>1</v>
      </c>
      <c r="D742" s="2" t="b">
        <v>0</v>
      </c>
      <c r="E742" s="2" t="b">
        <v>0</v>
      </c>
      <c r="F742" s="2" t="s">
        <v>46</v>
      </c>
      <c r="G742" s="2" t="s">
        <v>46</v>
      </c>
      <c r="H742" s="2" t="s">
        <v>46</v>
      </c>
      <c r="I742" s="2" t="s">
        <v>46</v>
      </c>
      <c r="J742" s="2" t="s">
        <v>46</v>
      </c>
      <c r="K742" s="2" t="s">
        <v>46</v>
      </c>
      <c r="L742" s="2" t="s">
        <v>46</v>
      </c>
      <c r="M742" s="2" t="s">
        <v>46</v>
      </c>
      <c r="N742" s="2" t="s">
        <v>46</v>
      </c>
      <c r="O742" s="2" t="s">
        <v>46</v>
      </c>
      <c r="P742" s="2" t="s">
        <v>46</v>
      </c>
      <c r="Q742" s="2" t="s">
        <v>46</v>
      </c>
      <c r="R742" s="2" t="s">
        <v>46</v>
      </c>
      <c r="S742" s="2" t="s">
        <v>46</v>
      </c>
      <c r="T742" s="2" t="s">
        <v>46</v>
      </c>
      <c r="U742" s="2" t="s">
        <v>46</v>
      </c>
      <c r="V742" s="2" t="s">
        <v>46</v>
      </c>
      <c r="W742" s="2" t="s">
        <v>46</v>
      </c>
      <c r="X742" s="2" t="s">
        <v>46</v>
      </c>
      <c r="Y742" s="2" t="s">
        <v>46</v>
      </c>
      <c r="Z742" s="2" t="s">
        <v>46</v>
      </c>
      <c r="AA742" s="2" t="s">
        <v>46</v>
      </c>
      <c r="AB742" s="2" t="s">
        <v>46</v>
      </c>
      <c r="AC742" s="2" t="s">
        <v>46</v>
      </c>
      <c r="AD742" s="2">
        <v>84.853395269148905</v>
      </c>
      <c r="AE742" s="2">
        <v>2.8037766212086899</v>
      </c>
      <c r="AF742" s="2">
        <v>79.076811478333795</v>
      </c>
      <c r="AG742" s="2">
        <v>9.8434241833490503</v>
      </c>
      <c r="AH742" s="2">
        <v>5.7765837908151099</v>
      </c>
      <c r="AI742" s="2">
        <v>-1.8117888526414201</v>
      </c>
      <c r="AJ742" s="2">
        <v>40.234605803399603</v>
      </c>
      <c r="AK742" s="2">
        <v>-7.12978372660793</v>
      </c>
    </row>
    <row r="743" spans="1:37">
      <c r="A743" s="2" t="s">
        <v>612</v>
      </c>
      <c r="B743" s="2" t="s">
        <v>114</v>
      </c>
      <c r="C743" s="2">
        <v>4</v>
      </c>
      <c r="D743" s="2" t="b">
        <v>1</v>
      </c>
      <c r="E743" s="2" t="b">
        <v>0</v>
      </c>
      <c r="F743" s="2">
        <v>78.673732839672496</v>
      </c>
      <c r="G743" s="2">
        <v>506.04319031992998</v>
      </c>
      <c r="H743" s="2">
        <v>77.335955869751004</v>
      </c>
      <c r="I743" s="2">
        <v>24.815481765807899</v>
      </c>
      <c r="J743" s="2">
        <v>1.3377769699215101</v>
      </c>
      <c r="K743" s="2">
        <v>4.3499481544792697</v>
      </c>
      <c r="L743" s="2">
        <v>21.8766911545287</v>
      </c>
      <c r="M743" s="2">
        <v>-12.853398788801799</v>
      </c>
      <c r="N743" s="2">
        <v>74.527161658731501</v>
      </c>
      <c r="O743" s="2">
        <v>506.04319031992998</v>
      </c>
      <c r="P743" s="2">
        <v>72.082758658205194</v>
      </c>
      <c r="Q743" s="2">
        <v>24.815481765807899</v>
      </c>
      <c r="R743" s="2">
        <v>2.4444030005262598</v>
      </c>
      <c r="S743" s="2">
        <v>4.3499481544792697</v>
      </c>
      <c r="T743" s="2">
        <v>26.306232369471399</v>
      </c>
      <c r="U743" s="2">
        <v>-12.7083433718641</v>
      </c>
      <c r="V743" s="2">
        <v>56.790404068776397</v>
      </c>
      <c r="W743" s="2">
        <v>506.04319031992998</v>
      </c>
      <c r="X743" s="2">
        <v>54.688888881614197</v>
      </c>
      <c r="Y743" s="2">
        <v>24.815481765807899</v>
      </c>
      <c r="Z743" s="2">
        <v>2.10151518716222</v>
      </c>
      <c r="AA743" s="2">
        <v>4.3499481544792697</v>
      </c>
      <c r="AB743" s="2">
        <v>22.992340313642998</v>
      </c>
      <c r="AC743" s="2">
        <v>-12.8975064004293</v>
      </c>
      <c r="AD743" s="2">
        <v>93.532566966630895</v>
      </c>
      <c r="AE743" s="2">
        <v>506.04319031992998</v>
      </c>
      <c r="AF743" s="2">
        <v>92.341421968939997</v>
      </c>
      <c r="AG743" s="2">
        <v>24.815481765807899</v>
      </c>
      <c r="AH743" s="2">
        <v>1.1911449976909101</v>
      </c>
      <c r="AI743" s="2">
        <v>4.3499481544792697</v>
      </c>
      <c r="AJ743" s="2">
        <v>21.701119809618</v>
      </c>
      <c r="AK743" s="2">
        <v>-12.878974077996901</v>
      </c>
    </row>
    <row r="744" spans="1:37">
      <c r="A744" s="2" t="s">
        <v>613</v>
      </c>
      <c r="B744" s="2" t="s">
        <v>62</v>
      </c>
      <c r="C744" s="2">
        <v>1</v>
      </c>
      <c r="D744" s="2" t="b">
        <v>0</v>
      </c>
      <c r="E744" s="2" t="b">
        <v>0</v>
      </c>
      <c r="F744" s="2" t="s">
        <v>46</v>
      </c>
      <c r="G744" s="2" t="s">
        <v>46</v>
      </c>
      <c r="H744" s="2" t="s">
        <v>46</v>
      </c>
      <c r="I744" s="2" t="s">
        <v>46</v>
      </c>
      <c r="J744" s="2" t="s">
        <v>46</v>
      </c>
      <c r="K744" s="2" t="s">
        <v>46</v>
      </c>
      <c r="L744" s="2" t="s">
        <v>46</v>
      </c>
      <c r="M744" s="2" t="s">
        <v>46</v>
      </c>
      <c r="N744" s="2" t="s">
        <v>46</v>
      </c>
      <c r="O744" s="2" t="s">
        <v>46</v>
      </c>
      <c r="P744" s="2" t="s">
        <v>46</v>
      </c>
      <c r="Q744" s="2" t="s">
        <v>46</v>
      </c>
      <c r="R744" s="2" t="s">
        <v>46</v>
      </c>
      <c r="S744" s="2" t="s">
        <v>46</v>
      </c>
      <c r="T744" s="2" t="s">
        <v>46</v>
      </c>
      <c r="U744" s="2" t="s">
        <v>46</v>
      </c>
      <c r="V744" s="2" t="s">
        <v>46</v>
      </c>
      <c r="W744" s="2" t="s">
        <v>46</v>
      </c>
      <c r="X744" s="2" t="s">
        <v>46</v>
      </c>
      <c r="Y744" s="2" t="s">
        <v>46</v>
      </c>
      <c r="Z744" s="2" t="s">
        <v>46</v>
      </c>
      <c r="AA744" s="2" t="s">
        <v>46</v>
      </c>
      <c r="AB744" s="2" t="s">
        <v>46</v>
      </c>
      <c r="AC744" s="2" t="s">
        <v>46</v>
      </c>
      <c r="AD744" s="2">
        <v>62.5999999248112</v>
      </c>
      <c r="AE744" s="2">
        <v>1.99378088812123</v>
      </c>
      <c r="AF744" s="2">
        <v>54.944871985950499</v>
      </c>
      <c r="AG744" s="2">
        <v>6.1505482207624</v>
      </c>
      <c r="AH744" s="2">
        <v>7.6551279388606899</v>
      </c>
      <c r="AI744" s="2">
        <v>-1.6252081392256399</v>
      </c>
      <c r="AJ744" s="2">
        <v>66.044859470351298</v>
      </c>
      <c r="AK744" s="2">
        <v>-8.5981099485884496</v>
      </c>
    </row>
    <row r="745" spans="1:37">
      <c r="A745" s="2" t="s">
        <v>614</v>
      </c>
      <c r="B745" s="2" t="s">
        <v>45</v>
      </c>
      <c r="C745" s="2">
        <v>2</v>
      </c>
      <c r="D745" s="2" t="b">
        <v>0</v>
      </c>
      <c r="E745" s="2" t="b">
        <v>0</v>
      </c>
      <c r="F745" s="2" t="s">
        <v>46</v>
      </c>
      <c r="G745" s="2" t="s">
        <v>46</v>
      </c>
      <c r="H745" s="2" t="s">
        <v>46</v>
      </c>
      <c r="I745" s="2" t="s">
        <v>46</v>
      </c>
      <c r="J745" s="2" t="s">
        <v>46</v>
      </c>
      <c r="K745" s="2" t="s">
        <v>46</v>
      </c>
      <c r="L745" s="2" t="s">
        <v>46</v>
      </c>
      <c r="M745" s="2" t="s">
        <v>46</v>
      </c>
      <c r="N745" s="2">
        <v>44.666666785875996</v>
      </c>
      <c r="O745" s="2">
        <v>43.074952041932399</v>
      </c>
      <c r="P745" s="2">
        <v>57.6666668057442</v>
      </c>
      <c r="Q745" s="2">
        <v>24.7114626834245</v>
      </c>
      <c r="R745" s="2">
        <v>-13.0000000198682</v>
      </c>
      <c r="S745" s="2">
        <v>0.80166878319643498</v>
      </c>
      <c r="T745" s="2">
        <v>165.68194177358001</v>
      </c>
      <c r="U745" s="2">
        <v>-16.612343146400502</v>
      </c>
      <c r="V745" s="2">
        <v>44.666666785875996</v>
      </c>
      <c r="W745" s="2">
        <v>43.074952041932399</v>
      </c>
      <c r="X745" s="2">
        <v>57.6666668057442</v>
      </c>
      <c r="Y745" s="2">
        <v>24.7114626834245</v>
      </c>
      <c r="Z745" s="2">
        <v>-13.0000000198682</v>
      </c>
      <c r="AA745" s="2">
        <v>0.80166878319643498</v>
      </c>
      <c r="AB745" s="2">
        <v>176.12099133594799</v>
      </c>
      <c r="AC745" s="2">
        <v>-9.3910603046516297</v>
      </c>
      <c r="AD745" s="2" t="s">
        <v>46</v>
      </c>
      <c r="AE745" s="2" t="s">
        <v>46</v>
      </c>
      <c r="AF745" s="2" t="s">
        <v>46</v>
      </c>
      <c r="AG745" s="2" t="s">
        <v>46</v>
      </c>
      <c r="AH745" s="2" t="s">
        <v>46</v>
      </c>
      <c r="AI745" s="2" t="s">
        <v>46</v>
      </c>
      <c r="AJ745" s="2" t="s">
        <v>46</v>
      </c>
      <c r="AK745" s="2" t="s">
        <v>46</v>
      </c>
    </row>
    <row r="746" spans="1:37">
      <c r="A746" s="2" t="s">
        <v>615</v>
      </c>
      <c r="B746" s="2" t="s">
        <v>79</v>
      </c>
      <c r="C746" s="2">
        <v>1</v>
      </c>
      <c r="D746" s="2" t="b">
        <v>0</v>
      </c>
      <c r="E746" s="2" t="b">
        <v>0</v>
      </c>
      <c r="F746" s="2" t="s">
        <v>46</v>
      </c>
      <c r="G746" s="2" t="s">
        <v>46</v>
      </c>
      <c r="H746" s="2" t="s">
        <v>46</v>
      </c>
      <c r="I746" s="2" t="s">
        <v>46</v>
      </c>
      <c r="J746" s="2" t="s">
        <v>46</v>
      </c>
      <c r="K746" s="2" t="s">
        <v>46</v>
      </c>
      <c r="L746" s="2" t="s">
        <v>46</v>
      </c>
      <c r="M746" s="2" t="s">
        <v>46</v>
      </c>
      <c r="N746" s="2">
        <v>26.106629230826002</v>
      </c>
      <c r="O746" s="2">
        <v>4.4989457556174601</v>
      </c>
      <c r="P746" s="2">
        <v>21.408098857097599</v>
      </c>
      <c r="Q746" s="2">
        <v>20.010921044228802</v>
      </c>
      <c r="R746" s="2">
        <v>4.6985303737284001</v>
      </c>
      <c r="S746" s="2">
        <v>-2.1531286944393999</v>
      </c>
      <c r="T746" s="2">
        <v>27.9238006671095</v>
      </c>
      <c r="U746" s="2">
        <v>-7.0124227880048702</v>
      </c>
      <c r="V746" s="2" t="s">
        <v>46</v>
      </c>
      <c r="W746" s="2" t="s">
        <v>46</v>
      </c>
      <c r="X746" s="2" t="s">
        <v>46</v>
      </c>
      <c r="Y746" s="2" t="s">
        <v>46</v>
      </c>
      <c r="Z746" s="2" t="s">
        <v>46</v>
      </c>
      <c r="AA746" s="2" t="s">
        <v>46</v>
      </c>
      <c r="AB746" s="2" t="s">
        <v>46</v>
      </c>
      <c r="AC746" s="2" t="s">
        <v>46</v>
      </c>
      <c r="AD746" s="2" t="s">
        <v>46</v>
      </c>
      <c r="AE746" s="2" t="s">
        <v>46</v>
      </c>
      <c r="AF746" s="2" t="s">
        <v>46</v>
      </c>
      <c r="AG746" s="2" t="s">
        <v>46</v>
      </c>
      <c r="AH746" s="2" t="s">
        <v>46</v>
      </c>
      <c r="AI746" s="2" t="s">
        <v>46</v>
      </c>
      <c r="AJ746" s="2" t="s">
        <v>46</v>
      </c>
      <c r="AK746" s="2" t="s">
        <v>46</v>
      </c>
    </row>
    <row r="747" spans="1:37">
      <c r="A747" s="2" t="s">
        <v>616</v>
      </c>
      <c r="B747" s="2" t="s">
        <v>114</v>
      </c>
      <c r="C747" s="2">
        <v>4</v>
      </c>
      <c r="D747" s="2" t="b">
        <v>0</v>
      </c>
      <c r="E747" s="2" t="b">
        <v>0</v>
      </c>
      <c r="F747" s="2">
        <v>84.681601647726495</v>
      </c>
      <c r="G747" s="2">
        <v>19.638237429369099</v>
      </c>
      <c r="H747" s="2">
        <v>87.392613123581796</v>
      </c>
      <c r="I747" s="2">
        <v>1</v>
      </c>
      <c r="J747" s="2">
        <v>-2.7110114758553001</v>
      </c>
      <c r="K747" s="2">
        <v>4.2955935456184804</v>
      </c>
      <c r="L747" s="2">
        <v>25.297889495899501</v>
      </c>
      <c r="M747" s="2">
        <v>-13.005214765400799</v>
      </c>
      <c r="N747" s="2">
        <v>79.894029845651403</v>
      </c>
      <c r="O747" s="2">
        <v>19.638237429369099</v>
      </c>
      <c r="P747" s="2">
        <v>81.954395047550804</v>
      </c>
      <c r="Q747" s="2">
        <v>1</v>
      </c>
      <c r="R747" s="2">
        <v>-2.0603652018993999</v>
      </c>
      <c r="S747" s="2">
        <v>4.2955935456184804</v>
      </c>
      <c r="T747" s="2">
        <v>22.677094591699099</v>
      </c>
      <c r="U747" s="2">
        <v>-12.641334633069199</v>
      </c>
      <c r="V747" s="2">
        <v>88.444444537162795</v>
      </c>
      <c r="W747" s="2">
        <v>19.638237429369099</v>
      </c>
      <c r="X747" s="2">
        <v>92.833333876397901</v>
      </c>
      <c r="Y747" s="2">
        <v>1</v>
      </c>
      <c r="Z747" s="2">
        <v>-4.38888933923511</v>
      </c>
      <c r="AA747" s="2">
        <v>4.2955935456184804</v>
      </c>
      <c r="AB747" s="2">
        <v>40.507340455767697</v>
      </c>
      <c r="AC747" s="2">
        <v>-13.505753966678499</v>
      </c>
      <c r="AD747" s="2">
        <v>79.820604339430304</v>
      </c>
      <c r="AE747" s="2">
        <v>19.638237429369099</v>
      </c>
      <c r="AF747" s="2">
        <v>81.850681936665694</v>
      </c>
      <c r="AG747" s="2">
        <v>1</v>
      </c>
      <c r="AH747" s="2">
        <v>-2.0300775972354299</v>
      </c>
      <c r="AI747" s="2">
        <v>4.2955935456184804</v>
      </c>
      <c r="AJ747" s="2">
        <v>21.8727627671337</v>
      </c>
      <c r="AK747" s="2">
        <v>-12.999490795265199</v>
      </c>
    </row>
    <row r="748" spans="1:37">
      <c r="A748" s="2" t="s">
        <v>1721</v>
      </c>
      <c r="B748" s="2" t="s">
        <v>51</v>
      </c>
      <c r="C748" s="2">
        <v>1</v>
      </c>
      <c r="D748" s="2" t="b">
        <v>0</v>
      </c>
      <c r="E748" s="2" t="b">
        <v>0</v>
      </c>
      <c r="F748" s="2">
        <v>71.724747309480094</v>
      </c>
      <c r="G748" s="2">
        <v>1.8099957330874601</v>
      </c>
      <c r="H748" s="2">
        <v>79.879365187315699</v>
      </c>
      <c r="I748" s="2">
        <v>7.4292504656284004</v>
      </c>
      <c r="J748" s="2">
        <v>-8.1546178778356602</v>
      </c>
      <c r="K748" s="2">
        <v>-2.03723036884853</v>
      </c>
      <c r="L748" s="2">
        <v>67.080954459731402</v>
      </c>
      <c r="M748" s="2">
        <v>-7.0604595923065299</v>
      </c>
      <c r="N748" s="2" t="s">
        <v>46</v>
      </c>
      <c r="O748" s="2" t="s">
        <v>46</v>
      </c>
      <c r="P748" s="2" t="s">
        <v>46</v>
      </c>
      <c r="Q748" s="2" t="s">
        <v>46</v>
      </c>
      <c r="R748" s="2" t="s">
        <v>46</v>
      </c>
      <c r="S748" s="2" t="s">
        <v>46</v>
      </c>
      <c r="T748" s="2" t="s">
        <v>46</v>
      </c>
      <c r="U748" s="2" t="s">
        <v>46</v>
      </c>
      <c r="V748" s="2" t="s">
        <v>46</v>
      </c>
      <c r="W748" s="2" t="s">
        <v>46</v>
      </c>
      <c r="X748" s="2" t="s">
        <v>46</v>
      </c>
      <c r="Y748" s="2" t="s">
        <v>46</v>
      </c>
      <c r="Z748" s="2" t="s">
        <v>46</v>
      </c>
      <c r="AA748" s="2" t="s">
        <v>46</v>
      </c>
      <c r="AB748" s="2" t="s">
        <v>46</v>
      </c>
      <c r="AC748" s="2" t="s">
        <v>46</v>
      </c>
      <c r="AD748" s="2" t="s">
        <v>46</v>
      </c>
      <c r="AE748" s="2" t="s">
        <v>46</v>
      </c>
      <c r="AF748" s="2" t="s">
        <v>46</v>
      </c>
      <c r="AG748" s="2" t="s">
        <v>46</v>
      </c>
      <c r="AH748" s="2" t="s">
        <v>46</v>
      </c>
      <c r="AI748" s="2" t="s">
        <v>46</v>
      </c>
      <c r="AJ748" s="2" t="s">
        <v>46</v>
      </c>
      <c r="AK748" s="2" t="s">
        <v>46</v>
      </c>
    </row>
    <row r="749" spans="1:37">
      <c r="A749" s="2" t="s">
        <v>1722</v>
      </c>
      <c r="B749" s="2" t="s">
        <v>51</v>
      </c>
      <c r="C749" s="2">
        <v>1</v>
      </c>
      <c r="D749" s="2" t="b">
        <v>0</v>
      </c>
      <c r="E749" s="2" t="b">
        <v>0</v>
      </c>
      <c r="F749" s="2">
        <v>45.053672532812897</v>
      </c>
      <c r="G749" s="2">
        <v>2.02786458587804</v>
      </c>
      <c r="H749" s="2">
        <v>36.495239700621497</v>
      </c>
      <c r="I749" s="2">
        <v>6.3643316598616604</v>
      </c>
      <c r="J749" s="2">
        <v>8.5584328321913592</v>
      </c>
      <c r="K749" s="2">
        <v>-1.65004770263055</v>
      </c>
      <c r="L749" s="2">
        <v>79.312316539923302</v>
      </c>
      <c r="M749" s="2">
        <v>-7.2687014205257796</v>
      </c>
      <c r="N749" s="2" t="s">
        <v>46</v>
      </c>
      <c r="O749" s="2" t="s">
        <v>46</v>
      </c>
      <c r="P749" s="2" t="s">
        <v>46</v>
      </c>
      <c r="Q749" s="2" t="s">
        <v>46</v>
      </c>
      <c r="R749" s="2" t="s">
        <v>46</v>
      </c>
      <c r="S749" s="2" t="s">
        <v>46</v>
      </c>
      <c r="T749" s="2" t="s">
        <v>46</v>
      </c>
      <c r="U749" s="2" t="s">
        <v>46</v>
      </c>
      <c r="V749" s="2" t="s">
        <v>46</v>
      </c>
      <c r="W749" s="2" t="s">
        <v>46</v>
      </c>
      <c r="X749" s="2" t="s">
        <v>46</v>
      </c>
      <c r="Y749" s="2" t="s">
        <v>46</v>
      </c>
      <c r="Z749" s="2" t="s">
        <v>46</v>
      </c>
      <c r="AA749" s="2" t="s">
        <v>46</v>
      </c>
      <c r="AB749" s="2" t="s">
        <v>46</v>
      </c>
      <c r="AC749" s="2" t="s">
        <v>46</v>
      </c>
      <c r="AD749" s="2" t="s">
        <v>46</v>
      </c>
      <c r="AE749" s="2" t="s">
        <v>46</v>
      </c>
      <c r="AF749" s="2" t="s">
        <v>46</v>
      </c>
      <c r="AG749" s="2" t="s">
        <v>46</v>
      </c>
      <c r="AH749" s="2" t="s">
        <v>46</v>
      </c>
      <c r="AI749" s="2" t="s">
        <v>46</v>
      </c>
      <c r="AJ749" s="2" t="s">
        <v>46</v>
      </c>
      <c r="AK749" s="2" t="s">
        <v>46</v>
      </c>
    </row>
    <row r="750" spans="1:37">
      <c r="A750" s="2" t="s">
        <v>617</v>
      </c>
      <c r="B750" s="2" t="s">
        <v>62</v>
      </c>
      <c r="C750" s="2">
        <v>1</v>
      </c>
      <c r="D750" s="2" t="b">
        <v>0</v>
      </c>
      <c r="E750" s="2" t="b">
        <v>0</v>
      </c>
      <c r="F750" s="2" t="s">
        <v>46</v>
      </c>
      <c r="G750" s="2" t="s">
        <v>46</v>
      </c>
      <c r="H750" s="2" t="s">
        <v>46</v>
      </c>
      <c r="I750" s="2" t="s">
        <v>46</v>
      </c>
      <c r="J750" s="2" t="s">
        <v>46</v>
      </c>
      <c r="K750" s="2" t="s">
        <v>46</v>
      </c>
      <c r="L750" s="2" t="s">
        <v>46</v>
      </c>
      <c r="M750" s="2" t="s">
        <v>46</v>
      </c>
      <c r="N750" s="2" t="s">
        <v>46</v>
      </c>
      <c r="O750" s="2" t="s">
        <v>46</v>
      </c>
      <c r="P750" s="2" t="s">
        <v>46</v>
      </c>
      <c r="Q750" s="2" t="s">
        <v>46</v>
      </c>
      <c r="R750" s="2" t="s">
        <v>46</v>
      </c>
      <c r="S750" s="2" t="s">
        <v>46</v>
      </c>
      <c r="T750" s="2" t="s">
        <v>46</v>
      </c>
      <c r="U750" s="2" t="s">
        <v>46</v>
      </c>
      <c r="V750" s="2" t="s">
        <v>46</v>
      </c>
      <c r="W750" s="2" t="s">
        <v>46</v>
      </c>
      <c r="X750" s="2" t="s">
        <v>46</v>
      </c>
      <c r="Y750" s="2" t="s">
        <v>46</v>
      </c>
      <c r="Z750" s="2" t="s">
        <v>46</v>
      </c>
      <c r="AA750" s="2" t="s">
        <v>46</v>
      </c>
      <c r="AB750" s="2" t="s">
        <v>46</v>
      </c>
      <c r="AC750" s="2" t="s">
        <v>46</v>
      </c>
      <c r="AD750" s="2">
        <v>86.166666944821699</v>
      </c>
      <c r="AE750" s="2">
        <v>6.8875076604935401</v>
      </c>
      <c r="AF750" s="2">
        <v>79.499998688697801</v>
      </c>
      <c r="AG750" s="2">
        <v>23.494881536606702</v>
      </c>
      <c r="AH750" s="2">
        <v>6.6666682561238604</v>
      </c>
      <c r="AI750" s="2">
        <v>-1.77029257014763</v>
      </c>
      <c r="AJ750" s="2">
        <v>51.733967802178299</v>
      </c>
      <c r="AK750" s="2">
        <v>-7.8543900397698598</v>
      </c>
    </row>
    <row r="751" spans="1:37">
      <c r="A751" s="2" t="s">
        <v>618</v>
      </c>
      <c r="B751" s="2" t="s">
        <v>48</v>
      </c>
      <c r="C751" s="2">
        <v>1</v>
      </c>
      <c r="D751" s="2" t="b">
        <v>0</v>
      </c>
      <c r="E751" s="2" t="b">
        <v>0</v>
      </c>
      <c r="F751" s="2" t="s">
        <v>46</v>
      </c>
      <c r="G751" s="2" t="s">
        <v>46</v>
      </c>
      <c r="H751" s="2" t="s">
        <v>46</v>
      </c>
      <c r="I751" s="2" t="s">
        <v>46</v>
      </c>
      <c r="J751" s="2" t="s">
        <v>46</v>
      </c>
      <c r="K751" s="2" t="s">
        <v>46</v>
      </c>
      <c r="L751" s="2" t="s">
        <v>46</v>
      </c>
      <c r="M751" s="2" t="s">
        <v>46</v>
      </c>
      <c r="N751" s="2" t="s">
        <v>46</v>
      </c>
      <c r="O751" s="2" t="s">
        <v>46</v>
      </c>
      <c r="P751" s="2" t="s">
        <v>46</v>
      </c>
      <c r="Q751" s="2" t="s">
        <v>46</v>
      </c>
      <c r="R751" s="2" t="s">
        <v>46</v>
      </c>
      <c r="S751" s="2" t="s">
        <v>46</v>
      </c>
      <c r="T751" s="2" t="s">
        <v>46</v>
      </c>
      <c r="U751" s="2" t="s">
        <v>46</v>
      </c>
      <c r="V751" s="2">
        <v>40.022517398209601</v>
      </c>
      <c r="W751" s="2">
        <v>2.02786458587804</v>
      </c>
      <c r="X751" s="2">
        <v>49.711798153165503</v>
      </c>
      <c r="Y751" s="2">
        <v>4.6487963040680897</v>
      </c>
      <c r="Z751" s="2">
        <v>-9.6892807549559503</v>
      </c>
      <c r="AA751" s="2">
        <v>-1.19689589565802</v>
      </c>
      <c r="AB751" s="2">
        <v>99.908160426825901</v>
      </c>
      <c r="AC751" s="2">
        <v>-6.9421580707907804</v>
      </c>
      <c r="AD751" s="2" t="s">
        <v>46</v>
      </c>
      <c r="AE751" s="2" t="s">
        <v>46</v>
      </c>
      <c r="AF751" s="2" t="s">
        <v>46</v>
      </c>
      <c r="AG751" s="2" t="s">
        <v>46</v>
      </c>
      <c r="AH751" s="2" t="s">
        <v>46</v>
      </c>
      <c r="AI751" s="2" t="s">
        <v>46</v>
      </c>
      <c r="AJ751" s="2" t="s">
        <v>46</v>
      </c>
      <c r="AK751" s="2" t="s">
        <v>46</v>
      </c>
    </row>
    <row r="752" spans="1:37">
      <c r="A752" s="2" t="s">
        <v>619</v>
      </c>
      <c r="B752" s="2" t="s">
        <v>114</v>
      </c>
      <c r="C752" s="2">
        <v>4</v>
      </c>
      <c r="D752" s="2" t="b">
        <v>0</v>
      </c>
      <c r="E752" s="2" t="b">
        <v>1</v>
      </c>
      <c r="F752" s="2">
        <v>53.305555307478798</v>
      </c>
      <c r="G752" s="2">
        <v>20.413826909418301</v>
      </c>
      <c r="H752" s="2">
        <v>55.557927038762898</v>
      </c>
      <c r="I752" s="2">
        <v>1.22083308217326</v>
      </c>
      <c r="J752" s="2">
        <v>-2.2523717312840601</v>
      </c>
      <c r="K752" s="2">
        <v>4.0636087976435</v>
      </c>
      <c r="L752" s="2">
        <v>21.240136869650001</v>
      </c>
      <c r="M752" s="2">
        <v>-11.919093125855399</v>
      </c>
      <c r="N752" s="2">
        <v>61.0555552774006</v>
      </c>
      <c r="O752" s="2">
        <v>20.413826909418301</v>
      </c>
      <c r="P752" s="2">
        <v>97.249999940395398</v>
      </c>
      <c r="Q752" s="2">
        <v>1.22083308217326</v>
      </c>
      <c r="R752" s="2">
        <v>-36.194444662994798</v>
      </c>
      <c r="S752" s="2">
        <v>4.0636087976435</v>
      </c>
      <c r="T752" s="2">
        <v>1315.7261485552799</v>
      </c>
      <c r="U752" s="2">
        <v>-118.61805251592899</v>
      </c>
      <c r="V752" s="2">
        <v>59.928571326392003</v>
      </c>
      <c r="W752" s="2">
        <v>20.413826909418301</v>
      </c>
      <c r="X752" s="2">
        <v>99.249999970197706</v>
      </c>
      <c r="Y752" s="2">
        <v>1.22083308217326</v>
      </c>
      <c r="Z752" s="2">
        <v>-39.321428643805604</v>
      </c>
      <c r="AA752" s="2">
        <v>4.0636087976435</v>
      </c>
      <c r="AB752" s="2">
        <v>1582.38336940511</v>
      </c>
      <c r="AC752" s="2">
        <v>-64.013393829795305</v>
      </c>
      <c r="AD752" s="2">
        <v>79.999998211860699</v>
      </c>
      <c r="AE752" s="2">
        <v>20.413826909418301</v>
      </c>
      <c r="AF752" s="2">
        <v>78.499999642372103</v>
      </c>
      <c r="AG752" s="2">
        <v>1.22083308217326</v>
      </c>
      <c r="AH752" s="2">
        <v>1.4999985694885301</v>
      </c>
      <c r="AI752" s="2">
        <v>4.0636087976435</v>
      </c>
      <c r="AJ752" s="2">
        <v>20.287537573916101</v>
      </c>
      <c r="AK752" s="2">
        <v>-11.6644913129948</v>
      </c>
    </row>
    <row r="753" spans="1:37">
      <c r="A753" s="2" t="s">
        <v>620</v>
      </c>
      <c r="B753" s="2" t="s">
        <v>775</v>
      </c>
      <c r="C753" s="2">
        <v>2</v>
      </c>
      <c r="D753" s="2" t="b">
        <v>0</v>
      </c>
      <c r="E753" s="2" t="b">
        <v>0</v>
      </c>
      <c r="F753" s="2">
        <v>95.569515724976895</v>
      </c>
      <c r="G753" s="2">
        <v>85.869080058242901</v>
      </c>
      <c r="H753" s="2">
        <v>97.213166527713298</v>
      </c>
      <c r="I753" s="2">
        <v>13.152812926255701</v>
      </c>
      <c r="J753" s="2">
        <v>-1.6436508027364001</v>
      </c>
      <c r="K753" s="2">
        <v>2.7067673613413801</v>
      </c>
      <c r="L753" s="2">
        <v>9.7543945986523202</v>
      </c>
      <c r="M753" s="2">
        <v>-7.1286124261847199</v>
      </c>
      <c r="N753" s="2" t="s">
        <v>46</v>
      </c>
      <c r="O753" s="2" t="s">
        <v>46</v>
      </c>
      <c r="P753" s="2" t="s">
        <v>46</v>
      </c>
      <c r="Q753" s="2" t="s">
        <v>46</v>
      </c>
      <c r="R753" s="2" t="s">
        <v>46</v>
      </c>
      <c r="S753" s="2" t="s">
        <v>46</v>
      </c>
      <c r="T753" s="2" t="s">
        <v>46</v>
      </c>
      <c r="U753" s="2" t="s">
        <v>46</v>
      </c>
      <c r="V753" s="2">
        <v>66.546595116667106</v>
      </c>
      <c r="W753" s="2">
        <v>85.869080058242901</v>
      </c>
      <c r="X753" s="2">
        <v>67.094733002548296</v>
      </c>
      <c r="Y753" s="2">
        <v>13.152812926255701</v>
      </c>
      <c r="Z753" s="2">
        <v>-0.54813788588118895</v>
      </c>
      <c r="AA753" s="2">
        <v>2.7067673613413801</v>
      </c>
      <c r="AB753" s="2">
        <v>8.3354445482293595</v>
      </c>
      <c r="AC753" s="2">
        <v>-7.0598721272917899</v>
      </c>
      <c r="AD753" s="2" t="s">
        <v>46</v>
      </c>
      <c r="AE753" s="2" t="s">
        <v>46</v>
      </c>
      <c r="AF753" s="2" t="s">
        <v>46</v>
      </c>
      <c r="AG753" s="2" t="s">
        <v>46</v>
      </c>
      <c r="AH753" s="2" t="s">
        <v>46</v>
      </c>
      <c r="AI753" s="2" t="s">
        <v>46</v>
      </c>
      <c r="AJ753" s="2" t="s">
        <v>46</v>
      </c>
      <c r="AK753" s="2" t="s">
        <v>46</v>
      </c>
    </row>
    <row r="754" spans="1:37">
      <c r="A754" s="2" t="s">
        <v>621</v>
      </c>
      <c r="B754" s="2" t="s">
        <v>62</v>
      </c>
      <c r="C754" s="2">
        <v>1</v>
      </c>
      <c r="D754" s="2" t="b">
        <v>0</v>
      </c>
      <c r="E754" s="2" t="b">
        <v>0</v>
      </c>
      <c r="F754" s="2" t="s">
        <v>46</v>
      </c>
      <c r="G754" s="2" t="s">
        <v>46</v>
      </c>
      <c r="H754" s="2" t="s">
        <v>46</v>
      </c>
      <c r="I754" s="2" t="s">
        <v>46</v>
      </c>
      <c r="J754" s="2" t="s">
        <v>46</v>
      </c>
      <c r="K754" s="2" t="s">
        <v>46</v>
      </c>
      <c r="L754" s="2" t="s">
        <v>46</v>
      </c>
      <c r="M754" s="2" t="s">
        <v>46</v>
      </c>
      <c r="N754" s="2" t="s">
        <v>46</v>
      </c>
      <c r="O754" s="2" t="s">
        <v>46</v>
      </c>
      <c r="P754" s="2" t="s">
        <v>46</v>
      </c>
      <c r="Q754" s="2" t="s">
        <v>46</v>
      </c>
      <c r="R754" s="2" t="s">
        <v>46</v>
      </c>
      <c r="S754" s="2" t="s">
        <v>46</v>
      </c>
      <c r="T754" s="2" t="s">
        <v>46</v>
      </c>
      <c r="U754" s="2" t="s">
        <v>46</v>
      </c>
      <c r="V754" s="2" t="s">
        <v>46</v>
      </c>
      <c r="W754" s="2" t="s">
        <v>46</v>
      </c>
      <c r="X754" s="2" t="s">
        <v>46</v>
      </c>
      <c r="Y754" s="2" t="s">
        <v>46</v>
      </c>
      <c r="Z754" s="2" t="s">
        <v>46</v>
      </c>
      <c r="AA754" s="2" t="s">
        <v>46</v>
      </c>
      <c r="AB754" s="2" t="s">
        <v>46</v>
      </c>
      <c r="AC754" s="2" t="s">
        <v>46</v>
      </c>
      <c r="AD754" s="2">
        <v>75.107226137357003</v>
      </c>
      <c r="AE754" s="2">
        <v>27.808297487445898</v>
      </c>
      <c r="AF754" s="2">
        <v>57.3496141279375</v>
      </c>
      <c r="AG754" s="2">
        <v>25.704103258376701</v>
      </c>
      <c r="AH754" s="2">
        <v>17.7576120094194</v>
      </c>
      <c r="AI754" s="2">
        <v>0.11351673948239301</v>
      </c>
      <c r="AJ754" s="2">
        <v>326.79009453814001</v>
      </c>
      <c r="AK754" s="2">
        <v>-24.383444220558999</v>
      </c>
    </row>
    <row r="755" spans="1:37">
      <c r="A755" s="2" t="s">
        <v>622</v>
      </c>
      <c r="B755" s="2" t="s">
        <v>79</v>
      </c>
      <c r="C755" s="2">
        <v>1</v>
      </c>
      <c r="D755" s="2" t="b">
        <v>0</v>
      </c>
      <c r="E755" s="2" t="b">
        <v>0</v>
      </c>
      <c r="F755" s="2" t="s">
        <v>46</v>
      </c>
      <c r="G755" s="2" t="s">
        <v>46</v>
      </c>
      <c r="H755" s="2" t="s">
        <v>46</v>
      </c>
      <c r="I755" s="2" t="s">
        <v>46</v>
      </c>
      <c r="J755" s="2" t="s">
        <v>46</v>
      </c>
      <c r="K755" s="2" t="s">
        <v>46</v>
      </c>
      <c r="L755" s="2" t="s">
        <v>46</v>
      </c>
      <c r="M755" s="2" t="s">
        <v>46</v>
      </c>
      <c r="N755" s="2">
        <v>42.035919536143702</v>
      </c>
      <c r="O755" s="2">
        <v>11.0878504310264</v>
      </c>
      <c r="P755" s="2">
        <v>32.270796785018497</v>
      </c>
      <c r="Q755" s="2">
        <v>11.262740736462501</v>
      </c>
      <c r="R755" s="2">
        <v>9.7651227511251406</v>
      </c>
      <c r="S755" s="2">
        <v>-2.25782418226281E-2</v>
      </c>
      <c r="T755" s="2">
        <v>98.466436143897894</v>
      </c>
      <c r="U755" s="2">
        <v>-10.655061340766199</v>
      </c>
      <c r="V755" s="2" t="s">
        <v>46</v>
      </c>
      <c r="W755" s="2" t="s">
        <v>46</v>
      </c>
      <c r="X755" s="2" t="s">
        <v>46</v>
      </c>
      <c r="Y755" s="2" t="s">
        <v>46</v>
      </c>
      <c r="Z755" s="2" t="s">
        <v>46</v>
      </c>
      <c r="AA755" s="2" t="s">
        <v>46</v>
      </c>
      <c r="AB755" s="2" t="s">
        <v>46</v>
      </c>
      <c r="AC755" s="2" t="s">
        <v>46</v>
      </c>
      <c r="AD755" s="2" t="s">
        <v>46</v>
      </c>
      <c r="AE755" s="2" t="s">
        <v>46</v>
      </c>
      <c r="AF755" s="2" t="s">
        <v>46</v>
      </c>
      <c r="AG755" s="2" t="s">
        <v>46</v>
      </c>
      <c r="AH755" s="2" t="s">
        <v>46</v>
      </c>
      <c r="AI755" s="2" t="s">
        <v>46</v>
      </c>
      <c r="AJ755" s="2" t="s">
        <v>46</v>
      </c>
      <c r="AK755" s="2" t="s">
        <v>46</v>
      </c>
    </row>
    <row r="756" spans="1:37">
      <c r="A756" s="2" t="s">
        <v>623</v>
      </c>
      <c r="B756" s="2" t="s">
        <v>411</v>
      </c>
      <c r="C756" s="2">
        <v>3</v>
      </c>
      <c r="D756" s="2" t="b">
        <v>0</v>
      </c>
      <c r="E756" s="2" t="b">
        <v>0</v>
      </c>
      <c r="F756" s="2">
        <v>47.3647385467074</v>
      </c>
      <c r="G756" s="2">
        <v>7.3095473759156802</v>
      </c>
      <c r="H756" s="2">
        <v>50.605843176387999</v>
      </c>
      <c r="I756" s="2">
        <v>1.22083308217326</v>
      </c>
      <c r="J756" s="2">
        <v>-3.24110462968066</v>
      </c>
      <c r="K756" s="2">
        <v>2.5819161119184901</v>
      </c>
      <c r="L756" s="2">
        <v>16.225296132090701</v>
      </c>
      <c r="M756" s="2">
        <v>-7.0962598413315998</v>
      </c>
      <c r="N756" s="2">
        <v>29.082097611768699</v>
      </c>
      <c r="O756" s="2">
        <v>7.3095473759156802</v>
      </c>
      <c r="P756" s="2">
        <v>32.076484067483399</v>
      </c>
      <c r="Q756" s="2">
        <v>1.22083308217326</v>
      </c>
      <c r="R756" s="2">
        <v>-2.99438645571469</v>
      </c>
      <c r="S756" s="2">
        <v>2.5819161119184901</v>
      </c>
      <c r="T756" s="2">
        <v>15.0782670848539</v>
      </c>
      <c r="U756" s="2">
        <v>-7.03971916272807</v>
      </c>
      <c r="V756" s="2" t="s">
        <v>46</v>
      </c>
      <c r="W756" s="2" t="s">
        <v>46</v>
      </c>
      <c r="X756" s="2" t="s">
        <v>46</v>
      </c>
      <c r="Y756" s="2" t="s">
        <v>46</v>
      </c>
      <c r="Z756" s="2" t="s">
        <v>46</v>
      </c>
      <c r="AA756" s="2" t="s">
        <v>46</v>
      </c>
      <c r="AB756" s="2" t="s">
        <v>46</v>
      </c>
      <c r="AC756" s="2" t="s">
        <v>46</v>
      </c>
      <c r="AD756" s="2">
        <v>35.886049252363698</v>
      </c>
      <c r="AE756" s="2">
        <v>7.3095473759156802</v>
      </c>
      <c r="AF756" s="2">
        <v>38.612235797249902</v>
      </c>
      <c r="AG756" s="2">
        <v>1.22083308217326</v>
      </c>
      <c r="AH756" s="2">
        <v>-2.7261865448861902</v>
      </c>
      <c r="AI756" s="2">
        <v>2.5819161119184901</v>
      </c>
      <c r="AJ756" s="2">
        <v>12.7585854981222</v>
      </c>
      <c r="AK756" s="2">
        <v>-6.9658767876158096</v>
      </c>
    </row>
    <row r="757" spans="1:37">
      <c r="A757" s="2" t="s">
        <v>624</v>
      </c>
      <c r="B757" s="2" t="s">
        <v>1547</v>
      </c>
      <c r="C757" s="2">
        <v>3</v>
      </c>
      <c r="D757" s="2" t="b">
        <v>0</v>
      </c>
      <c r="E757" s="2" t="b">
        <v>0</v>
      </c>
      <c r="F757" s="2">
        <v>38.409090835149499</v>
      </c>
      <c r="G757" s="2">
        <v>2.8515583091245098</v>
      </c>
      <c r="H757" s="2">
        <v>45.2676767925497</v>
      </c>
      <c r="I757" s="2">
        <v>22.216179291740801</v>
      </c>
      <c r="J757" s="2">
        <v>-6.8585859574001198</v>
      </c>
      <c r="K757" s="2">
        <v>-2.9617882867483099</v>
      </c>
      <c r="L757" s="2">
        <v>52.656105329680798</v>
      </c>
      <c r="M757" s="2">
        <v>-8.5948097380355897</v>
      </c>
      <c r="N757" s="2" t="s">
        <v>46</v>
      </c>
      <c r="O757" s="2" t="s">
        <v>46</v>
      </c>
      <c r="P757" s="2" t="s">
        <v>46</v>
      </c>
      <c r="Q757" s="2" t="s">
        <v>46</v>
      </c>
      <c r="R757" s="2" t="s">
        <v>46</v>
      </c>
      <c r="S757" s="2" t="s">
        <v>46</v>
      </c>
      <c r="T757" s="2" t="s">
        <v>46</v>
      </c>
      <c r="U757" s="2" t="s">
        <v>46</v>
      </c>
      <c r="V757" s="2">
        <v>72.845181214775295</v>
      </c>
      <c r="W757" s="2">
        <v>2.8515583091245098</v>
      </c>
      <c r="X757" s="2">
        <v>73.183719177424805</v>
      </c>
      <c r="Y757" s="2">
        <v>22.216179291740801</v>
      </c>
      <c r="Z757" s="2">
        <v>-0.33853796264956798</v>
      </c>
      <c r="AA757" s="2">
        <v>-2.9617882867483099</v>
      </c>
      <c r="AB757" s="2">
        <v>8.6998695380505104</v>
      </c>
      <c r="AC757" s="2">
        <v>-7.3371501908563701</v>
      </c>
      <c r="AD757" s="2">
        <v>89.602491978945693</v>
      </c>
      <c r="AE757" s="2">
        <v>2.8515583091245098</v>
      </c>
      <c r="AF757" s="2">
        <v>89.878844471879901</v>
      </c>
      <c r="AG757" s="2">
        <v>22.216179291740801</v>
      </c>
      <c r="AH757" s="2">
        <v>-0.27635249293425102</v>
      </c>
      <c r="AI757" s="2">
        <v>-2.9617882867483099</v>
      </c>
      <c r="AJ757" s="2">
        <v>8.4398512396598502</v>
      </c>
      <c r="AK757" s="2">
        <v>-7.2024699089054103</v>
      </c>
    </row>
    <row r="758" spans="1:37">
      <c r="A758" s="2" t="s">
        <v>625</v>
      </c>
      <c r="B758" s="2" t="s">
        <v>114</v>
      </c>
      <c r="C758" s="2">
        <v>4</v>
      </c>
      <c r="D758" s="2" t="b">
        <v>1</v>
      </c>
      <c r="E758" s="2" t="b">
        <v>1</v>
      </c>
      <c r="F758" s="2">
        <v>78.985560539090002</v>
      </c>
      <c r="G758" s="2">
        <v>54.1309737869191</v>
      </c>
      <c r="H758" s="2">
        <v>73.258574088839495</v>
      </c>
      <c r="I758" s="2">
        <v>327.61227175396402</v>
      </c>
      <c r="J758" s="2">
        <v>5.7269864502504904</v>
      </c>
      <c r="K758" s="2">
        <v>-2.5974631519959299</v>
      </c>
      <c r="L758" s="2">
        <v>41.601950831278501</v>
      </c>
      <c r="M758" s="2">
        <v>-7.7925757351442497</v>
      </c>
      <c r="N758" s="2">
        <v>56.028690273500899</v>
      </c>
      <c r="O758" s="2">
        <v>54.1309737869191</v>
      </c>
      <c r="P758" s="2">
        <v>68.865845753842905</v>
      </c>
      <c r="Q758" s="2">
        <v>327.61227175396402</v>
      </c>
      <c r="R758" s="2">
        <v>-12.837155480342</v>
      </c>
      <c r="S758" s="2">
        <v>-2.5974631519959299</v>
      </c>
      <c r="T758" s="2">
        <v>167.15501607652399</v>
      </c>
      <c r="U758" s="2">
        <v>-18.138410528022298</v>
      </c>
      <c r="V758" s="2">
        <v>61.237036511302001</v>
      </c>
      <c r="W758" s="2">
        <v>54.1309737869191</v>
      </c>
      <c r="X758" s="2">
        <v>68.879160578848996</v>
      </c>
      <c r="Y758" s="2">
        <v>327.61227175396402</v>
      </c>
      <c r="Z758" s="2">
        <v>-7.6421240675470203</v>
      </c>
      <c r="AA758" s="2">
        <v>-2.5974631519959299</v>
      </c>
      <c r="AB758" s="2">
        <v>68.553743157724199</v>
      </c>
      <c r="AC758" s="2">
        <v>-8.2049730838941901</v>
      </c>
      <c r="AD758" s="2">
        <v>38.538461579726302</v>
      </c>
      <c r="AE758" s="2">
        <v>54.1309737869191</v>
      </c>
      <c r="AF758" s="2">
        <v>69.1637806680381</v>
      </c>
      <c r="AG758" s="2">
        <v>327.61227175396402</v>
      </c>
      <c r="AH758" s="2">
        <v>-30.625319088311802</v>
      </c>
      <c r="AI758" s="2">
        <v>-2.5974631519959299</v>
      </c>
      <c r="AJ758" s="2">
        <v>924.93195302567096</v>
      </c>
      <c r="AK758" s="2">
        <v>-65.132440399729504</v>
      </c>
    </row>
    <row r="759" spans="1:37">
      <c r="A759" s="2" t="s">
        <v>626</v>
      </c>
      <c r="B759" s="2" t="s">
        <v>114</v>
      </c>
      <c r="C759" s="2">
        <v>4</v>
      </c>
      <c r="D759" s="2" t="b">
        <v>0</v>
      </c>
      <c r="E759" s="2" t="b">
        <v>0</v>
      </c>
      <c r="F759" s="2">
        <v>52.557480067860098</v>
      </c>
      <c r="G759" s="2">
        <v>22.883914107429799</v>
      </c>
      <c r="H759" s="2">
        <v>43.276727595835503</v>
      </c>
      <c r="I759" s="2">
        <v>2.3390977791876</v>
      </c>
      <c r="J759" s="2">
        <v>9.2807524720245809</v>
      </c>
      <c r="K759" s="2">
        <v>3.2903097587388999</v>
      </c>
      <c r="L759" s="2">
        <v>101.24469884199</v>
      </c>
      <c r="M759" s="2">
        <v>-11.413545129800299</v>
      </c>
      <c r="N759" s="2">
        <v>81.6645406864357</v>
      </c>
      <c r="O759" s="2">
        <v>22.883914107429799</v>
      </c>
      <c r="P759" s="2">
        <v>82.808224338252202</v>
      </c>
      <c r="Q759" s="2">
        <v>2.3390977791876</v>
      </c>
      <c r="R759" s="2">
        <v>-1.1436836518164899</v>
      </c>
      <c r="S759" s="2">
        <v>3.2903097587388999</v>
      </c>
      <c r="T759" s="2">
        <v>12.262817656786501</v>
      </c>
      <c r="U759" s="2">
        <v>-8.4859718555067403</v>
      </c>
      <c r="V759" s="2">
        <v>80.917749055063197</v>
      </c>
      <c r="W759" s="2">
        <v>22.883914107429799</v>
      </c>
      <c r="X759" s="2">
        <v>80.658730217302704</v>
      </c>
      <c r="Y759" s="2">
        <v>2.3390977791876</v>
      </c>
      <c r="Z759" s="2">
        <v>0.25901883776055001</v>
      </c>
      <c r="AA759" s="2">
        <v>3.2903097587388999</v>
      </c>
      <c r="AB759" s="2">
        <v>11.2920267066474</v>
      </c>
      <c r="AC759" s="2">
        <v>-8.7878078091357796</v>
      </c>
      <c r="AD759" s="2">
        <v>81.978306124514305</v>
      </c>
      <c r="AE759" s="2">
        <v>22.883914107429799</v>
      </c>
      <c r="AF759" s="2">
        <v>83.744972558915194</v>
      </c>
      <c r="AG759" s="2">
        <v>2.3390977791876</v>
      </c>
      <c r="AH759" s="2">
        <v>-1.7666664344009</v>
      </c>
      <c r="AI759" s="2">
        <v>3.2903097587388999</v>
      </c>
      <c r="AJ759" s="2">
        <v>13.300169083844899</v>
      </c>
      <c r="AK759" s="2">
        <v>-8.8804046268300301</v>
      </c>
    </row>
    <row r="760" spans="1:37">
      <c r="A760" s="2" t="s">
        <v>627</v>
      </c>
      <c r="B760" s="2" t="s">
        <v>79</v>
      </c>
      <c r="C760" s="2">
        <v>1</v>
      </c>
      <c r="D760" s="2" t="b">
        <v>0</v>
      </c>
      <c r="E760" s="2" t="b">
        <v>0</v>
      </c>
      <c r="F760" s="2" t="s">
        <v>46</v>
      </c>
      <c r="G760" s="2" t="s">
        <v>46</v>
      </c>
      <c r="H760" s="2" t="s">
        <v>46</v>
      </c>
      <c r="I760" s="2" t="s">
        <v>46</v>
      </c>
      <c r="J760" s="2" t="s">
        <v>46</v>
      </c>
      <c r="K760" s="2" t="s">
        <v>46</v>
      </c>
      <c r="L760" s="2" t="s">
        <v>46</v>
      </c>
      <c r="M760" s="2" t="s">
        <v>46</v>
      </c>
      <c r="N760" s="2">
        <v>48.803987376636798</v>
      </c>
      <c r="O760" s="2">
        <v>17.935709161075</v>
      </c>
      <c r="P760" s="2">
        <v>40.897576327056399</v>
      </c>
      <c r="Q760" s="2">
        <v>20.803477592120799</v>
      </c>
      <c r="R760" s="2">
        <v>7.9064110495803597</v>
      </c>
      <c r="S760" s="2">
        <v>-0.21398992594285601</v>
      </c>
      <c r="T760" s="2">
        <v>65.052109603606496</v>
      </c>
      <c r="U760" s="2">
        <v>-8.0152160192704507</v>
      </c>
      <c r="V760" s="2" t="s">
        <v>46</v>
      </c>
      <c r="W760" s="2" t="s">
        <v>46</v>
      </c>
      <c r="X760" s="2" t="s">
        <v>46</v>
      </c>
      <c r="Y760" s="2" t="s">
        <v>46</v>
      </c>
      <c r="Z760" s="2" t="s">
        <v>46</v>
      </c>
      <c r="AA760" s="2" t="s">
        <v>46</v>
      </c>
      <c r="AB760" s="2" t="s">
        <v>46</v>
      </c>
      <c r="AC760" s="2" t="s">
        <v>46</v>
      </c>
      <c r="AD760" s="2" t="s">
        <v>46</v>
      </c>
      <c r="AE760" s="2" t="s">
        <v>46</v>
      </c>
      <c r="AF760" s="2" t="s">
        <v>46</v>
      </c>
      <c r="AG760" s="2" t="s">
        <v>46</v>
      </c>
      <c r="AH760" s="2" t="s">
        <v>46</v>
      </c>
      <c r="AI760" s="2" t="s">
        <v>46</v>
      </c>
      <c r="AJ760" s="2" t="s">
        <v>46</v>
      </c>
      <c r="AK760" s="2" t="s">
        <v>46</v>
      </c>
    </row>
    <row r="761" spans="1:37">
      <c r="A761" s="2" t="s">
        <v>1723</v>
      </c>
      <c r="B761" s="2" t="s">
        <v>51</v>
      </c>
      <c r="C761" s="2">
        <v>1</v>
      </c>
      <c r="D761" s="2" t="b">
        <v>0</v>
      </c>
      <c r="E761" s="2" t="b">
        <v>0</v>
      </c>
      <c r="F761" s="2">
        <v>45.969237356594299</v>
      </c>
      <c r="G761" s="2">
        <v>6.18041689986722</v>
      </c>
      <c r="H761" s="2">
        <v>59.9817742905663</v>
      </c>
      <c r="I761" s="2">
        <v>11.1172933747961</v>
      </c>
      <c r="J761" s="2">
        <v>-14.012536933971999</v>
      </c>
      <c r="K761" s="2">
        <v>-0.84702952763122996</v>
      </c>
      <c r="L761" s="2">
        <v>191.253145077928</v>
      </c>
      <c r="M761" s="2">
        <v>-9.88376843214464</v>
      </c>
      <c r="N761" s="2" t="s">
        <v>46</v>
      </c>
      <c r="O761" s="2" t="s">
        <v>46</v>
      </c>
      <c r="P761" s="2" t="s">
        <v>46</v>
      </c>
      <c r="Q761" s="2" t="s">
        <v>46</v>
      </c>
      <c r="R761" s="2" t="s">
        <v>46</v>
      </c>
      <c r="S761" s="2" t="s">
        <v>46</v>
      </c>
      <c r="T761" s="2" t="s">
        <v>46</v>
      </c>
      <c r="U761" s="2" t="s">
        <v>46</v>
      </c>
      <c r="V761" s="2" t="s">
        <v>46</v>
      </c>
      <c r="W761" s="2" t="s">
        <v>46</v>
      </c>
      <c r="X761" s="2" t="s">
        <v>46</v>
      </c>
      <c r="Y761" s="2" t="s">
        <v>46</v>
      </c>
      <c r="Z761" s="2" t="s">
        <v>46</v>
      </c>
      <c r="AA761" s="2" t="s">
        <v>46</v>
      </c>
      <c r="AB761" s="2" t="s">
        <v>46</v>
      </c>
      <c r="AC761" s="2" t="s">
        <v>46</v>
      </c>
      <c r="AD761" s="2" t="s">
        <v>46</v>
      </c>
      <c r="AE761" s="2" t="s">
        <v>46</v>
      </c>
      <c r="AF761" s="2" t="s">
        <v>46</v>
      </c>
      <c r="AG761" s="2" t="s">
        <v>46</v>
      </c>
      <c r="AH761" s="2" t="s">
        <v>46</v>
      </c>
      <c r="AI761" s="2" t="s">
        <v>46</v>
      </c>
      <c r="AJ761" s="2" t="s">
        <v>46</v>
      </c>
      <c r="AK761" s="2" t="s">
        <v>46</v>
      </c>
    </row>
    <row r="762" spans="1:37">
      <c r="A762" s="2" t="s">
        <v>628</v>
      </c>
      <c r="B762" s="2" t="s">
        <v>48</v>
      </c>
      <c r="C762" s="2">
        <v>1</v>
      </c>
      <c r="D762" s="2" t="b">
        <v>0</v>
      </c>
      <c r="E762" s="2" t="b">
        <v>0</v>
      </c>
      <c r="F762" s="2" t="s">
        <v>46</v>
      </c>
      <c r="G762" s="2" t="s">
        <v>46</v>
      </c>
      <c r="H762" s="2" t="s">
        <v>46</v>
      </c>
      <c r="I762" s="2" t="s">
        <v>46</v>
      </c>
      <c r="J762" s="2" t="s">
        <v>46</v>
      </c>
      <c r="K762" s="2" t="s">
        <v>46</v>
      </c>
      <c r="L762" s="2" t="s">
        <v>46</v>
      </c>
      <c r="M762" s="2" t="s">
        <v>46</v>
      </c>
      <c r="N762" s="2" t="s">
        <v>46</v>
      </c>
      <c r="O762" s="2" t="s">
        <v>46</v>
      </c>
      <c r="P762" s="2" t="s">
        <v>46</v>
      </c>
      <c r="Q762" s="2" t="s">
        <v>46</v>
      </c>
      <c r="R762" s="2" t="s">
        <v>46</v>
      </c>
      <c r="S762" s="2" t="s">
        <v>46</v>
      </c>
      <c r="T762" s="2" t="s">
        <v>46</v>
      </c>
      <c r="U762" s="2" t="s">
        <v>46</v>
      </c>
      <c r="V762" s="2">
        <v>91.629523122728102</v>
      </c>
      <c r="W762" s="2">
        <v>1</v>
      </c>
      <c r="X762" s="2">
        <v>94.9226061304186</v>
      </c>
      <c r="Y762" s="2">
        <v>6.7597015760346002</v>
      </c>
      <c r="Z762" s="2">
        <v>-3.2930830076904098</v>
      </c>
      <c r="AA762" s="2">
        <v>-2.7569595565254601</v>
      </c>
      <c r="AB762" s="2">
        <v>19.719339025139099</v>
      </c>
      <c r="AC762" s="2">
        <v>-7.0967256744479101</v>
      </c>
      <c r="AD762" s="2" t="s">
        <v>46</v>
      </c>
      <c r="AE762" s="2" t="s">
        <v>46</v>
      </c>
      <c r="AF762" s="2" t="s">
        <v>46</v>
      </c>
      <c r="AG762" s="2" t="s">
        <v>46</v>
      </c>
      <c r="AH762" s="2" t="s">
        <v>46</v>
      </c>
      <c r="AI762" s="2" t="s">
        <v>46</v>
      </c>
      <c r="AJ762" s="2" t="s">
        <v>46</v>
      </c>
      <c r="AK762" s="2" t="s">
        <v>46</v>
      </c>
    </row>
    <row r="763" spans="1:37">
      <c r="A763" s="2" t="s">
        <v>629</v>
      </c>
      <c r="B763" s="2" t="s">
        <v>62</v>
      </c>
      <c r="C763" s="2">
        <v>1</v>
      </c>
      <c r="D763" s="2" t="b">
        <v>0</v>
      </c>
      <c r="E763" s="2" t="b">
        <v>0</v>
      </c>
      <c r="F763" s="2" t="s">
        <v>46</v>
      </c>
      <c r="G763" s="2" t="s">
        <v>46</v>
      </c>
      <c r="H763" s="2" t="s">
        <v>46</v>
      </c>
      <c r="I763" s="2" t="s">
        <v>46</v>
      </c>
      <c r="J763" s="2" t="s">
        <v>46</v>
      </c>
      <c r="K763" s="2" t="s">
        <v>46</v>
      </c>
      <c r="L763" s="2" t="s">
        <v>46</v>
      </c>
      <c r="M763" s="2" t="s">
        <v>46</v>
      </c>
      <c r="N763" s="2" t="s">
        <v>46</v>
      </c>
      <c r="O763" s="2" t="s">
        <v>46</v>
      </c>
      <c r="P763" s="2" t="s">
        <v>46</v>
      </c>
      <c r="Q763" s="2" t="s">
        <v>46</v>
      </c>
      <c r="R763" s="2" t="s">
        <v>46</v>
      </c>
      <c r="S763" s="2" t="s">
        <v>46</v>
      </c>
      <c r="T763" s="2" t="s">
        <v>46</v>
      </c>
      <c r="U763" s="2" t="s">
        <v>46</v>
      </c>
      <c r="V763" s="2" t="s">
        <v>46</v>
      </c>
      <c r="W763" s="2" t="s">
        <v>46</v>
      </c>
      <c r="X763" s="2" t="s">
        <v>46</v>
      </c>
      <c r="Y763" s="2" t="s">
        <v>46</v>
      </c>
      <c r="Z763" s="2" t="s">
        <v>46</v>
      </c>
      <c r="AA763" s="2" t="s">
        <v>46</v>
      </c>
      <c r="AB763" s="2" t="s">
        <v>46</v>
      </c>
      <c r="AC763" s="2" t="s">
        <v>46</v>
      </c>
      <c r="AD763" s="2">
        <v>28.889889453226001</v>
      </c>
      <c r="AE763" s="2">
        <v>28.391461226078299</v>
      </c>
      <c r="AF763" s="2">
        <v>36.289437713841799</v>
      </c>
      <c r="AG763" s="2">
        <v>84.036331285637601</v>
      </c>
      <c r="AH763" s="2">
        <v>-7.3995482606157896</v>
      </c>
      <c r="AI763" s="2">
        <v>-1.5655560783759199</v>
      </c>
      <c r="AJ763" s="2">
        <v>52.4111556536661</v>
      </c>
      <c r="AK763" s="2">
        <v>-7.0811638274751196</v>
      </c>
    </row>
    <row r="764" spans="1:37">
      <c r="A764" s="2" t="s">
        <v>630</v>
      </c>
      <c r="B764" s="2" t="s">
        <v>62</v>
      </c>
      <c r="C764" s="2">
        <v>1</v>
      </c>
      <c r="D764" s="2" t="b">
        <v>0</v>
      </c>
      <c r="E764" s="2" t="b">
        <v>0</v>
      </c>
      <c r="F764" s="2" t="s">
        <v>46</v>
      </c>
      <c r="G764" s="2" t="s">
        <v>46</v>
      </c>
      <c r="H764" s="2" t="s">
        <v>46</v>
      </c>
      <c r="I764" s="2" t="s">
        <v>46</v>
      </c>
      <c r="J764" s="2" t="s">
        <v>46</v>
      </c>
      <c r="K764" s="2" t="s">
        <v>46</v>
      </c>
      <c r="L764" s="2" t="s">
        <v>46</v>
      </c>
      <c r="M764" s="2" t="s">
        <v>46</v>
      </c>
      <c r="N764" s="2" t="s">
        <v>46</v>
      </c>
      <c r="O764" s="2" t="s">
        <v>46</v>
      </c>
      <c r="P764" s="2" t="s">
        <v>46</v>
      </c>
      <c r="Q764" s="2" t="s">
        <v>46</v>
      </c>
      <c r="R764" s="2" t="s">
        <v>46</v>
      </c>
      <c r="S764" s="2" t="s">
        <v>46</v>
      </c>
      <c r="T764" s="2" t="s">
        <v>46</v>
      </c>
      <c r="U764" s="2" t="s">
        <v>46</v>
      </c>
      <c r="V764" s="2" t="s">
        <v>46</v>
      </c>
      <c r="W764" s="2" t="s">
        <v>46</v>
      </c>
      <c r="X764" s="2" t="s">
        <v>46</v>
      </c>
      <c r="Y764" s="2" t="s">
        <v>46</v>
      </c>
      <c r="Z764" s="2" t="s">
        <v>46</v>
      </c>
      <c r="AA764" s="2" t="s">
        <v>46</v>
      </c>
      <c r="AB764" s="2" t="s">
        <v>46</v>
      </c>
      <c r="AC764" s="2" t="s">
        <v>46</v>
      </c>
      <c r="AD764" s="2">
        <v>83.921245602897699</v>
      </c>
      <c r="AE764" s="2">
        <v>5.6554722119839296</v>
      </c>
      <c r="AF764" s="2">
        <v>94.398434973739597</v>
      </c>
      <c r="AG764" s="2">
        <v>4.6999256056606402</v>
      </c>
      <c r="AH764" s="2">
        <v>-10.4771893708419</v>
      </c>
      <c r="AI764" s="2">
        <v>0.26700956840059897</v>
      </c>
      <c r="AJ764" s="2">
        <v>103.29537840990901</v>
      </c>
      <c r="AK764" s="2">
        <v>-9.7870297368873302</v>
      </c>
    </row>
    <row r="765" spans="1:37">
      <c r="A765" s="2" t="s">
        <v>631</v>
      </c>
      <c r="B765" s="2" t="s">
        <v>45</v>
      </c>
      <c r="C765" s="2">
        <v>2</v>
      </c>
      <c r="D765" s="2" t="b">
        <v>0</v>
      </c>
      <c r="E765" s="2" t="b">
        <v>0</v>
      </c>
      <c r="F765" s="2" t="s">
        <v>46</v>
      </c>
      <c r="G765" s="2" t="s">
        <v>46</v>
      </c>
      <c r="H765" s="2" t="s">
        <v>46</v>
      </c>
      <c r="I765" s="2" t="s">
        <v>46</v>
      </c>
      <c r="J765" s="2" t="s">
        <v>46</v>
      </c>
      <c r="K765" s="2" t="s">
        <v>46</v>
      </c>
      <c r="L765" s="2" t="s">
        <v>46</v>
      </c>
      <c r="M765" s="2" t="s">
        <v>46</v>
      </c>
      <c r="N765" s="2">
        <v>73.655555380715299</v>
      </c>
      <c r="O765" s="2">
        <v>18.7453823388811</v>
      </c>
      <c r="P765" s="2">
        <v>90.263888943526496</v>
      </c>
      <c r="Q765" s="2">
        <v>11.939339269130301</v>
      </c>
      <c r="R765" s="2">
        <v>-16.6083335628112</v>
      </c>
      <c r="S765" s="2">
        <v>0.65081225263312903</v>
      </c>
      <c r="T765" s="2">
        <v>271.13976842557099</v>
      </c>
      <c r="U765" s="2">
        <v>-24.992490828264899</v>
      </c>
      <c r="V765" s="2">
        <v>73.655555380715299</v>
      </c>
      <c r="W765" s="2">
        <v>18.7453823388811</v>
      </c>
      <c r="X765" s="2">
        <v>90.263888943526496</v>
      </c>
      <c r="Y765" s="2">
        <v>11.939339269130301</v>
      </c>
      <c r="Z765" s="2">
        <v>-16.6083335628112</v>
      </c>
      <c r="AA765" s="2">
        <v>0.65081225263312903</v>
      </c>
      <c r="AB765" s="2">
        <v>284.46681777547099</v>
      </c>
      <c r="AC765" s="2">
        <v>-12.8068993580855</v>
      </c>
      <c r="AD765" s="2" t="s">
        <v>46</v>
      </c>
      <c r="AE765" s="2" t="s">
        <v>46</v>
      </c>
      <c r="AF765" s="2" t="s">
        <v>46</v>
      </c>
      <c r="AG765" s="2" t="s">
        <v>46</v>
      </c>
      <c r="AH765" s="2" t="s">
        <v>46</v>
      </c>
      <c r="AI765" s="2" t="s">
        <v>46</v>
      </c>
      <c r="AJ765" s="2" t="s">
        <v>46</v>
      </c>
      <c r="AK765" s="2" t="s">
        <v>46</v>
      </c>
    </row>
    <row r="766" spans="1:37">
      <c r="A766" s="2" t="s">
        <v>632</v>
      </c>
      <c r="B766" s="2" t="s">
        <v>62</v>
      </c>
      <c r="C766" s="2">
        <v>1</v>
      </c>
      <c r="D766" s="2" t="b">
        <v>0</v>
      </c>
      <c r="E766" s="2" t="b">
        <v>0</v>
      </c>
      <c r="F766" s="2" t="s">
        <v>46</v>
      </c>
      <c r="G766" s="2" t="s">
        <v>46</v>
      </c>
      <c r="H766" s="2" t="s">
        <v>46</v>
      </c>
      <c r="I766" s="2" t="s">
        <v>46</v>
      </c>
      <c r="J766" s="2" t="s">
        <v>46</v>
      </c>
      <c r="K766" s="2" t="s">
        <v>46</v>
      </c>
      <c r="L766" s="2" t="s">
        <v>46</v>
      </c>
      <c r="M766" s="2" t="s">
        <v>46</v>
      </c>
      <c r="N766" s="2" t="s">
        <v>46</v>
      </c>
      <c r="O766" s="2" t="s">
        <v>46</v>
      </c>
      <c r="P766" s="2" t="s">
        <v>46</v>
      </c>
      <c r="Q766" s="2" t="s">
        <v>46</v>
      </c>
      <c r="R766" s="2" t="s">
        <v>46</v>
      </c>
      <c r="S766" s="2" t="s">
        <v>46</v>
      </c>
      <c r="T766" s="2" t="s">
        <v>46</v>
      </c>
      <c r="U766" s="2" t="s">
        <v>46</v>
      </c>
      <c r="V766" s="2" t="s">
        <v>46</v>
      </c>
      <c r="W766" s="2" t="s">
        <v>46</v>
      </c>
      <c r="X766" s="2" t="s">
        <v>46</v>
      </c>
      <c r="Y766" s="2" t="s">
        <v>46</v>
      </c>
      <c r="Z766" s="2" t="s">
        <v>46</v>
      </c>
      <c r="AA766" s="2" t="s">
        <v>46</v>
      </c>
      <c r="AB766" s="2" t="s">
        <v>46</v>
      </c>
      <c r="AC766" s="2" t="s">
        <v>46</v>
      </c>
      <c r="AD766" s="2">
        <v>72.535714675628</v>
      </c>
      <c r="AE766" s="2">
        <v>2.2594314288276198</v>
      </c>
      <c r="AF766" s="2">
        <v>78.069444532905294</v>
      </c>
      <c r="AG766" s="2">
        <v>12.3298761318842</v>
      </c>
      <c r="AH766" s="2">
        <v>-5.5337298572773097</v>
      </c>
      <c r="AI766" s="2">
        <v>-2.4481266276106801</v>
      </c>
      <c r="AJ766" s="2">
        <v>32.9119226575542</v>
      </c>
      <c r="AK766" s="2">
        <v>-7.3037857525207599</v>
      </c>
    </row>
    <row r="767" spans="1:37">
      <c r="A767" s="2" t="s">
        <v>633</v>
      </c>
      <c r="B767" s="2" t="s">
        <v>634</v>
      </c>
      <c r="C767" s="2">
        <v>2</v>
      </c>
      <c r="D767" s="2" t="b">
        <v>0</v>
      </c>
      <c r="E767" s="2" t="b">
        <v>1</v>
      </c>
      <c r="F767" s="2">
        <v>65.209150411724295</v>
      </c>
      <c r="G767" s="2">
        <v>7.9494559441283901</v>
      </c>
      <c r="H767" s="2">
        <v>92.547916580760301</v>
      </c>
      <c r="I767" s="2">
        <v>3.6781955583751902</v>
      </c>
      <c r="J767" s="2">
        <v>-27.338766169035999</v>
      </c>
      <c r="K767" s="2">
        <v>1.11185794115612</v>
      </c>
      <c r="L767" s="2">
        <v>737.61601604129203</v>
      </c>
      <c r="M767" s="2">
        <v>-29.6400664073523</v>
      </c>
      <c r="N767" s="2">
        <v>92.206666658322007</v>
      </c>
      <c r="O767" s="2">
        <v>7.9494559441283901</v>
      </c>
      <c r="P767" s="2">
        <v>85.155502446451607</v>
      </c>
      <c r="Q767" s="2">
        <v>3.6781955583751902</v>
      </c>
      <c r="R767" s="2">
        <v>7.0511642118703701</v>
      </c>
      <c r="S767" s="2">
        <v>1.11185794115612</v>
      </c>
      <c r="T767" s="2">
        <v>53.365511366556703</v>
      </c>
      <c r="U767" s="2">
        <v>-7.4400435637284899</v>
      </c>
      <c r="V767" s="2" t="s">
        <v>46</v>
      </c>
      <c r="W767" s="2" t="s">
        <v>46</v>
      </c>
      <c r="X767" s="2" t="s">
        <v>46</v>
      </c>
      <c r="Y767" s="2" t="s">
        <v>46</v>
      </c>
      <c r="Z767" s="2" t="s">
        <v>46</v>
      </c>
      <c r="AA767" s="2" t="s">
        <v>46</v>
      </c>
      <c r="AB767" s="2" t="s">
        <v>46</v>
      </c>
      <c r="AC767" s="2" t="s">
        <v>46</v>
      </c>
      <c r="AD767" s="2" t="s">
        <v>46</v>
      </c>
      <c r="AE767" s="2" t="s">
        <v>46</v>
      </c>
      <c r="AF767" s="2" t="s">
        <v>46</v>
      </c>
      <c r="AG767" s="2" t="s">
        <v>46</v>
      </c>
      <c r="AH767" s="2" t="s">
        <v>46</v>
      </c>
      <c r="AI767" s="2" t="s">
        <v>46</v>
      </c>
      <c r="AJ767" s="2" t="s">
        <v>46</v>
      </c>
      <c r="AK767" s="2" t="s">
        <v>46</v>
      </c>
    </row>
    <row r="768" spans="1:37">
      <c r="A768" s="2" t="s">
        <v>635</v>
      </c>
      <c r="B768" s="2" t="s">
        <v>69</v>
      </c>
      <c r="C768" s="2">
        <v>2</v>
      </c>
      <c r="D768" s="2" t="b">
        <v>0</v>
      </c>
      <c r="E768" s="2" t="b">
        <v>0</v>
      </c>
      <c r="F768" s="2" t="s">
        <v>46</v>
      </c>
      <c r="G768" s="2" t="s">
        <v>46</v>
      </c>
      <c r="H768" s="2" t="s">
        <v>46</v>
      </c>
      <c r="I768" s="2" t="s">
        <v>46</v>
      </c>
      <c r="J768" s="2" t="s">
        <v>46</v>
      </c>
      <c r="K768" s="2" t="s">
        <v>46</v>
      </c>
      <c r="L768" s="2" t="s">
        <v>46</v>
      </c>
      <c r="M768" s="2" t="s">
        <v>46</v>
      </c>
      <c r="N768" s="2">
        <v>66.0206245120213</v>
      </c>
      <c r="O768" s="2">
        <v>4.9276731884783898</v>
      </c>
      <c r="P768" s="2">
        <v>70.713756717732906</v>
      </c>
      <c r="Q768" s="2">
        <v>28.073306417541499</v>
      </c>
      <c r="R768" s="2">
        <v>-4.6931322057116196</v>
      </c>
      <c r="S768" s="2">
        <v>-2.5102205092045899</v>
      </c>
      <c r="T768" s="2">
        <v>26.5246215988718</v>
      </c>
      <c r="U768" s="2">
        <v>-7.1171698487972304</v>
      </c>
      <c r="V768" s="2" t="s">
        <v>46</v>
      </c>
      <c r="W768" s="2" t="s">
        <v>46</v>
      </c>
      <c r="X768" s="2" t="s">
        <v>46</v>
      </c>
      <c r="Y768" s="2" t="s">
        <v>46</v>
      </c>
      <c r="Z768" s="2" t="s">
        <v>46</v>
      </c>
      <c r="AA768" s="2" t="s">
        <v>46</v>
      </c>
      <c r="AB768" s="2" t="s">
        <v>46</v>
      </c>
      <c r="AC768" s="2" t="s">
        <v>46</v>
      </c>
      <c r="AD768" s="2">
        <v>79.869718662144606</v>
      </c>
      <c r="AE768" s="2">
        <v>4.9276731884783898</v>
      </c>
      <c r="AF768" s="2">
        <v>88.508020439957306</v>
      </c>
      <c r="AG768" s="2">
        <v>28.073306417541499</v>
      </c>
      <c r="AH768" s="2">
        <v>-8.6383017778127407</v>
      </c>
      <c r="AI768" s="2">
        <v>-2.5102205092045899</v>
      </c>
      <c r="AJ768" s="2">
        <v>75.230599489403701</v>
      </c>
      <c r="AK768" s="2">
        <v>-10.055128155174</v>
      </c>
    </row>
    <row r="769" spans="1:37">
      <c r="A769" s="2" t="s">
        <v>636</v>
      </c>
      <c r="B769" s="2" t="s">
        <v>48</v>
      </c>
      <c r="C769" s="2">
        <v>1</v>
      </c>
      <c r="D769" s="2" t="b">
        <v>0</v>
      </c>
      <c r="E769" s="2" t="b">
        <v>0</v>
      </c>
      <c r="F769" s="2" t="s">
        <v>46</v>
      </c>
      <c r="G769" s="2" t="s">
        <v>46</v>
      </c>
      <c r="H769" s="2" t="s">
        <v>46</v>
      </c>
      <c r="I769" s="2" t="s">
        <v>46</v>
      </c>
      <c r="J769" s="2" t="s">
        <v>46</v>
      </c>
      <c r="K769" s="2" t="s">
        <v>46</v>
      </c>
      <c r="L769" s="2" t="s">
        <v>46</v>
      </c>
      <c r="M769" s="2" t="s">
        <v>46</v>
      </c>
      <c r="N769" s="2" t="s">
        <v>46</v>
      </c>
      <c r="O769" s="2" t="s">
        <v>46</v>
      </c>
      <c r="P769" s="2" t="s">
        <v>46</v>
      </c>
      <c r="Q769" s="2" t="s">
        <v>46</v>
      </c>
      <c r="R769" s="2" t="s">
        <v>46</v>
      </c>
      <c r="S769" s="2" t="s">
        <v>46</v>
      </c>
      <c r="T769" s="2" t="s">
        <v>46</v>
      </c>
      <c r="U769" s="2" t="s">
        <v>46</v>
      </c>
      <c r="V769" s="2">
        <v>66.3823196482154</v>
      </c>
      <c r="W769" s="2">
        <v>1</v>
      </c>
      <c r="X769" s="2">
        <v>72.686751891150394</v>
      </c>
      <c r="Y769" s="2">
        <v>5.2147609008589999</v>
      </c>
      <c r="Z769" s="2">
        <v>-6.3044322429349897</v>
      </c>
      <c r="AA769" s="2">
        <v>-2.3826011060426699</v>
      </c>
      <c r="AB769" s="2">
        <v>48.209093215998301</v>
      </c>
      <c r="AC769" s="2">
        <v>-7.1076237508364404</v>
      </c>
      <c r="AD769" s="2" t="s">
        <v>46</v>
      </c>
      <c r="AE769" s="2" t="s">
        <v>46</v>
      </c>
      <c r="AF769" s="2" t="s">
        <v>46</v>
      </c>
      <c r="AG769" s="2" t="s">
        <v>46</v>
      </c>
      <c r="AH769" s="2" t="s">
        <v>46</v>
      </c>
      <c r="AI769" s="2" t="s">
        <v>46</v>
      </c>
      <c r="AJ769" s="2" t="s">
        <v>46</v>
      </c>
      <c r="AK769" s="2" t="s">
        <v>46</v>
      </c>
    </row>
    <row r="770" spans="1:37">
      <c r="A770" s="2" t="s">
        <v>637</v>
      </c>
      <c r="B770" s="2" t="s">
        <v>45</v>
      </c>
      <c r="C770" s="2">
        <v>2</v>
      </c>
      <c r="D770" s="2" t="b">
        <v>0</v>
      </c>
      <c r="E770" s="2" t="b">
        <v>0</v>
      </c>
      <c r="F770" s="2" t="s">
        <v>46</v>
      </c>
      <c r="G770" s="2" t="s">
        <v>46</v>
      </c>
      <c r="H770" s="2" t="s">
        <v>46</v>
      </c>
      <c r="I770" s="2" t="s">
        <v>46</v>
      </c>
      <c r="J770" s="2" t="s">
        <v>46</v>
      </c>
      <c r="K770" s="2" t="s">
        <v>46</v>
      </c>
      <c r="L770" s="2" t="s">
        <v>46</v>
      </c>
      <c r="M770" s="2" t="s">
        <v>46</v>
      </c>
      <c r="N770" s="2">
        <v>81.208333869775103</v>
      </c>
      <c r="O770" s="2">
        <v>53.182525532737998</v>
      </c>
      <c r="P770" s="2">
        <v>94.666666620307495</v>
      </c>
      <c r="Q770" s="2">
        <v>37.294949977571001</v>
      </c>
      <c r="R770" s="2">
        <v>-13.4583327505323</v>
      </c>
      <c r="S770" s="2">
        <v>0.51197199782504699</v>
      </c>
      <c r="T770" s="2">
        <v>177.242979183838</v>
      </c>
      <c r="U770" s="2">
        <v>-17.2926328072523</v>
      </c>
      <c r="V770" s="2">
        <v>81.208333869775103</v>
      </c>
      <c r="W770" s="2">
        <v>53.182525532737998</v>
      </c>
      <c r="X770" s="2">
        <v>94.666666620307495</v>
      </c>
      <c r="Y770" s="2">
        <v>37.294949977571001</v>
      </c>
      <c r="Z770" s="2">
        <v>-13.4583327505323</v>
      </c>
      <c r="AA770" s="2">
        <v>0.51197199782504699</v>
      </c>
      <c r="AB770" s="2">
        <v>188.048790255471</v>
      </c>
      <c r="AC770" s="2">
        <v>-9.5518470684879304</v>
      </c>
      <c r="AD770" s="2" t="s">
        <v>46</v>
      </c>
      <c r="AE770" s="2" t="s">
        <v>46</v>
      </c>
      <c r="AF770" s="2" t="s">
        <v>46</v>
      </c>
      <c r="AG770" s="2" t="s">
        <v>46</v>
      </c>
      <c r="AH770" s="2" t="s">
        <v>46</v>
      </c>
      <c r="AI770" s="2" t="s">
        <v>46</v>
      </c>
      <c r="AJ770" s="2" t="s">
        <v>46</v>
      </c>
      <c r="AK770" s="2" t="s">
        <v>46</v>
      </c>
    </row>
    <row r="771" spans="1:37">
      <c r="A771" s="2" t="s">
        <v>638</v>
      </c>
      <c r="B771" s="2" t="s">
        <v>45</v>
      </c>
      <c r="C771" s="2">
        <v>2</v>
      </c>
      <c r="D771" s="2" t="b">
        <v>0</v>
      </c>
      <c r="E771" s="2" t="b">
        <v>0</v>
      </c>
      <c r="F771" s="2" t="s">
        <v>46</v>
      </c>
      <c r="G771" s="2" t="s">
        <v>46</v>
      </c>
      <c r="H771" s="2" t="s">
        <v>46</v>
      </c>
      <c r="I771" s="2" t="s">
        <v>46</v>
      </c>
      <c r="J771" s="2" t="s">
        <v>46</v>
      </c>
      <c r="K771" s="2" t="s">
        <v>46</v>
      </c>
      <c r="L771" s="2" t="s">
        <v>46</v>
      </c>
      <c r="M771" s="2" t="s">
        <v>46</v>
      </c>
      <c r="N771" s="2">
        <v>77.000000327825504</v>
      </c>
      <c r="O771" s="2">
        <v>81.826748007460907</v>
      </c>
      <c r="P771" s="2">
        <v>87.291665871938093</v>
      </c>
      <c r="Q771" s="2">
        <v>63.483598376801702</v>
      </c>
      <c r="R771" s="2">
        <v>-10.291665544112499</v>
      </c>
      <c r="S771" s="2">
        <v>0.366188611562907</v>
      </c>
      <c r="T771" s="2">
        <v>102.88558183570299</v>
      </c>
      <c r="U771" s="2">
        <v>-11.1916553148282</v>
      </c>
      <c r="V771" s="2">
        <v>77.000000327825504</v>
      </c>
      <c r="W771" s="2">
        <v>81.826748007460907</v>
      </c>
      <c r="X771" s="2">
        <v>87.291665871938093</v>
      </c>
      <c r="Y771" s="2">
        <v>63.483598376801702</v>
      </c>
      <c r="Z771" s="2">
        <v>-10.291665544112499</v>
      </c>
      <c r="AA771" s="2">
        <v>0.366188611562907</v>
      </c>
      <c r="AB771" s="2">
        <v>111.15681326761199</v>
      </c>
      <c r="AC771" s="2">
        <v>-6.9535958542127299</v>
      </c>
      <c r="AD771" s="2" t="s">
        <v>46</v>
      </c>
      <c r="AE771" s="2" t="s">
        <v>46</v>
      </c>
      <c r="AF771" s="2" t="s">
        <v>46</v>
      </c>
      <c r="AG771" s="2" t="s">
        <v>46</v>
      </c>
      <c r="AH771" s="2" t="s">
        <v>46</v>
      </c>
      <c r="AI771" s="2" t="s">
        <v>46</v>
      </c>
      <c r="AJ771" s="2" t="s">
        <v>46</v>
      </c>
      <c r="AK771" s="2" t="s">
        <v>46</v>
      </c>
    </row>
    <row r="772" spans="1:37">
      <c r="A772" s="2" t="s">
        <v>639</v>
      </c>
      <c r="B772" s="2" t="s">
        <v>79</v>
      </c>
      <c r="C772" s="2">
        <v>1</v>
      </c>
      <c r="D772" s="2" t="b">
        <v>0</v>
      </c>
      <c r="E772" s="2" t="b">
        <v>0</v>
      </c>
      <c r="F772" s="2" t="s">
        <v>46</v>
      </c>
      <c r="G772" s="2" t="s">
        <v>46</v>
      </c>
      <c r="H772" s="2" t="s">
        <v>46</v>
      </c>
      <c r="I772" s="2" t="s">
        <v>46</v>
      </c>
      <c r="J772" s="2" t="s">
        <v>46</v>
      </c>
      <c r="K772" s="2" t="s">
        <v>46</v>
      </c>
      <c r="L772" s="2" t="s">
        <v>46</v>
      </c>
      <c r="M772" s="2" t="s">
        <v>46</v>
      </c>
      <c r="N772" s="2">
        <v>84.541666590505201</v>
      </c>
      <c r="O772" s="2">
        <v>3.4981545947760102</v>
      </c>
      <c r="P772" s="2">
        <v>94.833333045244203</v>
      </c>
      <c r="Q772" s="2">
        <v>4.148951195055</v>
      </c>
      <c r="R772" s="2">
        <v>-10.291666454739101</v>
      </c>
      <c r="S772" s="2">
        <v>-0.24615263856559499</v>
      </c>
      <c r="T772" s="2">
        <v>102.72652445902401</v>
      </c>
      <c r="U772" s="2">
        <v>-10.980908261708599</v>
      </c>
      <c r="V772" s="2" t="s">
        <v>46</v>
      </c>
      <c r="W772" s="2" t="s">
        <v>46</v>
      </c>
      <c r="X772" s="2" t="s">
        <v>46</v>
      </c>
      <c r="Y772" s="2" t="s">
        <v>46</v>
      </c>
      <c r="Z772" s="2" t="s">
        <v>46</v>
      </c>
      <c r="AA772" s="2" t="s">
        <v>46</v>
      </c>
      <c r="AB772" s="2" t="s">
        <v>46</v>
      </c>
      <c r="AC772" s="2" t="s">
        <v>46</v>
      </c>
      <c r="AD772" s="2" t="s">
        <v>46</v>
      </c>
      <c r="AE772" s="2" t="s">
        <v>46</v>
      </c>
      <c r="AF772" s="2" t="s">
        <v>46</v>
      </c>
      <c r="AG772" s="2" t="s">
        <v>46</v>
      </c>
      <c r="AH772" s="2" t="s">
        <v>46</v>
      </c>
      <c r="AI772" s="2" t="s">
        <v>46</v>
      </c>
      <c r="AJ772" s="2" t="s">
        <v>46</v>
      </c>
      <c r="AK772" s="2" t="s">
        <v>46</v>
      </c>
    </row>
    <row r="773" spans="1:37">
      <c r="A773" s="2" t="s">
        <v>640</v>
      </c>
      <c r="B773" s="2" t="s">
        <v>114</v>
      </c>
      <c r="C773" s="2">
        <v>4</v>
      </c>
      <c r="D773" s="2" t="b">
        <v>0</v>
      </c>
      <c r="E773" s="2" t="b">
        <v>0</v>
      </c>
      <c r="F773" s="2">
        <v>97.738095550310007</v>
      </c>
      <c r="G773" s="2">
        <v>16.594421115202699</v>
      </c>
      <c r="H773" s="2">
        <v>97.3174604631606</v>
      </c>
      <c r="I773" s="2">
        <v>1.6695488895938</v>
      </c>
      <c r="J773" s="2">
        <v>0.420635087149478</v>
      </c>
      <c r="K773" s="2">
        <v>3.31316805714608</v>
      </c>
      <c r="L773" s="2">
        <v>11.806851412205599</v>
      </c>
      <c r="M773" s="2">
        <v>-8.8368335626221004</v>
      </c>
      <c r="N773" s="2">
        <v>67.107350120067494</v>
      </c>
      <c r="O773" s="2">
        <v>16.594421115202699</v>
      </c>
      <c r="P773" s="2">
        <v>71.139711565586197</v>
      </c>
      <c r="Q773" s="2">
        <v>1.6695488895938</v>
      </c>
      <c r="R773" s="2">
        <v>-4.0323614455186902</v>
      </c>
      <c r="S773" s="2">
        <v>3.31316805714608</v>
      </c>
      <c r="T773" s="2">
        <v>26.457273361261699</v>
      </c>
      <c r="U773" s="2">
        <v>-9.8977931751253205</v>
      </c>
      <c r="V773" s="2">
        <v>21.279762011198802</v>
      </c>
      <c r="W773" s="2">
        <v>16.594421115202699</v>
      </c>
      <c r="X773" s="2">
        <v>16.053571642952999</v>
      </c>
      <c r="Y773" s="2">
        <v>1.6695488895938</v>
      </c>
      <c r="Z773" s="2">
        <v>5.2261903682457502</v>
      </c>
      <c r="AA773" s="2">
        <v>3.31316805714608</v>
      </c>
      <c r="AB773" s="2">
        <v>36.284058581112497</v>
      </c>
      <c r="AC773" s="2">
        <v>-9.5178822792584601</v>
      </c>
      <c r="AD773" s="2">
        <v>76.476495732128299</v>
      </c>
      <c r="AE773" s="2">
        <v>16.594421115202699</v>
      </c>
      <c r="AF773" s="2">
        <v>82.908678264520006</v>
      </c>
      <c r="AG773" s="2">
        <v>1.6695488895938</v>
      </c>
      <c r="AH773" s="2">
        <v>-6.4321825323916899</v>
      </c>
      <c r="AI773" s="2">
        <v>3.31316805714608</v>
      </c>
      <c r="AJ773" s="2">
        <v>48.7297202802485</v>
      </c>
      <c r="AK773" s="2">
        <v>-11.6542088962024</v>
      </c>
    </row>
    <row r="774" spans="1:37">
      <c r="A774" s="2" t="s">
        <v>641</v>
      </c>
      <c r="B774" s="2" t="s">
        <v>114</v>
      </c>
      <c r="C774" s="2">
        <v>4</v>
      </c>
      <c r="D774" s="2" t="b">
        <v>0</v>
      </c>
      <c r="E774" s="2" t="b">
        <v>1</v>
      </c>
      <c r="F774" s="2">
        <v>83.863411963695995</v>
      </c>
      <c r="G774" s="2">
        <v>4.3151606005836998</v>
      </c>
      <c r="H774" s="2">
        <v>69.560185331782293</v>
      </c>
      <c r="I774" s="2">
        <v>18.0463889494375</v>
      </c>
      <c r="J774" s="2">
        <v>14.3032266319137</v>
      </c>
      <c r="K774" s="2">
        <v>-2.0642240258761402</v>
      </c>
      <c r="L774" s="2">
        <v>214.48973727179401</v>
      </c>
      <c r="M774" s="2">
        <v>-12.8196582463383</v>
      </c>
      <c r="N774" s="2">
        <v>71.935228216748797</v>
      </c>
      <c r="O774" s="2">
        <v>4.3151606005836998</v>
      </c>
      <c r="P774" s="2">
        <v>64.534142279553805</v>
      </c>
      <c r="Q774" s="2">
        <v>18.0463889494375</v>
      </c>
      <c r="R774" s="2">
        <v>7.4010859371949502</v>
      </c>
      <c r="S774" s="2">
        <v>-2.0642240258761402</v>
      </c>
      <c r="T774" s="2">
        <v>61.114040843996001</v>
      </c>
      <c r="U774" s="2">
        <v>-9.6323224965204606</v>
      </c>
      <c r="V774" s="2">
        <v>45.992063542325297</v>
      </c>
      <c r="W774" s="2">
        <v>4.3151606005836998</v>
      </c>
      <c r="X774" s="2">
        <v>34.068115816411101</v>
      </c>
      <c r="Y774" s="2">
        <v>18.0463889494375</v>
      </c>
      <c r="Z774" s="2">
        <v>11.9239477259142</v>
      </c>
      <c r="AA774" s="2">
        <v>-2.0642240258761402</v>
      </c>
      <c r="AB774" s="2">
        <v>140.435438181526</v>
      </c>
      <c r="AC774" s="2">
        <v>-9.8228304758518501</v>
      </c>
      <c r="AD774" s="2">
        <v>84.469841410203898</v>
      </c>
      <c r="AE774" s="2">
        <v>4.3151606005836998</v>
      </c>
      <c r="AF774" s="2">
        <v>78.105209219780903</v>
      </c>
      <c r="AG774" s="2">
        <v>18.0463889494375</v>
      </c>
      <c r="AH774" s="2">
        <v>6.3646321904229701</v>
      </c>
      <c r="AI774" s="2">
        <v>-2.0642240258761402</v>
      </c>
      <c r="AJ774" s="2">
        <v>48.698995578092898</v>
      </c>
      <c r="AK774" s="2">
        <v>-8.1803985982938894</v>
      </c>
    </row>
    <row r="775" spans="1:37">
      <c r="A775" s="2" t="s">
        <v>642</v>
      </c>
      <c r="B775" s="2" t="s">
        <v>48</v>
      </c>
      <c r="C775" s="2">
        <v>1</v>
      </c>
      <c r="D775" s="2" t="b">
        <v>0</v>
      </c>
      <c r="E775" s="2" t="b">
        <v>0</v>
      </c>
      <c r="F775" s="2" t="s">
        <v>46</v>
      </c>
      <c r="G775" s="2" t="s">
        <v>46</v>
      </c>
      <c r="H775" s="2" t="s">
        <v>46</v>
      </c>
      <c r="I775" s="2" t="s">
        <v>46</v>
      </c>
      <c r="J775" s="2" t="s">
        <v>46</v>
      </c>
      <c r="K775" s="2" t="s">
        <v>46</v>
      </c>
      <c r="L775" s="2" t="s">
        <v>46</v>
      </c>
      <c r="M775" s="2" t="s">
        <v>46</v>
      </c>
      <c r="N775" s="2" t="s">
        <v>46</v>
      </c>
      <c r="O775" s="2" t="s">
        <v>46</v>
      </c>
      <c r="P775" s="2" t="s">
        <v>46</v>
      </c>
      <c r="Q775" s="2" t="s">
        <v>46</v>
      </c>
      <c r="R775" s="2" t="s">
        <v>46</v>
      </c>
      <c r="S775" s="2" t="s">
        <v>46</v>
      </c>
      <c r="T775" s="2" t="s">
        <v>46</v>
      </c>
      <c r="U775" s="2" t="s">
        <v>46</v>
      </c>
      <c r="V775" s="2">
        <v>61.944444643126602</v>
      </c>
      <c r="W775" s="2">
        <v>5.2337638204710801</v>
      </c>
      <c r="X775" s="2">
        <v>69.522222491602093</v>
      </c>
      <c r="Y775" s="2">
        <v>1</v>
      </c>
      <c r="Z775" s="2">
        <v>-7.5777778484755096</v>
      </c>
      <c r="AA775" s="2">
        <v>2.3878488226046999</v>
      </c>
      <c r="AB775" s="2">
        <v>67.196257930905801</v>
      </c>
      <c r="AC775" s="2">
        <v>-8.3578387850277895</v>
      </c>
      <c r="AD775" s="2" t="s">
        <v>46</v>
      </c>
      <c r="AE775" s="2" t="s">
        <v>46</v>
      </c>
      <c r="AF775" s="2" t="s">
        <v>46</v>
      </c>
      <c r="AG775" s="2" t="s">
        <v>46</v>
      </c>
      <c r="AH775" s="2" t="s">
        <v>46</v>
      </c>
      <c r="AI775" s="2" t="s">
        <v>46</v>
      </c>
      <c r="AJ775" s="2" t="s">
        <v>46</v>
      </c>
      <c r="AK775" s="2" t="s">
        <v>46</v>
      </c>
    </row>
    <row r="776" spans="1:37">
      <c r="A776" s="2" t="s">
        <v>643</v>
      </c>
      <c r="B776" s="2" t="s">
        <v>114</v>
      </c>
      <c r="C776" s="2">
        <v>4</v>
      </c>
      <c r="D776" s="2" t="b">
        <v>1</v>
      </c>
      <c r="E776" s="2" t="b">
        <v>0</v>
      </c>
      <c r="F776" s="2">
        <v>14.7500000480149</v>
      </c>
      <c r="G776" s="2">
        <v>175.949696336182</v>
      </c>
      <c r="H776" s="2">
        <v>8.6853864897438395</v>
      </c>
      <c r="I776" s="2">
        <v>6.4366098906762303</v>
      </c>
      <c r="J776" s="2">
        <v>6.0646135582710103</v>
      </c>
      <c r="K776" s="2">
        <v>4.7727181811812303</v>
      </c>
      <c r="L776" s="2">
        <v>62.718704884741499</v>
      </c>
      <c r="M776" s="2">
        <v>-15.7292530285927</v>
      </c>
      <c r="N776" s="2">
        <v>63.942105538750901</v>
      </c>
      <c r="O776" s="2">
        <v>175.949696336182</v>
      </c>
      <c r="P776" s="2">
        <v>65.169298123372201</v>
      </c>
      <c r="Q776" s="2">
        <v>6.4366098906762303</v>
      </c>
      <c r="R776" s="2">
        <v>-1.2271925846212901</v>
      </c>
      <c r="S776" s="2">
        <v>4.7727181811812303</v>
      </c>
      <c r="T776" s="2">
        <v>24.5943159012328</v>
      </c>
      <c r="U776" s="2">
        <v>-14.546207897839301</v>
      </c>
      <c r="V776" s="2">
        <v>62.6666667250296</v>
      </c>
      <c r="W776" s="2">
        <v>175.949696336182</v>
      </c>
      <c r="X776" s="2">
        <v>66.535714197726506</v>
      </c>
      <c r="Y776" s="2">
        <v>6.4366098906762303</v>
      </c>
      <c r="Z776" s="2">
        <v>-3.8690474726969302</v>
      </c>
      <c r="AA776" s="2">
        <v>4.7727181811812303</v>
      </c>
      <c r="AB776" s="2">
        <v>40.356021644164002</v>
      </c>
      <c r="AC776" s="2">
        <v>-15.525184618281999</v>
      </c>
      <c r="AD776" s="2">
        <v>64.901515576198193</v>
      </c>
      <c r="AE776" s="2">
        <v>175.949696336182</v>
      </c>
      <c r="AF776" s="2">
        <v>64.166666525933493</v>
      </c>
      <c r="AG776" s="2">
        <v>6.4366098906762303</v>
      </c>
      <c r="AH776" s="2">
        <v>0.73484905026477099</v>
      </c>
      <c r="AI776" s="2">
        <v>4.7727181811812303</v>
      </c>
      <c r="AJ776" s="2">
        <v>24.4362022643563</v>
      </c>
      <c r="AK776" s="2">
        <v>-14.857683849106399</v>
      </c>
    </row>
    <row r="777" spans="1:37">
      <c r="A777" s="2" t="s">
        <v>1724</v>
      </c>
      <c r="B777" s="2" t="s">
        <v>51</v>
      </c>
      <c r="C777" s="2">
        <v>1</v>
      </c>
      <c r="D777" s="2" t="b">
        <v>0</v>
      </c>
      <c r="E777" s="2" t="b">
        <v>0</v>
      </c>
      <c r="F777" s="2">
        <v>51.109459411386801</v>
      </c>
      <c r="G777" s="2">
        <v>10.5090902169792</v>
      </c>
      <c r="H777" s="2">
        <v>38.815602829439698</v>
      </c>
      <c r="I777" s="2">
        <v>8.3637120959140105</v>
      </c>
      <c r="J777" s="2">
        <v>12.2938565819471</v>
      </c>
      <c r="K777" s="2">
        <v>0.32942247307585398</v>
      </c>
      <c r="L777" s="2">
        <v>156.38257813664299</v>
      </c>
      <c r="M777" s="2">
        <v>-8.5586270443032202</v>
      </c>
      <c r="N777" s="2" t="s">
        <v>46</v>
      </c>
      <c r="O777" s="2" t="s">
        <v>46</v>
      </c>
      <c r="P777" s="2" t="s">
        <v>46</v>
      </c>
      <c r="Q777" s="2" t="s">
        <v>46</v>
      </c>
      <c r="R777" s="2" t="s">
        <v>46</v>
      </c>
      <c r="S777" s="2" t="s">
        <v>46</v>
      </c>
      <c r="T777" s="2" t="s">
        <v>46</v>
      </c>
      <c r="U777" s="2" t="s">
        <v>46</v>
      </c>
      <c r="V777" s="2" t="s">
        <v>46</v>
      </c>
      <c r="W777" s="2" t="s">
        <v>46</v>
      </c>
      <c r="X777" s="2" t="s">
        <v>46</v>
      </c>
      <c r="Y777" s="2" t="s">
        <v>46</v>
      </c>
      <c r="Z777" s="2" t="s">
        <v>46</v>
      </c>
      <c r="AA777" s="2" t="s">
        <v>46</v>
      </c>
      <c r="AB777" s="2" t="s">
        <v>46</v>
      </c>
      <c r="AC777" s="2" t="s">
        <v>46</v>
      </c>
      <c r="AD777" s="2" t="s">
        <v>46</v>
      </c>
      <c r="AE777" s="2" t="s">
        <v>46</v>
      </c>
      <c r="AF777" s="2" t="s">
        <v>46</v>
      </c>
      <c r="AG777" s="2" t="s">
        <v>46</v>
      </c>
      <c r="AH777" s="2" t="s">
        <v>46</v>
      </c>
      <c r="AI777" s="2" t="s">
        <v>46</v>
      </c>
      <c r="AJ777" s="2" t="s">
        <v>46</v>
      </c>
      <c r="AK777" s="2" t="s">
        <v>46</v>
      </c>
    </row>
    <row r="778" spans="1:37">
      <c r="A778" s="2" t="s">
        <v>644</v>
      </c>
      <c r="B778" s="2" t="s">
        <v>444</v>
      </c>
      <c r="C778" s="2">
        <v>3</v>
      </c>
      <c r="D778" s="2" t="b">
        <v>0</v>
      </c>
      <c r="E778" s="2" t="b">
        <v>1</v>
      </c>
      <c r="F778" s="2">
        <v>29.9374719545836</v>
      </c>
      <c r="G778" s="2">
        <v>4.1176774553909201</v>
      </c>
      <c r="H778" s="2">
        <v>63.252344966455901</v>
      </c>
      <c r="I778" s="2">
        <v>10.345485882017099</v>
      </c>
      <c r="J778" s="2">
        <v>-33.3148730118724</v>
      </c>
      <c r="K778" s="2">
        <v>-1.32909867305977</v>
      </c>
      <c r="L778" s="2">
        <v>1097.8466162101499</v>
      </c>
      <c r="M778" s="2">
        <v>-41.062165107449502</v>
      </c>
      <c r="N778" s="2">
        <v>32.749877127488801</v>
      </c>
      <c r="O778" s="2">
        <v>4.1176774553909201</v>
      </c>
      <c r="P778" s="2">
        <v>62.297576592093399</v>
      </c>
      <c r="Q778" s="2">
        <v>10.345485882017099</v>
      </c>
      <c r="R778" s="2">
        <v>-29.547699464604602</v>
      </c>
      <c r="S778" s="2">
        <v>-1.32909867305977</v>
      </c>
      <c r="T778" s="2">
        <v>865.35242093145996</v>
      </c>
      <c r="U778" s="2">
        <v>-72.091964613491299</v>
      </c>
      <c r="V778" s="2">
        <v>32.749877127488801</v>
      </c>
      <c r="W778" s="2">
        <v>4.1176774553909201</v>
      </c>
      <c r="X778" s="2">
        <v>62.297576592093399</v>
      </c>
      <c r="Y778" s="2">
        <v>10.345485882017099</v>
      </c>
      <c r="Z778" s="2">
        <v>-29.547699464604602</v>
      </c>
      <c r="AA778" s="2">
        <v>-1.32909867305977</v>
      </c>
      <c r="AB778" s="2">
        <v>889.03534939657698</v>
      </c>
      <c r="AC778" s="2">
        <v>-32.493891037415203</v>
      </c>
      <c r="AD778" s="2" t="s">
        <v>46</v>
      </c>
      <c r="AE778" s="2" t="s">
        <v>46</v>
      </c>
      <c r="AF778" s="2" t="s">
        <v>46</v>
      </c>
      <c r="AG778" s="2" t="s">
        <v>46</v>
      </c>
      <c r="AH778" s="2" t="s">
        <v>46</v>
      </c>
      <c r="AI778" s="2" t="s">
        <v>46</v>
      </c>
      <c r="AJ778" s="2" t="s">
        <v>46</v>
      </c>
      <c r="AK778" s="2" t="s">
        <v>46</v>
      </c>
    </row>
    <row r="779" spans="1:37">
      <c r="A779" s="2" t="s">
        <v>645</v>
      </c>
      <c r="B779" s="2" t="s">
        <v>114</v>
      </c>
      <c r="C779" s="2">
        <v>4</v>
      </c>
      <c r="D779" s="2" t="b">
        <v>1</v>
      </c>
      <c r="E779" s="2" t="b">
        <v>0</v>
      </c>
      <c r="F779" s="2">
        <v>50.233416043129701</v>
      </c>
      <c r="G779" s="2">
        <v>637.99567792152197</v>
      </c>
      <c r="H779" s="2">
        <v>53.695974905207898</v>
      </c>
      <c r="I779" s="2">
        <v>80.6952366066336</v>
      </c>
      <c r="J779" s="2">
        <v>-3.4625588620781702</v>
      </c>
      <c r="K779" s="2">
        <v>2.9829912308669502</v>
      </c>
      <c r="L779" s="2">
        <v>19.9034217079965</v>
      </c>
      <c r="M779" s="2">
        <v>-8.3066159917344304</v>
      </c>
      <c r="N779" s="2">
        <v>44.903111237914999</v>
      </c>
      <c r="O779" s="2">
        <v>637.99567792152197</v>
      </c>
      <c r="P779" s="2">
        <v>42.554194743617998</v>
      </c>
      <c r="Q779" s="2">
        <v>80.6952366066336</v>
      </c>
      <c r="R779" s="2">
        <v>2.3489164942969598</v>
      </c>
      <c r="S779" s="2">
        <v>2.9829912308669502</v>
      </c>
      <c r="T779" s="2">
        <v>15.6035609901662</v>
      </c>
      <c r="U779" s="2">
        <v>-7.7052383228972898</v>
      </c>
      <c r="V779" s="2">
        <v>7.6272602317430298</v>
      </c>
      <c r="W779" s="2">
        <v>637.99567792152197</v>
      </c>
      <c r="X779" s="2">
        <v>6.9709087986478204</v>
      </c>
      <c r="Y779" s="2">
        <v>80.6952366066336</v>
      </c>
      <c r="Z779" s="2">
        <v>0.65635143309521005</v>
      </c>
      <c r="AA779" s="2">
        <v>2.9829912308669502</v>
      </c>
      <c r="AB779" s="2">
        <v>9.49217353191281</v>
      </c>
      <c r="AC779" s="2">
        <v>-7.8089149929756596</v>
      </c>
      <c r="AD779" s="2">
        <v>70.480877126359502</v>
      </c>
      <c r="AE779" s="2">
        <v>637.99567792152197</v>
      </c>
      <c r="AF779" s="2">
        <v>68.876142471494703</v>
      </c>
      <c r="AG779" s="2">
        <v>80.6952366066336</v>
      </c>
      <c r="AH779" s="2">
        <v>1.6047346548648</v>
      </c>
      <c r="AI779" s="2">
        <v>2.9829912308669502</v>
      </c>
      <c r="AJ779" s="2">
        <v>12.9417408440986</v>
      </c>
      <c r="AK779" s="2">
        <v>-7.7253653058861396</v>
      </c>
    </row>
    <row r="780" spans="1:37">
      <c r="A780" s="2" t="s">
        <v>646</v>
      </c>
      <c r="B780" s="2" t="s">
        <v>45</v>
      </c>
      <c r="C780" s="2">
        <v>2</v>
      </c>
      <c r="D780" s="2" t="b">
        <v>0</v>
      </c>
      <c r="E780" s="2" t="b">
        <v>1</v>
      </c>
      <c r="F780" s="2" t="s">
        <v>46</v>
      </c>
      <c r="G780" s="2" t="s">
        <v>46</v>
      </c>
      <c r="H780" s="2" t="s">
        <v>46</v>
      </c>
      <c r="I780" s="2" t="s">
        <v>46</v>
      </c>
      <c r="J780" s="2" t="s">
        <v>46</v>
      </c>
      <c r="K780" s="2" t="s">
        <v>46</v>
      </c>
      <c r="L780" s="2" t="s">
        <v>46</v>
      </c>
      <c r="M780" s="2" t="s">
        <v>46</v>
      </c>
      <c r="N780" s="2">
        <v>44.502453643590997</v>
      </c>
      <c r="O780" s="2">
        <v>6.4313842473145701</v>
      </c>
      <c r="P780" s="2">
        <v>53.802989996392697</v>
      </c>
      <c r="Q780" s="2">
        <v>3.2153804648066502</v>
      </c>
      <c r="R780" s="2">
        <v>-9.3005363528016591</v>
      </c>
      <c r="S780" s="2">
        <v>1.0001398300741999</v>
      </c>
      <c r="T780" s="2">
        <v>84.734737711246893</v>
      </c>
      <c r="U780" s="2">
        <v>-10.243878711790799</v>
      </c>
      <c r="V780" s="2">
        <v>62.432952760768799</v>
      </c>
      <c r="W780" s="2">
        <v>6.4313842473145701</v>
      </c>
      <c r="X780" s="2">
        <v>73.103156761442705</v>
      </c>
      <c r="Y780" s="2">
        <v>3.2153804648066502</v>
      </c>
      <c r="Z780" s="2">
        <v>-10.6702040006739</v>
      </c>
      <c r="AA780" s="2">
        <v>1.0001398300741999</v>
      </c>
      <c r="AB780" s="2">
        <v>120.23015444627799</v>
      </c>
      <c r="AC780" s="2">
        <v>-7.7536895349839297</v>
      </c>
      <c r="AD780" s="2" t="s">
        <v>46</v>
      </c>
      <c r="AE780" s="2" t="s">
        <v>46</v>
      </c>
      <c r="AF780" s="2" t="s">
        <v>46</v>
      </c>
      <c r="AG780" s="2" t="s">
        <v>46</v>
      </c>
      <c r="AH780" s="2" t="s">
        <v>46</v>
      </c>
      <c r="AI780" s="2" t="s">
        <v>46</v>
      </c>
      <c r="AJ780" s="2" t="s">
        <v>46</v>
      </c>
      <c r="AK780" s="2" t="s">
        <v>46</v>
      </c>
    </row>
    <row r="781" spans="1:37">
      <c r="A781" s="2" t="s">
        <v>647</v>
      </c>
      <c r="B781" s="2" t="s">
        <v>114</v>
      </c>
      <c r="C781" s="2">
        <v>4</v>
      </c>
      <c r="D781" s="2" t="b">
        <v>1</v>
      </c>
      <c r="E781" s="2" t="b">
        <v>0</v>
      </c>
      <c r="F781" s="2">
        <v>37.490383006968202</v>
      </c>
      <c r="G781" s="2">
        <v>326.62296693788801</v>
      </c>
      <c r="H781" s="2">
        <v>36.369757234467201</v>
      </c>
      <c r="I781" s="2">
        <v>27.889938140393301</v>
      </c>
      <c r="J781" s="2">
        <v>1.12062577250104</v>
      </c>
      <c r="K781" s="2">
        <v>3.54980959993012</v>
      </c>
      <c r="L781" s="2">
        <v>14.828058208390299</v>
      </c>
      <c r="M781" s="2">
        <v>-9.6677890686557806</v>
      </c>
      <c r="N781" s="2">
        <v>42.762950121754002</v>
      </c>
      <c r="O781" s="2">
        <v>326.62296693788801</v>
      </c>
      <c r="P781" s="2">
        <v>40.505486519881103</v>
      </c>
      <c r="Q781" s="2">
        <v>27.889938140393301</v>
      </c>
      <c r="R781" s="2">
        <v>2.2574636018729102</v>
      </c>
      <c r="S781" s="2">
        <v>3.54980959993012</v>
      </c>
      <c r="T781" s="2">
        <v>18.935556167396999</v>
      </c>
      <c r="U781" s="2">
        <v>-9.5141825019247008</v>
      </c>
      <c r="V781" s="2">
        <v>41.3056117165562</v>
      </c>
      <c r="W781" s="2">
        <v>326.62296693788801</v>
      </c>
      <c r="X781" s="2">
        <v>39.284138696904598</v>
      </c>
      <c r="Y781" s="2">
        <v>27.889938140393301</v>
      </c>
      <c r="Z781" s="2">
        <v>2.02147301965157</v>
      </c>
      <c r="AA781" s="2">
        <v>3.54980959993012</v>
      </c>
      <c r="AB781" s="2">
        <v>16.268195352067401</v>
      </c>
      <c r="AC781" s="2">
        <v>-9.7270515336191998</v>
      </c>
      <c r="AD781" s="2">
        <v>52.083333333897798</v>
      </c>
      <c r="AE781" s="2">
        <v>326.62296693788801</v>
      </c>
      <c r="AF781" s="2">
        <v>48.5833331040646</v>
      </c>
      <c r="AG781" s="2">
        <v>27.889938140393301</v>
      </c>
      <c r="AH781" s="2">
        <v>3.50000022983318</v>
      </c>
      <c r="AI781" s="2">
        <v>3.54980959993012</v>
      </c>
      <c r="AJ781" s="2">
        <v>27.592928946025999</v>
      </c>
      <c r="AK781" s="2">
        <v>-10.2118639806309</v>
      </c>
    </row>
    <row r="782" spans="1:37">
      <c r="A782" s="2" t="s">
        <v>648</v>
      </c>
      <c r="B782" s="2" t="s">
        <v>114</v>
      </c>
      <c r="C782" s="2">
        <v>4</v>
      </c>
      <c r="D782" s="2" t="b">
        <v>1</v>
      </c>
      <c r="E782" s="2" t="b">
        <v>0</v>
      </c>
      <c r="F782" s="2">
        <v>72.059138455808807</v>
      </c>
      <c r="G782" s="2">
        <v>850.15010716580605</v>
      </c>
      <c r="H782" s="2">
        <v>70.679839475397998</v>
      </c>
      <c r="I782" s="2">
        <v>80.018216878980795</v>
      </c>
      <c r="J782" s="2">
        <v>1.37929898041077</v>
      </c>
      <c r="K782" s="2">
        <v>3.4093172086636798</v>
      </c>
      <c r="L782" s="2">
        <v>14.584786496098801</v>
      </c>
      <c r="M782" s="2">
        <v>-9.1884273005457207</v>
      </c>
      <c r="N782" s="2">
        <v>49.762269870438097</v>
      </c>
      <c r="O782" s="2">
        <v>850.15010716580605</v>
      </c>
      <c r="P782" s="2">
        <v>48.339007160972002</v>
      </c>
      <c r="Q782" s="2">
        <v>80.018216878980795</v>
      </c>
      <c r="R782" s="2">
        <v>1.4232627094660899</v>
      </c>
      <c r="S782" s="2">
        <v>3.4093172086636798</v>
      </c>
      <c r="T782" s="2">
        <v>14.6044959645528</v>
      </c>
      <c r="U782" s="2">
        <v>-8.8229555779241107</v>
      </c>
      <c r="V782" s="2">
        <v>44.278751242409797</v>
      </c>
      <c r="W782" s="2">
        <v>850.15010716580605</v>
      </c>
      <c r="X782" s="2">
        <v>42.341798323532501</v>
      </c>
      <c r="Y782" s="2">
        <v>80.018216878980795</v>
      </c>
      <c r="Z782" s="2">
        <v>1.93695291887733</v>
      </c>
      <c r="AA782" s="2">
        <v>3.4093172086636798</v>
      </c>
      <c r="AB782" s="2">
        <v>14.977228013237699</v>
      </c>
      <c r="AC782" s="2">
        <v>-9.2298718272448195</v>
      </c>
      <c r="AD782" s="2">
        <v>80.967743571188095</v>
      </c>
      <c r="AE782" s="2">
        <v>850.15010716580605</v>
      </c>
      <c r="AF782" s="2">
        <v>85.645039504035594</v>
      </c>
      <c r="AG782" s="2">
        <v>80.018216878980795</v>
      </c>
      <c r="AH782" s="2">
        <v>-4.6772959328475396</v>
      </c>
      <c r="AI782" s="2">
        <v>3.4093172086636798</v>
      </c>
      <c r="AJ782" s="2">
        <v>31.0104987111024</v>
      </c>
      <c r="AK782" s="2">
        <v>-10.652981572772701</v>
      </c>
    </row>
    <row r="783" spans="1:37">
      <c r="A783" s="2" t="s">
        <v>649</v>
      </c>
      <c r="B783" s="2" t="s">
        <v>79</v>
      </c>
      <c r="C783" s="2">
        <v>1</v>
      </c>
      <c r="D783" s="2" t="b">
        <v>1</v>
      </c>
      <c r="E783" s="2" t="b">
        <v>0</v>
      </c>
      <c r="F783" s="2" t="s">
        <v>46</v>
      </c>
      <c r="G783" s="2" t="s">
        <v>46</v>
      </c>
      <c r="H783" s="2" t="s">
        <v>46</v>
      </c>
      <c r="I783" s="2" t="s">
        <v>46</v>
      </c>
      <c r="J783" s="2" t="s">
        <v>46</v>
      </c>
      <c r="K783" s="2" t="s">
        <v>46</v>
      </c>
      <c r="L783" s="2" t="s">
        <v>46</v>
      </c>
      <c r="M783" s="2" t="s">
        <v>46</v>
      </c>
      <c r="N783" s="2">
        <v>65.006266149564496</v>
      </c>
      <c r="O783" s="2">
        <v>121.283010448225</v>
      </c>
      <c r="P783" s="2">
        <v>60.990971373278001</v>
      </c>
      <c r="Q783" s="2">
        <v>20.092500423244001</v>
      </c>
      <c r="R783" s="2">
        <v>4.0152947762864901</v>
      </c>
      <c r="S783" s="2">
        <v>2.59364845177838</v>
      </c>
      <c r="T783" s="2">
        <v>24.5089865209723</v>
      </c>
      <c r="U783" s="2">
        <v>-7.4255962465117697</v>
      </c>
      <c r="V783" s="2" t="s">
        <v>46</v>
      </c>
      <c r="W783" s="2" t="s">
        <v>46</v>
      </c>
      <c r="X783" s="2" t="s">
        <v>46</v>
      </c>
      <c r="Y783" s="2" t="s">
        <v>46</v>
      </c>
      <c r="Z783" s="2" t="s">
        <v>46</v>
      </c>
      <c r="AA783" s="2" t="s">
        <v>46</v>
      </c>
      <c r="AB783" s="2" t="s">
        <v>46</v>
      </c>
      <c r="AC783" s="2" t="s">
        <v>46</v>
      </c>
      <c r="AD783" s="2" t="s">
        <v>46</v>
      </c>
      <c r="AE783" s="2" t="s">
        <v>46</v>
      </c>
      <c r="AF783" s="2" t="s">
        <v>46</v>
      </c>
      <c r="AG783" s="2" t="s">
        <v>46</v>
      </c>
      <c r="AH783" s="2" t="s">
        <v>46</v>
      </c>
      <c r="AI783" s="2" t="s">
        <v>46</v>
      </c>
      <c r="AJ783" s="2" t="s">
        <v>46</v>
      </c>
      <c r="AK783" s="2" t="s">
        <v>46</v>
      </c>
    </row>
    <row r="784" spans="1:37">
      <c r="A784" s="2" t="s">
        <v>650</v>
      </c>
      <c r="B784" s="2" t="s">
        <v>45</v>
      </c>
      <c r="C784" s="2">
        <v>2</v>
      </c>
      <c r="D784" s="2" t="b">
        <v>0</v>
      </c>
      <c r="E784" s="2" t="b">
        <v>0</v>
      </c>
      <c r="F784" s="2" t="s">
        <v>46</v>
      </c>
      <c r="G784" s="2" t="s">
        <v>46</v>
      </c>
      <c r="H784" s="2" t="s">
        <v>46</v>
      </c>
      <c r="I784" s="2" t="s">
        <v>46</v>
      </c>
      <c r="J784" s="2" t="s">
        <v>46</v>
      </c>
      <c r="K784" s="2" t="s">
        <v>46</v>
      </c>
      <c r="L784" s="2" t="s">
        <v>46</v>
      </c>
      <c r="M784" s="2" t="s">
        <v>46</v>
      </c>
      <c r="N784" s="2">
        <v>38.265071274512003</v>
      </c>
      <c r="O784" s="2">
        <v>2.6814711442497599</v>
      </c>
      <c r="P784" s="2">
        <v>31.363936927134802</v>
      </c>
      <c r="Q784" s="2">
        <v>4.6346970179200797</v>
      </c>
      <c r="R784" s="2">
        <v>6.9011343473771802</v>
      </c>
      <c r="S784" s="2">
        <v>-0.78945030087579005</v>
      </c>
      <c r="T784" s="2">
        <v>50.3462050172677</v>
      </c>
      <c r="U784" s="2">
        <v>-7.1237861537393803</v>
      </c>
      <c r="V784" s="2">
        <v>45.5045837273316</v>
      </c>
      <c r="W784" s="2">
        <v>2.6814711442497599</v>
      </c>
      <c r="X784" s="2">
        <v>29.881295404456601</v>
      </c>
      <c r="Y784" s="2">
        <v>4.6346970179200797</v>
      </c>
      <c r="Z784" s="2">
        <v>15.623288322875</v>
      </c>
      <c r="AA784" s="2">
        <v>-0.78945030087579005</v>
      </c>
      <c r="AB784" s="2">
        <v>237.08930946515599</v>
      </c>
      <c r="AC784" s="2">
        <v>-11.256379274293399</v>
      </c>
      <c r="AD784" s="2" t="s">
        <v>46</v>
      </c>
      <c r="AE784" s="2" t="s">
        <v>46</v>
      </c>
      <c r="AF784" s="2" t="s">
        <v>46</v>
      </c>
      <c r="AG784" s="2" t="s">
        <v>46</v>
      </c>
      <c r="AH784" s="2" t="s">
        <v>46</v>
      </c>
      <c r="AI784" s="2" t="s">
        <v>46</v>
      </c>
      <c r="AJ784" s="2" t="s">
        <v>46</v>
      </c>
      <c r="AK784" s="2" t="s">
        <v>46</v>
      </c>
    </row>
    <row r="785" spans="1:37">
      <c r="A785" s="2" t="s">
        <v>651</v>
      </c>
      <c r="B785" s="2" t="s">
        <v>114</v>
      </c>
      <c r="C785" s="2">
        <v>4</v>
      </c>
      <c r="D785" s="2" t="b">
        <v>1</v>
      </c>
      <c r="E785" s="2" t="b">
        <v>0</v>
      </c>
      <c r="F785" s="2">
        <v>96.379812855044193</v>
      </c>
      <c r="G785" s="2">
        <v>53.616632924656102</v>
      </c>
      <c r="H785" s="2">
        <v>96.864421402651899</v>
      </c>
      <c r="I785" s="2">
        <v>3.2224301078806601</v>
      </c>
      <c r="J785" s="2">
        <v>-0.48460854760774902</v>
      </c>
      <c r="K785" s="2">
        <v>4.0564596491872003</v>
      </c>
      <c r="L785" s="2">
        <v>17.0683381696517</v>
      </c>
      <c r="M785" s="2">
        <v>-11.6434954817238</v>
      </c>
      <c r="N785" s="2">
        <v>73.207596288245895</v>
      </c>
      <c r="O785" s="2">
        <v>53.616632924656102</v>
      </c>
      <c r="P785" s="2">
        <v>73.386775746654607</v>
      </c>
      <c r="Q785" s="2">
        <v>3.2224301078806601</v>
      </c>
      <c r="R785" s="2">
        <v>-0.17917945840868299</v>
      </c>
      <c r="S785" s="2">
        <v>4.0564596491872003</v>
      </c>
      <c r="T785" s="2">
        <v>17.0270827804714</v>
      </c>
      <c r="U785" s="2">
        <v>-11.1726671143483</v>
      </c>
      <c r="V785" s="2">
        <v>50.624270404154501</v>
      </c>
      <c r="W785" s="2">
        <v>53.616632924656102</v>
      </c>
      <c r="X785" s="2">
        <v>49.170142872632901</v>
      </c>
      <c r="Y785" s="2">
        <v>3.2224301078806601</v>
      </c>
      <c r="Z785" s="2">
        <v>1.45412753152159</v>
      </c>
      <c r="AA785" s="2">
        <v>4.0564596491872003</v>
      </c>
      <c r="AB785" s="2">
        <v>18.496036605603901</v>
      </c>
      <c r="AC785" s="2">
        <v>-11.623410026022899</v>
      </c>
      <c r="AD785" s="2">
        <v>76.962698976077505</v>
      </c>
      <c r="AE785" s="2">
        <v>53.616632924656102</v>
      </c>
      <c r="AF785" s="2">
        <v>77.658309335914396</v>
      </c>
      <c r="AG785" s="2">
        <v>3.2224301078806601</v>
      </c>
      <c r="AH785" s="2">
        <v>-0.69561035983693398</v>
      </c>
      <c r="AI785" s="2">
        <v>4.0564596491872003</v>
      </c>
      <c r="AJ785" s="2">
        <v>17.062099616683099</v>
      </c>
      <c r="AK785" s="2">
        <v>-11.6324571049106</v>
      </c>
    </row>
    <row r="786" spans="1:37">
      <c r="A786" s="2" t="s">
        <v>652</v>
      </c>
      <c r="B786" s="2" t="s">
        <v>62</v>
      </c>
      <c r="C786" s="2">
        <v>1</v>
      </c>
      <c r="D786" s="2" t="b">
        <v>0</v>
      </c>
      <c r="E786" s="2" t="b">
        <v>1</v>
      </c>
      <c r="F786" s="2" t="s">
        <v>46</v>
      </c>
      <c r="G786" s="2" t="s">
        <v>46</v>
      </c>
      <c r="H786" s="2" t="s">
        <v>46</v>
      </c>
      <c r="I786" s="2" t="s">
        <v>46</v>
      </c>
      <c r="J786" s="2" t="s">
        <v>46</v>
      </c>
      <c r="K786" s="2" t="s">
        <v>46</v>
      </c>
      <c r="L786" s="2" t="s">
        <v>46</v>
      </c>
      <c r="M786" s="2" t="s">
        <v>46</v>
      </c>
      <c r="N786" s="2" t="s">
        <v>46</v>
      </c>
      <c r="O786" s="2" t="s">
        <v>46</v>
      </c>
      <c r="P786" s="2" t="s">
        <v>46</v>
      </c>
      <c r="Q786" s="2" t="s">
        <v>46</v>
      </c>
      <c r="R786" s="2" t="s">
        <v>46</v>
      </c>
      <c r="S786" s="2" t="s">
        <v>46</v>
      </c>
      <c r="T786" s="2" t="s">
        <v>46</v>
      </c>
      <c r="U786" s="2" t="s">
        <v>46</v>
      </c>
      <c r="V786" s="2" t="s">
        <v>46</v>
      </c>
      <c r="W786" s="2" t="s">
        <v>46</v>
      </c>
      <c r="X786" s="2" t="s">
        <v>46</v>
      </c>
      <c r="Y786" s="2" t="s">
        <v>46</v>
      </c>
      <c r="Z786" s="2" t="s">
        <v>46</v>
      </c>
      <c r="AA786" s="2" t="s">
        <v>46</v>
      </c>
      <c r="AB786" s="2" t="s">
        <v>46</v>
      </c>
      <c r="AC786" s="2" t="s">
        <v>46</v>
      </c>
      <c r="AD786" s="2">
        <v>100</v>
      </c>
      <c r="AE786" s="2">
        <v>4.3763177233770998</v>
      </c>
      <c r="AF786" s="2">
        <v>86.000001430511503</v>
      </c>
      <c r="AG786" s="2">
        <v>18.589422816931901</v>
      </c>
      <c r="AH786" s="2">
        <v>13.999998569488501</v>
      </c>
      <c r="AI786" s="2">
        <v>-2.0866925891094499</v>
      </c>
      <c r="AJ786" s="2">
        <v>209.15127019539699</v>
      </c>
      <c r="AK786" s="2">
        <v>-19.189627304998801</v>
      </c>
    </row>
    <row r="787" spans="1:37">
      <c r="A787" s="2" t="s">
        <v>653</v>
      </c>
      <c r="B787" s="2" t="s">
        <v>1547</v>
      </c>
      <c r="C787" s="2">
        <v>3</v>
      </c>
      <c r="D787" s="2" t="b">
        <v>1</v>
      </c>
      <c r="E787" s="2" t="b">
        <v>0</v>
      </c>
      <c r="F787" s="2">
        <v>89.650035967792704</v>
      </c>
      <c r="G787" s="2">
        <v>114.258708159772</v>
      </c>
      <c r="H787" s="2">
        <v>93.068430286781194</v>
      </c>
      <c r="I787" s="2">
        <v>16.854064221534099</v>
      </c>
      <c r="J787" s="2">
        <v>-3.4183943189885002</v>
      </c>
      <c r="K787" s="2">
        <v>2.76113569088615</v>
      </c>
      <c r="L787" s="2">
        <v>18.314238948145402</v>
      </c>
      <c r="M787" s="2">
        <v>-7.6368903674400697</v>
      </c>
      <c r="N787" s="2" t="s">
        <v>46</v>
      </c>
      <c r="O787" s="2" t="s">
        <v>46</v>
      </c>
      <c r="P787" s="2" t="s">
        <v>46</v>
      </c>
      <c r="Q787" s="2" t="s">
        <v>46</v>
      </c>
      <c r="R787" s="2" t="s">
        <v>46</v>
      </c>
      <c r="S787" s="2" t="s">
        <v>46</v>
      </c>
      <c r="T787" s="2" t="s">
        <v>46</v>
      </c>
      <c r="U787" s="2" t="s">
        <v>46</v>
      </c>
      <c r="V787" s="2">
        <v>63.391673867290699</v>
      </c>
      <c r="W787" s="2">
        <v>114.258708159772</v>
      </c>
      <c r="X787" s="2">
        <v>59.949829491666797</v>
      </c>
      <c r="Y787" s="2">
        <v>16.854064221534099</v>
      </c>
      <c r="Z787" s="2">
        <v>3.4418443756239299</v>
      </c>
      <c r="AA787" s="2">
        <v>2.76113569088615</v>
      </c>
      <c r="AB787" s="2">
        <v>18.251829519705701</v>
      </c>
      <c r="AC787" s="2">
        <v>-7.4201886672488602</v>
      </c>
      <c r="AD787" s="2">
        <v>88.180218580292802</v>
      </c>
      <c r="AE787" s="2">
        <v>114.258708159772</v>
      </c>
      <c r="AF787" s="2">
        <v>90.891836436369104</v>
      </c>
      <c r="AG787" s="2">
        <v>16.854064221534099</v>
      </c>
      <c r="AH787" s="2">
        <v>-2.71161785607626</v>
      </c>
      <c r="AI787" s="2">
        <v>2.76113569088615</v>
      </c>
      <c r="AJ787" s="2">
        <v>13.666651789248</v>
      </c>
      <c r="AK787" s="2">
        <v>-7.4761552631726902</v>
      </c>
    </row>
    <row r="788" spans="1:37">
      <c r="A788" s="2" t="s">
        <v>654</v>
      </c>
      <c r="B788" s="2" t="s">
        <v>114</v>
      </c>
      <c r="C788" s="2">
        <v>4</v>
      </c>
      <c r="D788" s="2" t="b">
        <v>0</v>
      </c>
      <c r="E788" s="2" t="b">
        <v>0</v>
      </c>
      <c r="F788" s="2">
        <v>91.380808205487597</v>
      </c>
      <c r="G788" s="2">
        <v>8.4603800865712095</v>
      </c>
      <c r="H788" s="2">
        <v>92.709669973799805</v>
      </c>
      <c r="I788" s="2">
        <v>1</v>
      </c>
      <c r="J788" s="2">
        <v>-1.3288617683121899</v>
      </c>
      <c r="K788" s="2">
        <v>3.0807224785572598</v>
      </c>
      <c r="L788" s="2">
        <v>11.161099742167901</v>
      </c>
      <c r="M788" s="2">
        <v>-8.1942366927965509</v>
      </c>
      <c r="N788" s="2">
        <v>72.776040192327599</v>
      </c>
      <c r="O788" s="2">
        <v>8.4603800865712095</v>
      </c>
      <c r="P788" s="2">
        <v>73.126923136663905</v>
      </c>
      <c r="Q788" s="2">
        <v>1</v>
      </c>
      <c r="R788" s="2">
        <v>-0.35088294433626299</v>
      </c>
      <c r="S788" s="2">
        <v>3.0807224785572598</v>
      </c>
      <c r="T788" s="2">
        <v>9.9635398828280604</v>
      </c>
      <c r="U788" s="2">
        <v>-7.67926716416952</v>
      </c>
      <c r="V788" s="2">
        <v>44.933845685476399</v>
      </c>
      <c r="W788" s="2">
        <v>8.4603800865712095</v>
      </c>
      <c r="X788" s="2">
        <v>50.580452041184799</v>
      </c>
      <c r="Y788" s="2">
        <v>1</v>
      </c>
      <c r="Z788" s="2">
        <v>-5.6466063557083999</v>
      </c>
      <c r="AA788" s="2">
        <v>3.0807224785572598</v>
      </c>
      <c r="AB788" s="2">
        <v>44.607516434944401</v>
      </c>
      <c r="AC788" s="2">
        <v>-9.4106476950047799</v>
      </c>
      <c r="AD788" s="2">
        <v>82.880037123969799</v>
      </c>
      <c r="AE788" s="2">
        <v>8.4603800865712095</v>
      </c>
      <c r="AF788" s="2">
        <v>82.159554223425104</v>
      </c>
      <c r="AG788" s="2">
        <v>1</v>
      </c>
      <c r="AH788" s="2">
        <v>0.720482900544681</v>
      </c>
      <c r="AI788" s="2">
        <v>3.0807224785572598</v>
      </c>
      <c r="AJ788" s="2">
        <v>10.9253983093183</v>
      </c>
      <c r="AK788" s="2">
        <v>-7.9238804278039696</v>
      </c>
    </row>
    <row r="789" spans="1:37">
      <c r="A789" s="2" t="s">
        <v>655</v>
      </c>
      <c r="B789" s="2" t="s">
        <v>444</v>
      </c>
      <c r="C789" s="2">
        <v>3</v>
      </c>
      <c r="D789" s="2" t="b">
        <v>0</v>
      </c>
      <c r="E789" s="2" t="b">
        <v>0</v>
      </c>
      <c r="F789" s="2">
        <v>90.656281972288099</v>
      </c>
      <c r="G789" s="2">
        <v>23.368104917373199</v>
      </c>
      <c r="H789" s="2">
        <v>89.731963301735803</v>
      </c>
      <c r="I789" s="2">
        <v>3.2083308217326501</v>
      </c>
      <c r="J789" s="2">
        <v>0.92431867055222505</v>
      </c>
      <c r="K789" s="2">
        <v>2.8646459249690199</v>
      </c>
      <c r="L789" s="2">
        <v>9.8613908427565509</v>
      </c>
      <c r="M789" s="2">
        <v>-7.4438977534433297</v>
      </c>
      <c r="N789" s="2">
        <v>91.922222243415007</v>
      </c>
      <c r="O789" s="2">
        <v>23.368104917373199</v>
      </c>
      <c r="P789" s="2">
        <v>91.666666335529797</v>
      </c>
      <c r="Q789" s="2">
        <v>3.2083308217326501</v>
      </c>
      <c r="R789" s="2">
        <v>0.25555590788522398</v>
      </c>
      <c r="S789" s="2">
        <v>2.8646459249690199</v>
      </c>
      <c r="T789" s="2">
        <v>8.7822591839439799</v>
      </c>
      <c r="U789" s="2">
        <v>-7.0016881115810898</v>
      </c>
      <c r="V789" s="2">
        <v>91.922222243415007</v>
      </c>
      <c r="W789" s="2">
        <v>23.368104917373199</v>
      </c>
      <c r="X789" s="2">
        <v>91.666666335529797</v>
      </c>
      <c r="Y789" s="2">
        <v>3.2083308217326501</v>
      </c>
      <c r="Z789" s="2">
        <v>0.25555590788522398</v>
      </c>
      <c r="AA789" s="2">
        <v>2.8646459249690199</v>
      </c>
      <c r="AB789" s="2">
        <v>8.6123799089369992</v>
      </c>
      <c r="AC789" s="2">
        <v>-7.46454607388422</v>
      </c>
      <c r="AD789" s="2" t="s">
        <v>46</v>
      </c>
      <c r="AE789" s="2" t="s">
        <v>46</v>
      </c>
      <c r="AF789" s="2" t="s">
        <v>46</v>
      </c>
      <c r="AG789" s="2" t="s">
        <v>46</v>
      </c>
      <c r="AH789" s="2" t="s">
        <v>46</v>
      </c>
      <c r="AI789" s="2" t="s">
        <v>46</v>
      </c>
      <c r="AJ789" s="2" t="s">
        <v>46</v>
      </c>
      <c r="AK789" s="2" t="s">
        <v>46</v>
      </c>
    </row>
    <row r="790" spans="1:37">
      <c r="A790" s="2" t="s">
        <v>656</v>
      </c>
      <c r="B790" s="2" t="s">
        <v>444</v>
      </c>
      <c r="C790" s="2">
        <v>3</v>
      </c>
      <c r="D790" s="2" t="b">
        <v>0</v>
      </c>
      <c r="E790" s="2" t="b">
        <v>1</v>
      </c>
      <c r="F790" s="2">
        <v>18.2341443529128</v>
      </c>
      <c r="G790" s="2">
        <v>9021.9725491951995</v>
      </c>
      <c r="H790" s="2">
        <v>31.477713700511099</v>
      </c>
      <c r="I790" s="2">
        <v>3092.19129320091</v>
      </c>
      <c r="J790" s="2">
        <v>-13.243569347598401</v>
      </c>
      <c r="K790" s="2">
        <v>1.5448133245120499</v>
      </c>
      <c r="L790" s="2">
        <v>172.59184069318101</v>
      </c>
      <c r="M790" s="2">
        <v>-10.6157168388113</v>
      </c>
      <c r="N790" s="2">
        <v>9.9124999623745698</v>
      </c>
      <c r="O790" s="2">
        <v>9021.9725491951995</v>
      </c>
      <c r="P790" s="2">
        <v>20.593837517931899</v>
      </c>
      <c r="Q790" s="2">
        <v>3092.19129320091</v>
      </c>
      <c r="R790" s="2">
        <v>-10.6813375555574</v>
      </c>
      <c r="S790" s="2">
        <v>1.5448133245120499</v>
      </c>
      <c r="T790" s="2">
        <v>113.352264755213</v>
      </c>
      <c r="U790" s="2">
        <v>-13.2995962639949</v>
      </c>
      <c r="V790" s="2">
        <v>9.9124999623745698</v>
      </c>
      <c r="W790" s="2">
        <v>9021.9725491951995</v>
      </c>
      <c r="X790" s="2">
        <v>20.593837517931899</v>
      </c>
      <c r="Y790" s="2">
        <v>3092.19129320091</v>
      </c>
      <c r="Z790" s="2">
        <v>-10.6813375555574</v>
      </c>
      <c r="AA790" s="2">
        <v>1.5448133245120499</v>
      </c>
      <c r="AB790" s="2">
        <v>121.93570453894699</v>
      </c>
      <c r="AC790" s="2">
        <v>-8.5382564779448806</v>
      </c>
      <c r="AD790" s="2" t="s">
        <v>46</v>
      </c>
      <c r="AE790" s="2" t="s">
        <v>46</v>
      </c>
      <c r="AF790" s="2" t="s">
        <v>46</v>
      </c>
      <c r="AG790" s="2" t="s">
        <v>46</v>
      </c>
      <c r="AH790" s="2" t="s">
        <v>46</v>
      </c>
      <c r="AI790" s="2" t="s">
        <v>46</v>
      </c>
      <c r="AJ790" s="2" t="s">
        <v>46</v>
      </c>
      <c r="AK790" s="2" t="s">
        <v>46</v>
      </c>
    </row>
    <row r="791" spans="1:37">
      <c r="A791" s="2" t="s">
        <v>657</v>
      </c>
      <c r="B791" s="2" t="s">
        <v>79</v>
      </c>
      <c r="C791" s="2">
        <v>1</v>
      </c>
      <c r="D791" s="2" t="b">
        <v>0</v>
      </c>
      <c r="E791" s="2" t="b">
        <v>0</v>
      </c>
      <c r="F791" s="2" t="s">
        <v>46</v>
      </c>
      <c r="G791" s="2" t="s">
        <v>46</v>
      </c>
      <c r="H791" s="2" t="s">
        <v>46</v>
      </c>
      <c r="I791" s="2" t="s">
        <v>46</v>
      </c>
      <c r="J791" s="2" t="s">
        <v>46</v>
      </c>
      <c r="K791" s="2" t="s">
        <v>46</v>
      </c>
      <c r="L791" s="2" t="s">
        <v>46</v>
      </c>
      <c r="M791" s="2" t="s">
        <v>46</v>
      </c>
      <c r="N791" s="2">
        <v>62.621212355566698</v>
      </c>
      <c r="O791" s="2">
        <v>5.2751891148574099</v>
      </c>
      <c r="P791" s="2">
        <v>54.603174399761897</v>
      </c>
      <c r="Q791" s="2">
        <v>5.3333353798471599</v>
      </c>
      <c r="R791" s="2">
        <v>8.0180379558048305</v>
      </c>
      <c r="S791" s="2">
        <v>-1.5815237691348301E-2</v>
      </c>
      <c r="T791" s="2">
        <v>66.847086571458803</v>
      </c>
      <c r="U791" s="2">
        <v>-8.1177534794443105</v>
      </c>
      <c r="V791" s="2" t="s">
        <v>46</v>
      </c>
      <c r="W791" s="2" t="s">
        <v>46</v>
      </c>
      <c r="X791" s="2" t="s">
        <v>46</v>
      </c>
      <c r="Y791" s="2" t="s">
        <v>46</v>
      </c>
      <c r="Z791" s="2" t="s">
        <v>46</v>
      </c>
      <c r="AA791" s="2" t="s">
        <v>46</v>
      </c>
      <c r="AB791" s="2" t="s">
        <v>46</v>
      </c>
      <c r="AC791" s="2" t="s">
        <v>46</v>
      </c>
      <c r="AD791" s="2" t="s">
        <v>46</v>
      </c>
      <c r="AE791" s="2" t="s">
        <v>46</v>
      </c>
      <c r="AF791" s="2" t="s">
        <v>46</v>
      </c>
      <c r="AG791" s="2" t="s">
        <v>46</v>
      </c>
      <c r="AH791" s="2" t="s">
        <v>46</v>
      </c>
      <c r="AI791" s="2" t="s">
        <v>46</v>
      </c>
      <c r="AJ791" s="2" t="s">
        <v>46</v>
      </c>
      <c r="AK791" s="2" t="s">
        <v>46</v>
      </c>
    </row>
    <row r="792" spans="1:37">
      <c r="A792" s="2" t="s">
        <v>658</v>
      </c>
      <c r="B792" s="2" t="s">
        <v>62</v>
      </c>
      <c r="C792" s="2">
        <v>1</v>
      </c>
      <c r="D792" s="2" t="b">
        <v>0</v>
      </c>
      <c r="E792" s="2" t="b">
        <v>0</v>
      </c>
      <c r="F792" s="2" t="s">
        <v>46</v>
      </c>
      <c r="G792" s="2" t="s">
        <v>46</v>
      </c>
      <c r="H792" s="2" t="s">
        <v>46</v>
      </c>
      <c r="I792" s="2" t="s">
        <v>46</v>
      </c>
      <c r="J792" s="2" t="s">
        <v>46</v>
      </c>
      <c r="K792" s="2" t="s">
        <v>46</v>
      </c>
      <c r="L792" s="2" t="s">
        <v>46</v>
      </c>
      <c r="M792" s="2" t="s">
        <v>46</v>
      </c>
      <c r="N792" s="2" t="s">
        <v>46</v>
      </c>
      <c r="O792" s="2" t="s">
        <v>46</v>
      </c>
      <c r="P792" s="2" t="s">
        <v>46</v>
      </c>
      <c r="Q792" s="2" t="s">
        <v>46</v>
      </c>
      <c r="R792" s="2" t="s">
        <v>46</v>
      </c>
      <c r="S792" s="2" t="s">
        <v>46</v>
      </c>
      <c r="T792" s="2" t="s">
        <v>46</v>
      </c>
      <c r="U792" s="2" t="s">
        <v>46</v>
      </c>
      <c r="V792" s="2" t="s">
        <v>46</v>
      </c>
      <c r="W792" s="2" t="s">
        <v>46</v>
      </c>
      <c r="X792" s="2" t="s">
        <v>46</v>
      </c>
      <c r="Y792" s="2" t="s">
        <v>46</v>
      </c>
      <c r="Z792" s="2" t="s">
        <v>46</v>
      </c>
      <c r="AA792" s="2" t="s">
        <v>46</v>
      </c>
      <c r="AB792" s="2" t="s">
        <v>46</v>
      </c>
      <c r="AC792" s="2" t="s">
        <v>46</v>
      </c>
      <c r="AD792" s="2">
        <v>86.069389628667693</v>
      </c>
      <c r="AE792" s="2">
        <v>6.7996172052007102</v>
      </c>
      <c r="AF792" s="2">
        <v>93.973671483676796</v>
      </c>
      <c r="AG792" s="2">
        <v>14.7220100203456</v>
      </c>
      <c r="AH792" s="2">
        <v>-7.9042818550090903</v>
      </c>
      <c r="AI792" s="2">
        <v>-1.1144492233310099</v>
      </c>
      <c r="AJ792" s="2">
        <v>58.655992400723903</v>
      </c>
      <c r="AK792" s="2">
        <v>-7.0328808487916703</v>
      </c>
    </row>
    <row r="793" spans="1:37">
      <c r="A793" s="2" t="s">
        <v>659</v>
      </c>
      <c r="B793" s="2" t="s">
        <v>45</v>
      </c>
      <c r="C793" s="2">
        <v>2</v>
      </c>
      <c r="D793" s="2" t="b">
        <v>0</v>
      </c>
      <c r="E793" s="2" t="b">
        <v>0</v>
      </c>
      <c r="F793" s="2" t="s">
        <v>46</v>
      </c>
      <c r="G793" s="2" t="s">
        <v>46</v>
      </c>
      <c r="H793" s="2" t="s">
        <v>46</v>
      </c>
      <c r="I793" s="2" t="s">
        <v>46</v>
      </c>
      <c r="J793" s="2" t="s">
        <v>46</v>
      </c>
      <c r="K793" s="2" t="s">
        <v>46</v>
      </c>
      <c r="L793" s="2" t="s">
        <v>46</v>
      </c>
      <c r="M793" s="2" t="s">
        <v>46</v>
      </c>
      <c r="N793" s="2">
        <v>48.216530275875002</v>
      </c>
      <c r="O793" s="2">
        <v>105.895419555556</v>
      </c>
      <c r="P793" s="2">
        <v>41.530759299250199</v>
      </c>
      <c r="Q793" s="2">
        <v>16.750479928731199</v>
      </c>
      <c r="R793" s="2">
        <v>6.6857709766247897</v>
      </c>
      <c r="S793" s="2">
        <v>2.6603658508944501</v>
      </c>
      <c r="T793" s="2">
        <v>54.288535031586001</v>
      </c>
      <c r="U793" s="2">
        <v>-9.8037376723813097</v>
      </c>
      <c r="V793" s="2">
        <v>48.216530275875002</v>
      </c>
      <c r="W793" s="2">
        <v>105.895419555556</v>
      </c>
      <c r="X793" s="2">
        <v>41.530759299250199</v>
      </c>
      <c r="Y793" s="2">
        <v>16.750479928731199</v>
      </c>
      <c r="Z793" s="2">
        <v>6.6857709766247897</v>
      </c>
      <c r="AA793" s="2">
        <v>2.6603658508944501</v>
      </c>
      <c r="AB793" s="2">
        <v>48.971978927821397</v>
      </c>
      <c r="AC793" s="2">
        <v>-8.0821525085123103</v>
      </c>
      <c r="AD793" s="2" t="s">
        <v>46</v>
      </c>
      <c r="AE793" s="2" t="s">
        <v>46</v>
      </c>
      <c r="AF793" s="2" t="s">
        <v>46</v>
      </c>
      <c r="AG793" s="2" t="s">
        <v>46</v>
      </c>
      <c r="AH793" s="2" t="s">
        <v>46</v>
      </c>
      <c r="AI793" s="2" t="s">
        <v>46</v>
      </c>
      <c r="AJ793" s="2" t="s">
        <v>46</v>
      </c>
      <c r="AK793" s="2" t="s">
        <v>46</v>
      </c>
    </row>
    <row r="794" spans="1:37">
      <c r="A794" s="2" t="s">
        <v>1725</v>
      </c>
      <c r="B794" s="2" t="s">
        <v>51</v>
      </c>
      <c r="C794" s="2">
        <v>1</v>
      </c>
      <c r="D794" s="2" t="b">
        <v>0</v>
      </c>
      <c r="E794" s="2" t="b">
        <v>0</v>
      </c>
      <c r="F794" s="2">
        <v>71.317969224922507</v>
      </c>
      <c r="G794" s="2">
        <v>15.226382199575101</v>
      </c>
      <c r="H794" s="2">
        <v>64.634615458824001</v>
      </c>
      <c r="I794" s="2">
        <v>3.4503128331279198</v>
      </c>
      <c r="J794" s="2">
        <v>6.6833537660985103</v>
      </c>
      <c r="K794" s="2">
        <v>2.1417741177854399</v>
      </c>
      <c r="L794" s="2">
        <v>52.3242078218098</v>
      </c>
      <c r="M794" s="2">
        <v>-7.0150661756370303</v>
      </c>
      <c r="N794" s="2" t="s">
        <v>46</v>
      </c>
      <c r="O794" s="2" t="s">
        <v>46</v>
      </c>
      <c r="P794" s="2" t="s">
        <v>46</v>
      </c>
      <c r="Q794" s="2" t="s">
        <v>46</v>
      </c>
      <c r="R794" s="2" t="s">
        <v>46</v>
      </c>
      <c r="S794" s="2" t="s">
        <v>46</v>
      </c>
      <c r="T794" s="2" t="s">
        <v>46</v>
      </c>
      <c r="U794" s="2" t="s">
        <v>46</v>
      </c>
      <c r="V794" s="2" t="s">
        <v>46</v>
      </c>
      <c r="W794" s="2" t="s">
        <v>46</v>
      </c>
      <c r="X794" s="2" t="s">
        <v>46</v>
      </c>
      <c r="Y794" s="2" t="s">
        <v>46</v>
      </c>
      <c r="Z794" s="2" t="s">
        <v>46</v>
      </c>
      <c r="AA794" s="2" t="s">
        <v>46</v>
      </c>
      <c r="AB794" s="2" t="s">
        <v>46</v>
      </c>
      <c r="AC794" s="2" t="s">
        <v>46</v>
      </c>
      <c r="AD794" s="2" t="s">
        <v>46</v>
      </c>
      <c r="AE794" s="2" t="s">
        <v>46</v>
      </c>
      <c r="AF794" s="2" t="s">
        <v>46</v>
      </c>
      <c r="AG794" s="2" t="s">
        <v>46</v>
      </c>
      <c r="AH794" s="2" t="s">
        <v>46</v>
      </c>
      <c r="AI794" s="2" t="s">
        <v>46</v>
      </c>
      <c r="AJ794" s="2" t="s">
        <v>46</v>
      </c>
      <c r="AK794" s="2" t="s">
        <v>46</v>
      </c>
    </row>
    <row r="795" spans="1:37">
      <c r="A795" s="2" t="s">
        <v>660</v>
      </c>
      <c r="B795" s="2" t="s">
        <v>57</v>
      </c>
      <c r="C795" s="2">
        <v>3</v>
      </c>
      <c r="D795" s="2" t="b">
        <v>0</v>
      </c>
      <c r="E795" s="2" t="b">
        <v>0</v>
      </c>
      <c r="F795" s="2" t="s">
        <v>46</v>
      </c>
      <c r="G795" s="2" t="s">
        <v>46</v>
      </c>
      <c r="H795" s="2" t="s">
        <v>46</v>
      </c>
      <c r="I795" s="2" t="s">
        <v>46</v>
      </c>
      <c r="J795" s="2" t="s">
        <v>46</v>
      </c>
      <c r="K795" s="2" t="s">
        <v>46</v>
      </c>
      <c r="L795" s="2" t="s">
        <v>46</v>
      </c>
      <c r="M795" s="2" t="s">
        <v>46</v>
      </c>
      <c r="N795" s="2">
        <v>57.100726961444899</v>
      </c>
      <c r="O795" s="2">
        <v>1.6058248704558999</v>
      </c>
      <c r="P795" s="2">
        <v>51.943897036063298</v>
      </c>
      <c r="Q795" s="2">
        <v>7.7175287251972797</v>
      </c>
      <c r="R795" s="2">
        <v>5.1568299253815404</v>
      </c>
      <c r="S795" s="2">
        <v>-2.2648243850101899</v>
      </c>
      <c r="T795" s="2">
        <v>33.062995312847903</v>
      </c>
      <c r="U795" s="2">
        <v>-7.6556315908986399</v>
      </c>
      <c r="V795" s="2">
        <v>81.118069353855105</v>
      </c>
      <c r="W795" s="2">
        <v>1.6058248704558999</v>
      </c>
      <c r="X795" s="2">
        <v>73.903078679188795</v>
      </c>
      <c r="Y795" s="2">
        <v>7.7175287251972797</v>
      </c>
      <c r="Z795" s="2">
        <v>7.2149906746663701</v>
      </c>
      <c r="AA795" s="2">
        <v>-2.2648243850101899</v>
      </c>
      <c r="AB795" s="2">
        <v>53.434225231213397</v>
      </c>
      <c r="AC795" s="2">
        <v>-7.3101653421476298</v>
      </c>
      <c r="AD795" s="2">
        <v>49.147306542356603</v>
      </c>
      <c r="AE795" s="2">
        <v>1.6058248704558999</v>
      </c>
      <c r="AF795" s="2">
        <v>43.376520320049302</v>
      </c>
      <c r="AG795" s="2">
        <v>7.7175287251972797</v>
      </c>
      <c r="AH795" s="2">
        <v>5.7707862223073496</v>
      </c>
      <c r="AI795" s="2">
        <v>-2.2648243850101899</v>
      </c>
      <c r="AJ795" s="2">
        <v>41.959203889458102</v>
      </c>
      <c r="AK795" s="2">
        <v>-8.1169701718011193</v>
      </c>
    </row>
    <row r="796" spans="1:37">
      <c r="A796" s="2" t="s">
        <v>661</v>
      </c>
      <c r="B796" s="2" t="s">
        <v>114</v>
      </c>
      <c r="C796" s="2">
        <v>4</v>
      </c>
      <c r="D796" s="2" t="b">
        <v>1</v>
      </c>
      <c r="E796" s="2" t="b">
        <v>0</v>
      </c>
      <c r="F796" s="2">
        <v>71.917552978086405</v>
      </c>
      <c r="G796" s="2">
        <v>269.69196886347203</v>
      </c>
      <c r="H796" s="2">
        <v>70.668316419516501</v>
      </c>
      <c r="I796" s="2">
        <v>30.941919896138899</v>
      </c>
      <c r="J796" s="2">
        <v>1.2492365585698799</v>
      </c>
      <c r="K796" s="2">
        <v>3.1236779387345099</v>
      </c>
      <c r="L796" s="2">
        <v>12.2860533392601</v>
      </c>
      <c r="M796" s="2">
        <v>-8.2413733957910207</v>
      </c>
      <c r="N796" s="2">
        <v>34.652247183481201</v>
      </c>
      <c r="O796" s="2">
        <v>269.69196886347203</v>
      </c>
      <c r="P796" s="2">
        <v>33.237857649003899</v>
      </c>
      <c r="Q796" s="2">
        <v>30.941919896138899</v>
      </c>
      <c r="R796" s="2">
        <v>1.4143895344773401</v>
      </c>
      <c r="S796" s="2">
        <v>3.1236779387345099</v>
      </c>
      <c r="T796" s="2">
        <v>12.6705195848165</v>
      </c>
      <c r="U796" s="2">
        <v>-7.8894094286285101</v>
      </c>
      <c r="V796" s="2">
        <v>0.909024119077112</v>
      </c>
      <c r="W796" s="2">
        <v>269.69196886347203</v>
      </c>
      <c r="X796" s="2">
        <v>0.88366703853417095</v>
      </c>
      <c r="Y796" s="2">
        <v>30.941919896138899</v>
      </c>
      <c r="Z796" s="2">
        <v>2.5357080542940901E-2</v>
      </c>
      <c r="AA796" s="2">
        <v>3.1236779387345099</v>
      </c>
      <c r="AB796" s="2">
        <v>10.2467519908217</v>
      </c>
      <c r="AC796" s="2">
        <v>-8.2567745185820893</v>
      </c>
      <c r="AD796" s="2">
        <v>57.377169965472703</v>
      </c>
      <c r="AE796" s="2">
        <v>269.69196886347203</v>
      </c>
      <c r="AF796" s="2">
        <v>57.370024855453799</v>
      </c>
      <c r="AG796" s="2">
        <v>30.941919896138899</v>
      </c>
      <c r="AH796" s="2">
        <v>7.1451100188681897E-3</v>
      </c>
      <c r="AI796" s="2">
        <v>3.1236779387345099</v>
      </c>
      <c r="AJ796" s="2">
        <v>10.222763637553101</v>
      </c>
      <c r="AK796" s="2">
        <v>-8.0509805669447303</v>
      </c>
    </row>
    <row r="797" spans="1:37">
      <c r="A797" s="2" t="s">
        <v>662</v>
      </c>
      <c r="B797" s="2" t="s">
        <v>62</v>
      </c>
      <c r="C797" s="2">
        <v>1</v>
      </c>
      <c r="D797" s="2" t="b">
        <v>0</v>
      </c>
      <c r="E797" s="2" t="b">
        <v>0</v>
      </c>
      <c r="F797" s="2" t="s">
        <v>46</v>
      </c>
      <c r="G797" s="2" t="s">
        <v>46</v>
      </c>
      <c r="H797" s="2" t="s">
        <v>46</v>
      </c>
      <c r="I797" s="2" t="s">
        <v>46</v>
      </c>
      <c r="J797" s="2" t="s">
        <v>46</v>
      </c>
      <c r="K797" s="2" t="s">
        <v>46</v>
      </c>
      <c r="L797" s="2" t="s">
        <v>46</v>
      </c>
      <c r="M797" s="2" t="s">
        <v>46</v>
      </c>
      <c r="N797" s="2" t="s">
        <v>46</v>
      </c>
      <c r="O797" s="2" t="s">
        <v>46</v>
      </c>
      <c r="P797" s="2" t="s">
        <v>46</v>
      </c>
      <c r="Q797" s="2" t="s">
        <v>46</v>
      </c>
      <c r="R797" s="2" t="s">
        <v>46</v>
      </c>
      <c r="S797" s="2" t="s">
        <v>46</v>
      </c>
      <c r="T797" s="2" t="s">
        <v>46</v>
      </c>
      <c r="U797" s="2" t="s">
        <v>46</v>
      </c>
      <c r="V797" s="2" t="s">
        <v>46</v>
      </c>
      <c r="W797" s="2" t="s">
        <v>46</v>
      </c>
      <c r="X797" s="2" t="s">
        <v>46</v>
      </c>
      <c r="Y797" s="2" t="s">
        <v>46</v>
      </c>
      <c r="Z797" s="2" t="s">
        <v>46</v>
      </c>
      <c r="AA797" s="2" t="s">
        <v>46</v>
      </c>
      <c r="AB797" s="2" t="s">
        <v>46</v>
      </c>
      <c r="AC797" s="2" t="s">
        <v>46</v>
      </c>
      <c r="AD797" s="2">
        <v>82.250000536441803</v>
      </c>
      <c r="AE797" s="2">
        <v>99.609448365540899</v>
      </c>
      <c r="AF797" s="2">
        <v>100</v>
      </c>
      <c r="AG797" s="2">
        <v>129.819598043128</v>
      </c>
      <c r="AH797" s="2">
        <v>-17.749999463558201</v>
      </c>
      <c r="AI797" s="2">
        <v>-0.38215369486795198</v>
      </c>
      <c r="AJ797" s="2">
        <v>303.94826093800299</v>
      </c>
      <c r="AK797" s="2">
        <v>-22.848355421195802</v>
      </c>
    </row>
    <row r="798" spans="1:37">
      <c r="A798" s="2" t="s">
        <v>1726</v>
      </c>
      <c r="B798" s="2" t="s">
        <v>51</v>
      </c>
      <c r="C798" s="2">
        <v>1</v>
      </c>
      <c r="D798" s="2" t="b">
        <v>0</v>
      </c>
      <c r="E798" s="2" t="b">
        <v>1</v>
      </c>
      <c r="F798" s="2">
        <v>81.106837654215695</v>
      </c>
      <c r="G798" s="2">
        <v>56.075010075964499</v>
      </c>
      <c r="H798" s="2">
        <v>69.114285852937499</v>
      </c>
      <c r="I798" s="2">
        <v>14.146779190825599</v>
      </c>
      <c r="J798" s="2">
        <v>11.9925518012782</v>
      </c>
      <c r="K798" s="2">
        <v>1.98688434370289</v>
      </c>
      <c r="L798" s="2">
        <v>152.99751250764399</v>
      </c>
      <c r="M798" s="2">
        <v>-10.029786448361801</v>
      </c>
      <c r="N798" s="2" t="s">
        <v>46</v>
      </c>
      <c r="O798" s="2" t="s">
        <v>46</v>
      </c>
      <c r="P798" s="2" t="s">
        <v>46</v>
      </c>
      <c r="Q798" s="2" t="s">
        <v>46</v>
      </c>
      <c r="R798" s="2" t="s">
        <v>46</v>
      </c>
      <c r="S798" s="2" t="s">
        <v>46</v>
      </c>
      <c r="T798" s="2" t="s">
        <v>46</v>
      </c>
      <c r="U798" s="2" t="s">
        <v>46</v>
      </c>
      <c r="V798" s="2" t="s">
        <v>46</v>
      </c>
      <c r="W798" s="2" t="s">
        <v>46</v>
      </c>
      <c r="X798" s="2" t="s">
        <v>46</v>
      </c>
      <c r="Y798" s="2" t="s">
        <v>46</v>
      </c>
      <c r="Z798" s="2" t="s">
        <v>46</v>
      </c>
      <c r="AA798" s="2" t="s">
        <v>46</v>
      </c>
      <c r="AB798" s="2" t="s">
        <v>46</v>
      </c>
      <c r="AC798" s="2" t="s">
        <v>46</v>
      </c>
      <c r="AD798" s="2" t="s">
        <v>46</v>
      </c>
      <c r="AE798" s="2" t="s">
        <v>46</v>
      </c>
      <c r="AF798" s="2" t="s">
        <v>46</v>
      </c>
      <c r="AG798" s="2" t="s">
        <v>46</v>
      </c>
      <c r="AH798" s="2" t="s">
        <v>46</v>
      </c>
      <c r="AI798" s="2" t="s">
        <v>46</v>
      </c>
      <c r="AJ798" s="2" t="s">
        <v>46</v>
      </c>
      <c r="AK798" s="2" t="s">
        <v>46</v>
      </c>
    </row>
    <row r="799" spans="1:37">
      <c r="A799" s="2" t="s">
        <v>663</v>
      </c>
      <c r="B799" s="2" t="s">
        <v>1547</v>
      </c>
      <c r="C799" s="2">
        <v>3</v>
      </c>
      <c r="D799" s="2" t="b">
        <v>0</v>
      </c>
      <c r="E799" s="2" t="b">
        <v>0</v>
      </c>
      <c r="F799" s="2">
        <v>51.721043935070497</v>
      </c>
      <c r="G799" s="2">
        <v>2.2935151265844298</v>
      </c>
      <c r="H799" s="2">
        <v>48.292795560171001</v>
      </c>
      <c r="I799" s="2">
        <v>17.560643126572501</v>
      </c>
      <c r="J799" s="2">
        <v>3.4282483748995398</v>
      </c>
      <c r="K799" s="2">
        <v>-2.93671335424547</v>
      </c>
      <c r="L799" s="2">
        <v>21.4460719142111</v>
      </c>
      <c r="M799" s="2">
        <v>-7.8816251491887401</v>
      </c>
      <c r="N799" s="2" t="s">
        <v>46</v>
      </c>
      <c r="O799" s="2" t="s">
        <v>46</v>
      </c>
      <c r="P799" s="2" t="s">
        <v>46</v>
      </c>
      <c r="Q799" s="2" t="s">
        <v>46</v>
      </c>
      <c r="R799" s="2" t="s">
        <v>46</v>
      </c>
      <c r="S799" s="2" t="s">
        <v>46</v>
      </c>
      <c r="T799" s="2" t="s">
        <v>46</v>
      </c>
      <c r="U799" s="2" t="s">
        <v>46</v>
      </c>
      <c r="V799" s="2">
        <v>80.702251355660394</v>
      </c>
      <c r="W799" s="2">
        <v>2.2935151265844298</v>
      </c>
      <c r="X799" s="2">
        <v>81.393555178514404</v>
      </c>
      <c r="Y799" s="2">
        <v>17.560643126572501</v>
      </c>
      <c r="Z799" s="2">
        <v>-0.69130382285396796</v>
      </c>
      <c r="AA799" s="2">
        <v>-2.93671335424547</v>
      </c>
      <c r="AB799" s="2">
        <v>9.0897901565717394</v>
      </c>
      <c r="AC799" s="2">
        <v>-7.2741090727337303</v>
      </c>
      <c r="AD799" s="2">
        <v>95.677350421091603</v>
      </c>
      <c r="AE799" s="2">
        <v>2.2935151265844298</v>
      </c>
      <c r="AF799" s="2">
        <v>97.4508971767725</v>
      </c>
      <c r="AG799" s="2">
        <v>17.560643126572501</v>
      </c>
      <c r="AH799" s="2">
        <v>-1.7735467556809501</v>
      </c>
      <c r="AI799" s="2">
        <v>-2.93671335424547</v>
      </c>
      <c r="AJ799" s="2">
        <v>10.4089282089287</v>
      </c>
      <c r="AK799" s="2">
        <v>-7.16813861865917</v>
      </c>
    </row>
    <row r="800" spans="1:37">
      <c r="A800" s="2" t="s">
        <v>664</v>
      </c>
      <c r="B800" s="2" t="s">
        <v>62</v>
      </c>
      <c r="C800" s="2">
        <v>1</v>
      </c>
      <c r="D800" s="2" t="b">
        <v>0</v>
      </c>
      <c r="E800" s="2" t="b">
        <v>0</v>
      </c>
      <c r="F800" s="2" t="s">
        <v>46</v>
      </c>
      <c r="G800" s="2" t="s">
        <v>46</v>
      </c>
      <c r="H800" s="2" t="s">
        <v>46</v>
      </c>
      <c r="I800" s="2" t="s">
        <v>46</v>
      </c>
      <c r="J800" s="2" t="s">
        <v>46</v>
      </c>
      <c r="K800" s="2" t="s">
        <v>46</v>
      </c>
      <c r="L800" s="2" t="s">
        <v>46</v>
      </c>
      <c r="M800" s="2" t="s">
        <v>46</v>
      </c>
      <c r="N800" s="2" t="s">
        <v>46</v>
      </c>
      <c r="O800" s="2" t="s">
        <v>46</v>
      </c>
      <c r="P800" s="2" t="s">
        <v>46</v>
      </c>
      <c r="Q800" s="2" t="s">
        <v>46</v>
      </c>
      <c r="R800" s="2" t="s">
        <v>46</v>
      </c>
      <c r="S800" s="2" t="s">
        <v>46</v>
      </c>
      <c r="T800" s="2" t="s">
        <v>46</v>
      </c>
      <c r="U800" s="2" t="s">
        <v>46</v>
      </c>
      <c r="V800" s="2" t="s">
        <v>46</v>
      </c>
      <c r="W800" s="2" t="s">
        <v>46</v>
      </c>
      <c r="X800" s="2" t="s">
        <v>46</v>
      </c>
      <c r="Y800" s="2" t="s">
        <v>46</v>
      </c>
      <c r="Z800" s="2" t="s">
        <v>46</v>
      </c>
      <c r="AA800" s="2" t="s">
        <v>46</v>
      </c>
      <c r="AB800" s="2" t="s">
        <v>46</v>
      </c>
      <c r="AC800" s="2" t="s">
        <v>46</v>
      </c>
      <c r="AD800" s="2">
        <v>17.302941165718401</v>
      </c>
      <c r="AE800" s="2">
        <v>10.3663990324225</v>
      </c>
      <c r="AF800" s="2">
        <v>25.939806496371801</v>
      </c>
      <c r="AG800" s="2">
        <v>15.514531652765999</v>
      </c>
      <c r="AH800" s="2">
        <v>-8.6368653306534107</v>
      </c>
      <c r="AI800" s="2">
        <v>-0.58170531257976898</v>
      </c>
      <c r="AJ800" s="2">
        <v>69.463563522185197</v>
      </c>
      <c r="AK800" s="2">
        <v>-7.45113637955681</v>
      </c>
    </row>
    <row r="801" spans="1:37">
      <c r="A801" s="2" t="s">
        <v>665</v>
      </c>
      <c r="B801" s="2" t="s">
        <v>444</v>
      </c>
      <c r="C801" s="2">
        <v>3</v>
      </c>
      <c r="D801" s="2" t="b">
        <v>0</v>
      </c>
      <c r="E801" s="2" t="b">
        <v>1</v>
      </c>
      <c r="F801" s="2">
        <v>46.231883692730598</v>
      </c>
      <c r="G801" s="2">
        <v>51.018555272602597</v>
      </c>
      <c r="H801" s="2">
        <v>65.932499560117904</v>
      </c>
      <c r="I801" s="2">
        <v>9.9197008038931802</v>
      </c>
      <c r="J801" s="2">
        <v>-19.700615867387299</v>
      </c>
      <c r="K801" s="2">
        <v>2.36265353364373</v>
      </c>
      <c r="L801" s="2">
        <v>385.96665436111999</v>
      </c>
      <c r="M801" s="2">
        <v>-19.857629994979</v>
      </c>
      <c r="N801" s="2">
        <v>47.487301756701797</v>
      </c>
      <c r="O801" s="2">
        <v>51.018555272602597</v>
      </c>
      <c r="P801" s="2">
        <v>57.456746342045001</v>
      </c>
      <c r="Q801" s="2">
        <v>9.9197008038931802</v>
      </c>
      <c r="R801" s="2">
        <v>-9.9694445853432008</v>
      </c>
      <c r="S801" s="2">
        <v>2.36265353364373</v>
      </c>
      <c r="T801" s="2">
        <v>102.185751666534</v>
      </c>
      <c r="U801" s="2">
        <v>-13.919013744655</v>
      </c>
      <c r="V801" s="2">
        <v>44.458479667354702</v>
      </c>
      <c r="W801" s="2">
        <v>51.018555272602597</v>
      </c>
      <c r="X801" s="2">
        <v>50.514957614434103</v>
      </c>
      <c r="Y801" s="2">
        <v>9.9197008038931802</v>
      </c>
      <c r="Z801" s="2">
        <v>-6.0564779470793297</v>
      </c>
      <c r="AA801" s="2">
        <v>2.36265353364373</v>
      </c>
      <c r="AB801" s="2">
        <v>45.593720603195699</v>
      </c>
      <c r="AC801" s="2">
        <v>-7.5633642059284201</v>
      </c>
      <c r="AD801" s="2" t="s">
        <v>46</v>
      </c>
      <c r="AE801" s="2" t="s">
        <v>46</v>
      </c>
      <c r="AF801" s="2" t="s">
        <v>46</v>
      </c>
      <c r="AG801" s="2" t="s">
        <v>46</v>
      </c>
      <c r="AH801" s="2" t="s">
        <v>46</v>
      </c>
      <c r="AI801" s="2" t="s">
        <v>46</v>
      </c>
      <c r="AJ801" s="2" t="s">
        <v>46</v>
      </c>
      <c r="AK801" s="2" t="s">
        <v>46</v>
      </c>
    </row>
    <row r="802" spans="1:37">
      <c r="A802" s="2" t="s">
        <v>666</v>
      </c>
      <c r="B802" s="2" t="s">
        <v>114</v>
      </c>
      <c r="C802" s="2">
        <v>4</v>
      </c>
      <c r="D802" s="2" t="b">
        <v>0</v>
      </c>
      <c r="E802" s="2" t="b">
        <v>1</v>
      </c>
      <c r="F802" s="2">
        <v>70.663003040486601</v>
      </c>
      <c r="G802" s="2">
        <v>69.275193077836093</v>
      </c>
      <c r="H802" s="2">
        <v>87.612302581307105</v>
      </c>
      <c r="I802" s="2">
        <v>8.1459865034330399</v>
      </c>
      <c r="J802" s="2">
        <v>-16.949299540820501</v>
      </c>
      <c r="K802" s="2">
        <v>3.0881774975210501</v>
      </c>
      <c r="L802" s="2">
        <v>290.31003696049999</v>
      </c>
      <c r="M802" s="2">
        <v>-18.520792685245102</v>
      </c>
      <c r="N802" s="2">
        <v>72.460315232474997</v>
      </c>
      <c r="O802" s="2">
        <v>69.275193077836093</v>
      </c>
      <c r="P802" s="2">
        <v>63.9241270817935</v>
      </c>
      <c r="Q802" s="2">
        <v>8.1459865034330399</v>
      </c>
      <c r="R802" s="2">
        <v>8.5361881506815909</v>
      </c>
      <c r="S802" s="2">
        <v>3.0881774975210501</v>
      </c>
      <c r="T802" s="2">
        <v>85.558543809250594</v>
      </c>
      <c r="U802" s="2">
        <v>-13.169204226552599</v>
      </c>
      <c r="V802" s="2">
        <v>73.579781563823701</v>
      </c>
      <c r="W802" s="2">
        <v>69.275193077836093</v>
      </c>
      <c r="X802" s="2">
        <v>68.399576563557105</v>
      </c>
      <c r="Y802" s="2">
        <v>8.1459865034330399</v>
      </c>
      <c r="Z802" s="2">
        <v>5.1802050002665299</v>
      </c>
      <c r="AA802" s="2">
        <v>3.0881774975210501</v>
      </c>
      <c r="AB802" s="2">
        <v>34.356064790043497</v>
      </c>
      <c r="AC802" s="2">
        <v>-8.7877170615124207</v>
      </c>
      <c r="AD802" s="2">
        <v>68.815751178360699</v>
      </c>
      <c r="AE802" s="2">
        <v>69.275193077836093</v>
      </c>
      <c r="AF802" s="2">
        <v>52.784188263691398</v>
      </c>
      <c r="AG802" s="2">
        <v>8.1459865034330399</v>
      </c>
      <c r="AH802" s="2">
        <v>16.031562914669301</v>
      </c>
      <c r="AI802" s="2">
        <v>3.0881774975210501</v>
      </c>
      <c r="AJ802" s="2">
        <v>277.23018981588501</v>
      </c>
      <c r="AK802" s="2">
        <v>-24.4461031229459</v>
      </c>
    </row>
    <row r="803" spans="1:37">
      <c r="A803" s="2" t="s">
        <v>667</v>
      </c>
      <c r="B803" s="2" t="s">
        <v>114</v>
      </c>
      <c r="C803" s="2">
        <v>4</v>
      </c>
      <c r="D803" s="2" t="b">
        <v>0</v>
      </c>
      <c r="E803" s="2" t="b">
        <v>1</v>
      </c>
      <c r="F803" s="2">
        <v>71.426666752811101</v>
      </c>
      <c r="G803" s="2">
        <v>1.8440794308442701</v>
      </c>
      <c r="H803" s="2">
        <v>89.027884464997499</v>
      </c>
      <c r="I803" s="2">
        <v>9.8213843540897692</v>
      </c>
      <c r="J803" s="2">
        <v>-17.6012177121865</v>
      </c>
      <c r="K803" s="2">
        <v>-2.4130255921970001</v>
      </c>
      <c r="L803" s="2">
        <v>308.13215271206502</v>
      </c>
      <c r="M803" s="2">
        <v>-15.737045480563699</v>
      </c>
      <c r="N803" s="2">
        <v>83.255801745354105</v>
      </c>
      <c r="O803" s="2">
        <v>1.8440794308442701</v>
      </c>
      <c r="P803" s="2">
        <v>89.109106346414407</v>
      </c>
      <c r="Q803" s="2">
        <v>9.8213843540897692</v>
      </c>
      <c r="R803" s="2">
        <v>-5.8533046010603398</v>
      </c>
      <c r="S803" s="2">
        <v>-2.4130255921970001</v>
      </c>
      <c r="T803" s="2">
        <v>37.929247234457598</v>
      </c>
      <c r="U803" s="2">
        <v>-7.7917943347293299</v>
      </c>
      <c r="V803" s="2">
        <v>83.336250544107003</v>
      </c>
      <c r="W803" s="2">
        <v>1.8440794308442701</v>
      </c>
      <c r="X803" s="2">
        <v>89.340297431962199</v>
      </c>
      <c r="Y803" s="2">
        <v>9.8213843540897692</v>
      </c>
      <c r="Z803" s="2">
        <v>-6.0040468878552398</v>
      </c>
      <c r="AA803" s="2">
        <v>-2.4130255921970001</v>
      </c>
      <c r="AB803" s="2">
        <v>44.507823750434298</v>
      </c>
      <c r="AC803" s="2">
        <v>-7.0572911908773497</v>
      </c>
      <c r="AD803" s="2">
        <v>83.043771114212902</v>
      </c>
      <c r="AE803" s="2">
        <v>1.8440794308442701</v>
      </c>
      <c r="AF803" s="2">
        <v>88.813365296136595</v>
      </c>
      <c r="AG803" s="2">
        <v>9.8213843540897692</v>
      </c>
      <c r="AH803" s="2">
        <v>-5.7695941819237104</v>
      </c>
      <c r="AI803" s="2">
        <v>-2.4130255921970001</v>
      </c>
      <c r="AJ803" s="2">
        <v>35.2608966327819</v>
      </c>
      <c r="AK803" s="2">
        <v>-7.37534941320488</v>
      </c>
    </row>
    <row r="804" spans="1:37">
      <c r="A804" s="2" t="s">
        <v>668</v>
      </c>
      <c r="B804" s="2" t="s">
        <v>79</v>
      </c>
      <c r="C804" s="2">
        <v>1</v>
      </c>
      <c r="D804" s="2" t="b">
        <v>0</v>
      </c>
      <c r="E804" s="2" t="b">
        <v>0</v>
      </c>
      <c r="F804" s="2" t="s">
        <v>46</v>
      </c>
      <c r="G804" s="2" t="s">
        <v>46</v>
      </c>
      <c r="H804" s="2" t="s">
        <v>46</v>
      </c>
      <c r="I804" s="2" t="s">
        <v>46</v>
      </c>
      <c r="J804" s="2" t="s">
        <v>46</v>
      </c>
      <c r="K804" s="2" t="s">
        <v>46</v>
      </c>
      <c r="L804" s="2" t="s">
        <v>46</v>
      </c>
      <c r="M804" s="2" t="s">
        <v>46</v>
      </c>
      <c r="N804" s="2">
        <v>17.321008277290002</v>
      </c>
      <c r="O804" s="2">
        <v>5.8599743985247796</v>
      </c>
      <c r="P804" s="2">
        <v>24.671261369418499</v>
      </c>
      <c r="Q804" s="2">
        <v>3.2294797509546598</v>
      </c>
      <c r="R804" s="2">
        <v>-7.3502530921285096</v>
      </c>
      <c r="S804" s="2">
        <v>0.85959258724787801</v>
      </c>
      <c r="T804" s="2">
        <v>52.5954312122403</v>
      </c>
      <c r="U804" s="2">
        <v>-7.4817283647902304</v>
      </c>
      <c r="V804" s="2" t="s">
        <v>46</v>
      </c>
      <c r="W804" s="2" t="s">
        <v>46</v>
      </c>
      <c r="X804" s="2" t="s">
        <v>46</v>
      </c>
      <c r="Y804" s="2" t="s">
        <v>46</v>
      </c>
      <c r="Z804" s="2" t="s">
        <v>46</v>
      </c>
      <c r="AA804" s="2" t="s">
        <v>46</v>
      </c>
      <c r="AB804" s="2" t="s">
        <v>46</v>
      </c>
      <c r="AC804" s="2" t="s">
        <v>46</v>
      </c>
      <c r="AD804" s="2" t="s">
        <v>46</v>
      </c>
      <c r="AE804" s="2" t="s">
        <v>46</v>
      </c>
      <c r="AF804" s="2" t="s">
        <v>46</v>
      </c>
      <c r="AG804" s="2" t="s">
        <v>46</v>
      </c>
      <c r="AH804" s="2" t="s">
        <v>46</v>
      </c>
      <c r="AI804" s="2" t="s">
        <v>46</v>
      </c>
      <c r="AJ804" s="2" t="s">
        <v>46</v>
      </c>
      <c r="AK804" s="2" t="s">
        <v>46</v>
      </c>
    </row>
    <row r="805" spans="1:37">
      <c r="A805" s="2" t="s">
        <v>669</v>
      </c>
      <c r="B805" s="2" t="s">
        <v>114</v>
      </c>
      <c r="C805" s="2">
        <v>4</v>
      </c>
      <c r="D805" s="2" t="b">
        <v>0</v>
      </c>
      <c r="E805" s="2" t="b">
        <v>0</v>
      </c>
      <c r="F805" s="2">
        <v>73.184018828935606</v>
      </c>
      <c r="G805" s="2">
        <v>105.12752053330099</v>
      </c>
      <c r="H805" s="2">
        <v>82.1811059366688</v>
      </c>
      <c r="I805" s="2">
        <v>5.8181903026749797</v>
      </c>
      <c r="J805" s="2">
        <v>-8.99708710773311</v>
      </c>
      <c r="K805" s="2">
        <v>4.1754260954660998</v>
      </c>
      <c r="L805" s="2">
        <v>95.282289164796893</v>
      </c>
      <c r="M805" s="2">
        <v>-15.311752991206101</v>
      </c>
      <c r="N805" s="2">
        <v>78.155069246691895</v>
      </c>
      <c r="O805" s="2">
        <v>105.12752053330099</v>
      </c>
      <c r="P805" s="2">
        <v>79.791021642825598</v>
      </c>
      <c r="Q805" s="2">
        <v>5.8181903026749797</v>
      </c>
      <c r="R805" s="2">
        <v>-1.6359523961336599</v>
      </c>
      <c r="S805" s="2">
        <v>4.1754260954660998</v>
      </c>
      <c r="T805" s="2">
        <v>20.207532469056101</v>
      </c>
      <c r="U805" s="2">
        <v>-11.971775006850001</v>
      </c>
      <c r="V805" s="2">
        <v>82.953339332553099</v>
      </c>
      <c r="W805" s="2">
        <v>105.12752053330099</v>
      </c>
      <c r="X805" s="2">
        <v>85.809978440865194</v>
      </c>
      <c r="Y805" s="2">
        <v>5.8181903026749797</v>
      </c>
      <c r="Z805" s="2">
        <v>-2.8566391083120801</v>
      </c>
      <c r="AA805" s="2">
        <v>4.1754260954660998</v>
      </c>
      <c r="AB805" s="2">
        <v>27.6277751620141</v>
      </c>
      <c r="AC805" s="2">
        <v>-12.5453304385811</v>
      </c>
      <c r="AD805" s="2">
        <v>72.104090340071593</v>
      </c>
      <c r="AE805" s="2">
        <v>105.12752053330099</v>
      </c>
      <c r="AF805" s="2">
        <v>72.502242598373797</v>
      </c>
      <c r="AG805" s="2">
        <v>5.8181903026749797</v>
      </c>
      <c r="AH805" s="2">
        <v>-0.39815225830220402</v>
      </c>
      <c r="AI805" s="2">
        <v>4.1754260954660998</v>
      </c>
      <c r="AJ805" s="2">
        <v>17.9193524925603</v>
      </c>
      <c r="AK805" s="2">
        <v>-12.109225504439401</v>
      </c>
    </row>
    <row r="806" spans="1:37">
      <c r="A806" s="2" t="s">
        <v>670</v>
      </c>
      <c r="B806" s="2" t="s">
        <v>444</v>
      </c>
      <c r="C806" s="2">
        <v>3</v>
      </c>
      <c r="D806" s="2" t="b">
        <v>0</v>
      </c>
      <c r="E806" s="2" t="b">
        <v>0</v>
      </c>
      <c r="F806" s="2">
        <v>87.320651444190005</v>
      </c>
      <c r="G806" s="2">
        <v>1</v>
      </c>
      <c r="H806" s="2">
        <v>85.957124738042694</v>
      </c>
      <c r="I806" s="2">
        <v>8.3650377855317704</v>
      </c>
      <c r="J806" s="2">
        <v>1.3635267061473499</v>
      </c>
      <c r="K806" s="2">
        <v>-3.0643720570449999</v>
      </c>
      <c r="L806" s="2">
        <v>11.454367125190799</v>
      </c>
      <c r="M806" s="2">
        <v>-7.8024623380259799</v>
      </c>
      <c r="N806" s="2">
        <v>94.999998807907104</v>
      </c>
      <c r="O806" s="2">
        <v>1</v>
      </c>
      <c r="P806" s="2">
        <v>94.499999284744305</v>
      </c>
      <c r="Q806" s="2">
        <v>8.3650377855317704</v>
      </c>
      <c r="R806" s="2">
        <v>0.49999952316284202</v>
      </c>
      <c r="S806" s="2">
        <v>-3.0643720570449999</v>
      </c>
      <c r="T806" s="2">
        <v>9.3997087739840204</v>
      </c>
      <c r="U806" s="2">
        <v>-7.2661623060182503</v>
      </c>
      <c r="V806" s="2">
        <v>94.999998807907104</v>
      </c>
      <c r="W806" s="2">
        <v>1</v>
      </c>
      <c r="X806" s="2">
        <v>94.499999284744305</v>
      </c>
      <c r="Y806" s="2">
        <v>8.3650377855317704</v>
      </c>
      <c r="Z806" s="2">
        <v>0.49999952316284202</v>
      </c>
      <c r="AA806" s="2">
        <v>-3.0643720570449999</v>
      </c>
      <c r="AB806" s="2">
        <v>9.0325600023047894</v>
      </c>
      <c r="AC806" s="2">
        <v>-7.6489214397710699</v>
      </c>
      <c r="AD806" s="2" t="s">
        <v>46</v>
      </c>
      <c r="AE806" s="2" t="s">
        <v>46</v>
      </c>
      <c r="AF806" s="2" t="s">
        <v>46</v>
      </c>
      <c r="AG806" s="2" t="s">
        <v>46</v>
      </c>
      <c r="AH806" s="2" t="s">
        <v>46</v>
      </c>
      <c r="AI806" s="2" t="s">
        <v>46</v>
      </c>
      <c r="AJ806" s="2" t="s">
        <v>46</v>
      </c>
      <c r="AK806" s="2" t="s">
        <v>46</v>
      </c>
    </row>
    <row r="807" spans="1:37">
      <c r="A807" s="2" t="s">
        <v>671</v>
      </c>
      <c r="B807" s="2" t="s">
        <v>444</v>
      </c>
      <c r="C807" s="2">
        <v>3</v>
      </c>
      <c r="D807" s="2" t="b">
        <v>0</v>
      </c>
      <c r="E807" s="2" t="b">
        <v>0</v>
      </c>
      <c r="F807" s="2">
        <v>86.892014984059699</v>
      </c>
      <c r="G807" s="2">
        <v>9.0187545930205992</v>
      </c>
      <c r="H807" s="2">
        <v>88.463889021012506</v>
      </c>
      <c r="I807" s="2">
        <v>1</v>
      </c>
      <c r="J807" s="2">
        <v>-1.5718740369528501</v>
      </c>
      <c r="K807" s="2">
        <v>3.1729282243316401</v>
      </c>
      <c r="L807" s="2">
        <v>12.354972788617101</v>
      </c>
      <c r="M807" s="2">
        <v>-8.5203857691017504</v>
      </c>
      <c r="N807" s="2">
        <v>93.708333373069806</v>
      </c>
      <c r="O807" s="2">
        <v>9.0187545930205992</v>
      </c>
      <c r="P807" s="2">
        <v>89.699999690055805</v>
      </c>
      <c r="Q807" s="2">
        <v>1</v>
      </c>
      <c r="R807" s="2">
        <v>4.0083336830139196</v>
      </c>
      <c r="S807" s="2">
        <v>3.1729282243316401</v>
      </c>
      <c r="T807" s="2">
        <v>27.872350349947801</v>
      </c>
      <c r="U807" s="2">
        <v>-9.0600359786251996</v>
      </c>
      <c r="V807" s="2">
        <v>93.708333373069806</v>
      </c>
      <c r="W807" s="2">
        <v>9.0187545930205992</v>
      </c>
      <c r="X807" s="2">
        <v>89.699999690055805</v>
      </c>
      <c r="Y807" s="2">
        <v>1</v>
      </c>
      <c r="Z807" s="2">
        <v>4.0083336830139196</v>
      </c>
      <c r="AA807" s="2">
        <v>3.1729282243316401</v>
      </c>
      <c r="AB807" s="2">
        <v>24.698903944919099</v>
      </c>
      <c r="AC807" s="2">
        <v>-8.7550166267640197</v>
      </c>
      <c r="AD807" s="2" t="s">
        <v>46</v>
      </c>
      <c r="AE807" s="2" t="s">
        <v>46</v>
      </c>
      <c r="AF807" s="2" t="s">
        <v>46</v>
      </c>
      <c r="AG807" s="2" t="s">
        <v>46</v>
      </c>
      <c r="AH807" s="2" t="s">
        <v>46</v>
      </c>
      <c r="AI807" s="2" t="s">
        <v>46</v>
      </c>
      <c r="AJ807" s="2" t="s">
        <v>46</v>
      </c>
      <c r="AK807" s="2" t="s">
        <v>46</v>
      </c>
    </row>
    <row r="808" spans="1:37">
      <c r="A808" s="2" t="s">
        <v>672</v>
      </c>
      <c r="B808" s="2" t="s">
        <v>45</v>
      </c>
      <c r="C808" s="2">
        <v>2</v>
      </c>
      <c r="D808" s="2" t="b">
        <v>0</v>
      </c>
      <c r="E808" s="2" t="b">
        <v>0</v>
      </c>
      <c r="F808" s="2" t="s">
        <v>46</v>
      </c>
      <c r="G808" s="2" t="s">
        <v>46</v>
      </c>
      <c r="H808" s="2" t="s">
        <v>46</v>
      </c>
      <c r="I808" s="2" t="s">
        <v>46</v>
      </c>
      <c r="J808" s="2" t="s">
        <v>46</v>
      </c>
      <c r="K808" s="2" t="s">
        <v>46</v>
      </c>
      <c r="L808" s="2" t="s">
        <v>46</v>
      </c>
      <c r="M808" s="2" t="s">
        <v>46</v>
      </c>
      <c r="N808" s="2">
        <v>93.666666415002595</v>
      </c>
      <c r="O808" s="2">
        <v>1</v>
      </c>
      <c r="P808" s="2">
        <v>84.499999880790696</v>
      </c>
      <c r="Q808" s="2">
        <v>6.9624932186781701</v>
      </c>
      <c r="R808" s="2">
        <v>9.1666665342119096</v>
      </c>
      <c r="S808" s="2">
        <v>-2.79960401729875</v>
      </c>
      <c r="T808" s="2">
        <v>94.396920069049301</v>
      </c>
      <c r="U808" s="2">
        <v>-13.962290530794601</v>
      </c>
      <c r="V808" s="2">
        <v>93.666666415002595</v>
      </c>
      <c r="W808" s="2">
        <v>1</v>
      </c>
      <c r="X808" s="2">
        <v>84.499999880790696</v>
      </c>
      <c r="Y808" s="2">
        <v>6.9624932186781701</v>
      </c>
      <c r="Z808" s="2">
        <v>9.1666665342119096</v>
      </c>
      <c r="AA808" s="2">
        <v>-2.79960401729875</v>
      </c>
      <c r="AB808" s="2">
        <v>87.093209455099398</v>
      </c>
      <c r="AC808" s="2">
        <v>-9.7017374738295494</v>
      </c>
      <c r="AD808" s="2" t="s">
        <v>46</v>
      </c>
      <c r="AE808" s="2" t="s">
        <v>46</v>
      </c>
      <c r="AF808" s="2" t="s">
        <v>46</v>
      </c>
      <c r="AG808" s="2" t="s">
        <v>46</v>
      </c>
      <c r="AH808" s="2" t="s">
        <v>46</v>
      </c>
      <c r="AI808" s="2" t="s">
        <v>46</v>
      </c>
      <c r="AJ808" s="2" t="s">
        <v>46</v>
      </c>
      <c r="AK808" s="2" t="s">
        <v>46</v>
      </c>
    </row>
    <row r="809" spans="1:37">
      <c r="A809" s="2" t="s">
        <v>673</v>
      </c>
      <c r="B809" s="2" t="s">
        <v>48</v>
      </c>
      <c r="C809" s="2">
        <v>1</v>
      </c>
      <c r="D809" s="2" t="b">
        <v>0</v>
      </c>
      <c r="E809" s="2" t="b">
        <v>0</v>
      </c>
      <c r="F809" s="2" t="s">
        <v>46</v>
      </c>
      <c r="G809" s="2" t="s">
        <v>46</v>
      </c>
      <c r="H809" s="2" t="s">
        <v>46</v>
      </c>
      <c r="I809" s="2" t="s">
        <v>46</v>
      </c>
      <c r="J809" s="2" t="s">
        <v>46</v>
      </c>
      <c r="K809" s="2" t="s">
        <v>46</v>
      </c>
      <c r="L809" s="2" t="s">
        <v>46</v>
      </c>
      <c r="M809" s="2" t="s">
        <v>46</v>
      </c>
      <c r="N809" s="2" t="s">
        <v>46</v>
      </c>
      <c r="O809" s="2" t="s">
        <v>46</v>
      </c>
      <c r="P809" s="2" t="s">
        <v>46</v>
      </c>
      <c r="Q809" s="2" t="s">
        <v>46</v>
      </c>
      <c r="R809" s="2" t="s">
        <v>46</v>
      </c>
      <c r="S809" s="2" t="s">
        <v>46</v>
      </c>
      <c r="T809" s="2" t="s">
        <v>46</v>
      </c>
      <c r="U809" s="2" t="s">
        <v>46</v>
      </c>
      <c r="V809" s="2">
        <v>54.972222281826902</v>
      </c>
      <c r="W809" s="2">
        <v>7.2754636781588404</v>
      </c>
      <c r="X809" s="2">
        <v>42.888889047834603</v>
      </c>
      <c r="Y809" s="2">
        <v>3.8827127647454098</v>
      </c>
      <c r="Z809" s="2">
        <v>12.083333233992199</v>
      </c>
      <c r="AA809" s="2">
        <v>0.90597421292940306</v>
      </c>
      <c r="AB809" s="2">
        <v>141.16023771769699</v>
      </c>
      <c r="AC809" s="2">
        <v>-8.1330896942020203</v>
      </c>
      <c r="AD809" s="2" t="s">
        <v>46</v>
      </c>
      <c r="AE809" s="2" t="s">
        <v>46</v>
      </c>
      <c r="AF809" s="2" t="s">
        <v>46</v>
      </c>
      <c r="AG809" s="2" t="s">
        <v>46</v>
      </c>
      <c r="AH809" s="2" t="s">
        <v>46</v>
      </c>
      <c r="AI809" s="2" t="s">
        <v>46</v>
      </c>
      <c r="AJ809" s="2" t="s">
        <v>46</v>
      </c>
      <c r="AK809" s="2" t="s">
        <v>46</v>
      </c>
    </row>
    <row r="810" spans="1:37">
      <c r="A810" s="2" t="s">
        <v>674</v>
      </c>
      <c r="B810" s="2" t="s">
        <v>114</v>
      </c>
      <c r="C810" s="2">
        <v>4</v>
      </c>
      <c r="D810" s="2" t="b">
        <v>0</v>
      </c>
      <c r="E810" s="2" t="b">
        <v>0</v>
      </c>
      <c r="F810" s="2">
        <v>49.4839363574362</v>
      </c>
      <c r="G810" s="2">
        <v>26.587370818216002</v>
      </c>
      <c r="H810" s="2">
        <v>54.404931258914097</v>
      </c>
      <c r="I810" s="2">
        <v>1</v>
      </c>
      <c r="J810" s="2">
        <v>-4.92099490147785</v>
      </c>
      <c r="K810" s="2">
        <v>4.7326692133743196</v>
      </c>
      <c r="L810" s="2">
        <v>45.2607415098594</v>
      </c>
      <c r="M810" s="2">
        <v>-15.711367420576201</v>
      </c>
      <c r="N810" s="2">
        <v>65.923265577888898</v>
      </c>
      <c r="O810" s="2">
        <v>26.587370818216002</v>
      </c>
      <c r="P810" s="2">
        <v>66.005917849342197</v>
      </c>
      <c r="Q810" s="2">
        <v>1</v>
      </c>
      <c r="R810" s="2">
        <v>-8.2652271453326903E-2</v>
      </c>
      <c r="S810" s="2">
        <v>4.7326692133743196</v>
      </c>
      <c r="T810" s="2">
        <v>23.070062226207501</v>
      </c>
      <c r="U810" s="2">
        <v>-14.1460599953769</v>
      </c>
      <c r="V810" s="2">
        <v>26.842592546233401</v>
      </c>
      <c r="W810" s="2">
        <v>26.587370818216002</v>
      </c>
      <c r="X810" s="2">
        <v>28.307028669199202</v>
      </c>
      <c r="Y810" s="2">
        <v>1</v>
      </c>
      <c r="Z810" s="2">
        <v>-1.4644361229657299</v>
      </c>
      <c r="AA810" s="2">
        <v>4.7326692133743196</v>
      </c>
      <c r="AB810" s="2">
        <v>25.9790206606814</v>
      </c>
      <c r="AC810" s="2">
        <v>-14.772874491918101</v>
      </c>
      <c r="AD810" s="2">
        <v>71.321938643336097</v>
      </c>
      <c r="AE810" s="2">
        <v>26.587370818216002</v>
      </c>
      <c r="AF810" s="2">
        <v>70.744106743837705</v>
      </c>
      <c r="AG810" s="2">
        <v>1</v>
      </c>
      <c r="AH810" s="2">
        <v>0.57783189949846303</v>
      </c>
      <c r="AI810" s="2">
        <v>4.7326692133743196</v>
      </c>
      <c r="AJ810" s="2">
        <v>23.7446936495793</v>
      </c>
      <c r="AK810" s="2">
        <v>-14.6563884156943</v>
      </c>
    </row>
    <row r="811" spans="1:37">
      <c r="A811" s="2" t="s">
        <v>675</v>
      </c>
      <c r="B811" s="2" t="s">
        <v>114</v>
      </c>
      <c r="C811" s="2">
        <v>4</v>
      </c>
      <c r="D811" s="2" t="b">
        <v>1</v>
      </c>
      <c r="E811" s="2" t="b">
        <v>0</v>
      </c>
      <c r="F811" s="2">
        <v>90.230229773271006</v>
      </c>
      <c r="G811" s="2">
        <v>152.437106333055</v>
      </c>
      <c r="H811" s="2">
        <v>94.3683947107167</v>
      </c>
      <c r="I811" s="2">
        <v>22.405706311925702</v>
      </c>
      <c r="J811" s="2">
        <v>-4.1381649374457101</v>
      </c>
      <c r="K811" s="2">
        <v>2.7662760158037698</v>
      </c>
      <c r="L811" s="2">
        <v>23.4869071588565</v>
      </c>
      <c r="M811" s="2">
        <v>-7.8576963643499296</v>
      </c>
      <c r="N811" s="2">
        <v>73.179135841194693</v>
      </c>
      <c r="O811" s="2">
        <v>152.437106333055</v>
      </c>
      <c r="P811" s="2">
        <v>70.443322369145903</v>
      </c>
      <c r="Q811" s="2">
        <v>22.405706311925702</v>
      </c>
      <c r="R811" s="2">
        <v>2.7358134720487599</v>
      </c>
      <c r="S811" s="2">
        <v>2.7662760158037698</v>
      </c>
      <c r="T811" s="2">
        <v>16.416685676754899</v>
      </c>
      <c r="U811" s="2">
        <v>-7.2307213150647103</v>
      </c>
      <c r="V811" s="2">
        <v>84.258451987759898</v>
      </c>
      <c r="W811" s="2">
        <v>152.437106333055</v>
      </c>
      <c r="X811" s="2">
        <v>84.279959759007696</v>
      </c>
      <c r="Y811" s="2">
        <v>22.405706311925702</v>
      </c>
      <c r="Z811" s="2">
        <v>-2.1507771247726699E-2</v>
      </c>
      <c r="AA811" s="2">
        <v>2.7662760158037698</v>
      </c>
      <c r="AB811" s="2">
        <v>8.1141672423638393</v>
      </c>
      <c r="AC811" s="2">
        <v>-7.1936047876797096</v>
      </c>
      <c r="AD811" s="2">
        <v>68.275748550282003</v>
      </c>
      <c r="AE811" s="2">
        <v>152.437106333055</v>
      </c>
      <c r="AF811" s="2">
        <v>64.362399644459998</v>
      </c>
      <c r="AG811" s="2">
        <v>22.405706311925702</v>
      </c>
      <c r="AH811" s="2">
        <v>3.9133489058220601</v>
      </c>
      <c r="AI811" s="2">
        <v>2.7662760158037698</v>
      </c>
      <c r="AJ811" s="2">
        <v>25.882755692273999</v>
      </c>
      <c r="AK811" s="2">
        <v>-7.8675290895463501</v>
      </c>
    </row>
    <row r="812" spans="1:37">
      <c r="A812" s="2" t="s">
        <v>676</v>
      </c>
      <c r="B812" s="2" t="s">
        <v>55</v>
      </c>
      <c r="C812" s="2">
        <v>2</v>
      </c>
      <c r="D812" s="2" t="b">
        <v>0</v>
      </c>
      <c r="E812" s="2" t="b">
        <v>0</v>
      </c>
      <c r="F812" s="2">
        <v>64.983337878274597</v>
      </c>
      <c r="G812" s="2">
        <v>62.991707617973098</v>
      </c>
      <c r="H812" s="2">
        <v>74.4660131226549</v>
      </c>
      <c r="I812" s="2">
        <v>15.280034074025201</v>
      </c>
      <c r="J812" s="2">
        <v>-9.4826752443803208</v>
      </c>
      <c r="K812" s="2">
        <v>2.0435141606736802</v>
      </c>
      <c r="L812" s="2">
        <v>90.519178391473304</v>
      </c>
      <c r="M812" s="2">
        <v>-8.6315206082772598</v>
      </c>
      <c r="N812" s="2" t="s">
        <v>46</v>
      </c>
      <c r="O812" s="2" t="s">
        <v>46</v>
      </c>
      <c r="P812" s="2" t="s">
        <v>46</v>
      </c>
      <c r="Q812" s="2" t="s">
        <v>46</v>
      </c>
      <c r="R812" s="2" t="s">
        <v>46</v>
      </c>
      <c r="S812" s="2" t="s">
        <v>46</v>
      </c>
      <c r="T812" s="2" t="s">
        <v>46</v>
      </c>
      <c r="U812" s="2" t="s">
        <v>46</v>
      </c>
      <c r="V812" s="2" t="s">
        <v>46</v>
      </c>
      <c r="W812" s="2" t="s">
        <v>46</v>
      </c>
      <c r="X812" s="2" t="s">
        <v>46</v>
      </c>
      <c r="Y812" s="2" t="s">
        <v>46</v>
      </c>
      <c r="Z812" s="2" t="s">
        <v>46</v>
      </c>
      <c r="AA812" s="2" t="s">
        <v>46</v>
      </c>
      <c r="AB812" s="2" t="s">
        <v>46</v>
      </c>
      <c r="AC812" s="2" t="s">
        <v>46</v>
      </c>
      <c r="AD812" s="2">
        <v>66.938024514340597</v>
      </c>
      <c r="AE812" s="2">
        <v>62.991707617973098</v>
      </c>
      <c r="AF812" s="2">
        <v>73.547083753139603</v>
      </c>
      <c r="AG812" s="2">
        <v>15.280034074025201</v>
      </c>
      <c r="AH812" s="2">
        <v>-6.6090592387990297</v>
      </c>
      <c r="AI812" s="2">
        <v>2.0435141606736802</v>
      </c>
      <c r="AJ812" s="2">
        <v>43.977826647397599</v>
      </c>
      <c r="AK812" s="2">
        <v>-8.0363192870317999</v>
      </c>
    </row>
    <row r="813" spans="1:37">
      <c r="A813" s="2" t="s">
        <v>1727</v>
      </c>
      <c r="B813" s="2" t="s">
        <v>51</v>
      </c>
      <c r="C813" s="2">
        <v>1</v>
      </c>
      <c r="D813" s="2" t="b">
        <v>0</v>
      </c>
      <c r="E813" s="2" t="b">
        <v>1</v>
      </c>
      <c r="F813" s="2">
        <v>77.337742485171702</v>
      </c>
      <c r="G813" s="2">
        <v>1.3879560176653301</v>
      </c>
      <c r="H813" s="2">
        <v>90.246923449136801</v>
      </c>
      <c r="I813" s="2">
        <v>6.1121925157000696</v>
      </c>
      <c r="J813" s="2">
        <v>-12.9091809639652</v>
      </c>
      <c r="K813" s="2">
        <v>-2.1387281329437502</v>
      </c>
      <c r="L813" s="2">
        <v>165.68931748761301</v>
      </c>
      <c r="M813" s="2">
        <v>-10.4872909639752</v>
      </c>
      <c r="N813" s="2" t="s">
        <v>46</v>
      </c>
      <c r="O813" s="2" t="s">
        <v>46</v>
      </c>
      <c r="P813" s="2" t="s">
        <v>46</v>
      </c>
      <c r="Q813" s="2" t="s">
        <v>46</v>
      </c>
      <c r="R813" s="2" t="s">
        <v>46</v>
      </c>
      <c r="S813" s="2" t="s">
        <v>46</v>
      </c>
      <c r="T813" s="2" t="s">
        <v>46</v>
      </c>
      <c r="U813" s="2" t="s">
        <v>46</v>
      </c>
      <c r="V813" s="2" t="s">
        <v>46</v>
      </c>
      <c r="W813" s="2" t="s">
        <v>46</v>
      </c>
      <c r="X813" s="2" t="s">
        <v>46</v>
      </c>
      <c r="Y813" s="2" t="s">
        <v>46</v>
      </c>
      <c r="Z813" s="2" t="s">
        <v>46</v>
      </c>
      <c r="AA813" s="2" t="s">
        <v>46</v>
      </c>
      <c r="AB813" s="2" t="s">
        <v>46</v>
      </c>
      <c r="AC813" s="2" t="s">
        <v>46</v>
      </c>
      <c r="AD813" s="2" t="s">
        <v>46</v>
      </c>
      <c r="AE813" s="2" t="s">
        <v>46</v>
      </c>
      <c r="AF813" s="2" t="s">
        <v>46</v>
      </c>
      <c r="AG813" s="2" t="s">
        <v>46</v>
      </c>
      <c r="AH813" s="2" t="s">
        <v>46</v>
      </c>
      <c r="AI813" s="2" t="s">
        <v>46</v>
      </c>
      <c r="AJ813" s="2" t="s">
        <v>46</v>
      </c>
      <c r="AK813" s="2" t="s">
        <v>46</v>
      </c>
    </row>
    <row r="814" spans="1:37">
      <c r="A814" s="2" t="s">
        <v>677</v>
      </c>
      <c r="B814" s="2" t="s">
        <v>48</v>
      </c>
      <c r="C814" s="2">
        <v>1</v>
      </c>
      <c r="D814" s="2" t="b">
        <v>0</v>
      </c>
      <c r="E814" s="2" t="b">
        <v>0</v>
      </c>
      <c r="F814" s="2" t="s">
        <v>46</v>
      </c>
      <c r="G814" s="2" t="s">
        <v>46</v>
      </c>
      <c r="H814" s="2" t="s">
        <v>46</v>
      </c>
      <c r="I814" s="2" t="s">
        <v>46</v>
      </c>
      <c r="J814" s="2" t="s">
        <v>46</v>
      </c>
      <c r="K814" s="2" t="s">
        <v>46</v>
      </c>
      <c r="L814" s="2" t="s">
        <v>46</v>
      </c>
      <c r="M814" s="2" t="s">
        <v>46</v>
      </c>
      <c r="N814" s="2" t="s">
        <v>46</v>
      </c>
      <c r="O814" s="2" t="s">
        <v>46</v>
      </c>
      <c r="P814" s="2" t="s">
        <v>46</v>
      </c>
      <c r="Q814" s="2" t="s">
        <v>46</v>
      </c>
      <c r="R814" s="2" t="s">
        <v>46</v>
      </c>
      <c r="S814" s="2" t="s">
        <v>46</v>
      </c>
      <c r="T814" s="2" t="s">
        <v>46</v>
      </c>
      <c r="U814" s="2" t="s">
        <v>46</v>
      </c>
      <c r="V814" s="2">
        <v>61.663059292503597</v>
      </c>
      <c r="W814" s="2">
        <v>8.7049822718612297</v>
      </c>
      <c r="X814" s="2">
        <v>47.531024642923001</v>
      </c>
      <c r="Y814" s="2">
        <v>6.4886300923060398</v>
      </c>
      <c r="Z814" s="2">
        <v>14.1320346495806</v>
      </c>
      <c r="AA814" s="2">
        <v>0.42392743741155797</v>
      </c>
      <c r="AB814" s="2">
        <v>193.16591598691701</v>
      </c>
      <c r="AC814" s="2">
        <v>-9.5391450639328408</v>
      </c>
      <c r="AD814" s="2" t="s">
        <v>46</v>
      </c>
      <c r="AE814" s="2" t="s">
        <v>46</v>
      </c>
      <c r="AF814" s="2" t="s">
        <v>46</v>
      </c>
      <c r="AG814" s="2" t="s">
        <v>46</v>
      </c>
      <c r="AH814" s="2" t="s">
        <v>46</v>
      </c>
      <c r="AI814" s="2" t="s">
        <v>46</v>
      </c>
      <c r="AJ814" s="2" t="s">
        <v>46</v>
      </c>
      <c r="AK814" s="2" t="s">
        <v>46</v>
      </c>
    </row>
    <row r="815" spans="1:37">
      <c r="A815" s="2" t="s">
        <v>678</v>
      </c>
      <c r="B815" s="2" t="s">
        <v>45</v>
      </c>
      <c r="C815" s="2">
        <v>2</v>
      </c>
      <c r="D815" s="2" t="b">
        <v>1</v>
      </c>
      <c r="E815" s="2" t="b">
        <v>0</v>
      </c>
      <c r="F815" s="2" t="s">
        <v>46</v>
      </c>
      <c r="G815" s="2" t="s">
        <v>46</v>
      </c>
      <c r="H815" s="2" t="s">
        <v>46</v>
      </c>
      <c r="I815" s="2" t="s">
        <v>46</v>
      </c>
      <c r="J815" s="2" t="s">
        <v>46</v>
      </c>
      <c r="K815" s="2" t="s">
        <v>46</v>
      </c>
      <c r="L815" s="2" t="s">
        <v>46</v>
      </c>
      <c r="M815" s="2" t="s">
        <v>46</v>
      </c>
      <c r="N815" s="2">
        <v>73.589161035819401</v>
      </c>
      <c r="O815" s="2">
        <v>175.17078484841201</v>
      </c>
      <c r="P815" s="2">
        <v>79.779442138474096</v>
      </c>
      <c r="Q815" s="2">
        <v>43.504671729767601</v>
      </c>
      <c r="R815" s="2">
        <v>-6.1902811026546702</v>
      </c>
      <c r="S815" s="2">
        <v>2.0095199433822701</v>
      </c>
      <c r="T815" s="2">
        <v>40.714824888711298</v>
      </c>
      <c r="U815" s="2">
        <v>-8.0842356300072105</v>
      </c>
      <c r="V815" s="2">
        <v>84.602453079058506</v>
      </c>
      <c r="W815" s="2">
        <v>175.17078484841201</v>
      </c>
      <c r="X815" s="2">
        <v>94.207070615212501</v>
      </c>
      <c r="Y815" s="2">
        <v>43.504671729767601</v>
      </c>
      <c r="Z815" s="2">
        <v>-9.6046175361539703</v>
      </c>
      <c r="AA815" s="2">
        <v>2.0095199433822701</v>
      </c>
      <c r="AB815" s="2">
        <v>101.288206648867</v>
      </c>
      <c r="AC815" s="2">
        <v>-8.6852225138769903</v>
      </c>
      <c r="AD815" s="2" t="s">
        <v>46</v>
      </c>
      <c r="AE815" s="2" t="s">
        <v>46</v>
      </c>
      <c r="AF815" s="2" t="s">
        <v>46</v>
      </c>
      <c r="AG815" s="2" t="s">
        <v>46</v>
      </c>
      <c r="AH815" s="2" t="s">
        <v>46</v>
      </c>
      <c r="AI815" s="2" t="s">
        <v>46</v>
      </c>
      <c r="AJ815" s="2" t="s">
        <v>46</v>
      </c>
      <c r="AK815" s="2" t="s">
        <v>46</v>
      </c>
    </row>
    <row r="816" spans="1:37">
      <c r="A816" s="2" t="s">
        <v>1728</v>
      </c>
      <c r="B816" s="2" t="s">
        <v>51</v>
      </c>
      <c r="C816" s="2">
        <v>1</v>
      </c>
      <c r="D816" s="2" t="b">
        <v>0</v>
      </c>
      <c r="E816" s="2" t="b">
        <v>0</v>
      </c>
      <c r="F816" s="2">
        <v>55.714344004662799</v>
      </c>
      <c r="G816" s="2">
        <v>7.1671875152682301</v>
      </c>
      <c r="H816" s="2">
        <v>45.209661258561397</v>
      </c>
      <c r="I816" s="2">
        <v>7.1722782680478501</v>
      </c>
      <c r="J816" s="2">
        <v>10.5046827461014</v>
      </c>
      <c r="K816" s="2">
        <v>-1.0243623031838101E-3</v>
      </c>
      <c r="L816" s="2">
        <v>114.705934430314</v>
      </c>
      <c r="M816" s="2">
        <v>-7.1165794194437701</v>
      </c>
      <c r="N816" s="2" t="s">
        <v>46</v>
      </c>
      <c r="O816" s="2" t="s">
        <v>46</v>
      </c>
      <c r="P816" s="2" t="s">
        <v>46</v>
      </c>
      <c r="Q816" s="2" t="s">
        <v>46</v>
      </c>
      <c r="R816" s="2" t="s">
        <v>46</v>
      </c>
      <c r="S816" s="2" t="s">
        <v>46</v>
      </c>
      <c r="T816" s="2" t="s">
        <v>46</v>
      </c>
      <c r="U816" s="2" t="s">
        <v>46</v>
      </c>
      <c r="V816" s="2" t="s">
        <v>46</v>
      </c>
      <c r="W816" s="2" t="s">
        <v>46</v>
      </c>
      <c r="X816" s="2" t="s">
        <v>46</v>
      </c>
      <c r="Y816" s="2" t="s">
        <v>46</v>
      </c>
      <c r="Z816" s="2" t="s">
        <v>46</v>
      </c>
      <c r="AA816" s="2" t="s">
        <v>46</v>
      </c>
      <c r="AB816" s="2" t="s">
        <v>46</v>
      </c>
      <c r="AC816" s="2" t="s">
        <v>46</v>
      </c>
      <c r="AD816" s="2" t="s">
        <v>46</v>
      </c>
      <c r="AE816" s="2" t="s">
        <v>46</v>
      </c>
      <c r="AF816" s="2" t="s">
        <v>46</v>
      </c>
      <c r="AG816" s="2" t="s">
        <v>46</v>
      </c>
      <c r="AH816" s="2" t="s">
        <v>46</v>
      </c>
      <c r="AI816" s="2" t="s">
        <v>46</v>
      </c>
      <c r="AJ816" s="2" t="s">
        <v>46</v>
      </c>
      <c r="AK816" s="2" t="s">
        <v>46</v>
      </c>
    </row>
    <row r="817" spans="1:37">
      <c r="A817" s="2" t="s">
        <v>679</v>
      </c>
      <c r="B817" s="2" t="s">
        <v>62</v>
      </c>
      <c r="C817" s="2">
        <v>1</v>
      </c>
      <c r="D817" s="2" t="b">
        <v>0</v>
      </c>
      <c r="E817" s="2" t="b">
        <v>0</v>
      </c>
      <c r="F817" s="2" t="s">
        <v>46</v>
      </c>
      <c r="G817" s="2" t="s">
        <v>46</v>
      </c>
      <c r="H817" s="2" t="s">
        <v>46</v>
      </c>
      <c r="I817" s="2" t="s">
        <v>46</v>
      </c>
      <c r="J817" s="2" t="s">
        <v>46</v>
      </c>
      <c r="K817" s="2" t="s">
        <v>46</v>
      </c>
      <c r="L817" s="2" t="s">
        <v>46</v>
      </c>
      <c r="M817" s="2" t="s">
        <v>46</v>
      </c>
      <c r="N817" s="2" t="s">
        <v>46</v>
      </c>
      <c r="O817" s="2" t="s">
        <v>46</v>
      </c>
      <c r="P817" s="2" t="s">
        <v>46</v>
      </c>
      <c r="Q817" s="2" t="s">
        <v>46</v>
      </c>
      <c r="R817" s="2" t="s">
        <v>46</v>
      </c>
      <c r="S817" s="2" t="s">
        <v>46</v>
      </c>
      <c r="T817" s="2" t="s">
        <v>46</v>
      </c>
      <c r="U817" s="2" t="s">
        <v>46</v>
      </c>
      <c r="V817" s="2" t="s">
        <v>46</v>
      </c>
      <c r="W817" s="2" t="s">
        <v>46</v>
      </c>
      <c r="X817" s="2" t="s">
        <v>46</v>
      </c>
      <c r="Y817" s="2" t="s">
        <v>46</v>
      </c>
      <c r="Z817" s="2" t="s">
        <v>46</v>
      </c>
      <c r="AA817" s="2" t="s">
        <v>46</v>
      </c>
      <c r="AB817" s="2" t="s">
        <v>46</v>
      </c>
      <c r="AC817" s="2" t="s">
        <v>46</v>
      </c>
      <c r="AD817" s="2">
        <v>68.796977172636105</v>
      </c>
      <c r="AE817" s="2">
        <v>34.159941574194399</v>
      </c>
      <c r="AF817" s="2">
        <v>44.530600107281003</v>
      </c>
      <c r="AG817" s="2">
        <v>52.676020651894</v>
      </c>
      <c r="AH817" s="2">
        <v>24.266377065355101</v>
      </c>
      <c r="AI817" s="2">
        <v>-0.62484085557631897</v>
      </c>
      <c r="AJ817" s="2">
        <v>604.75935462796303</v>
      </c>
      <c r="AK817" s="2">
        <v>-43.286202099154004</v>
      </c>
    </row>
    <row r="818" spans="1:37">
      <c r="A818" s="2" t="s">
        <v>680</v>
      </c>
      <c r="B818" s="2" t="s">
        <v>79</v>
      </c>
      <c r="C818" s="2">
        <v>1</v>
      </c>
      <c r="D818" s="2" t="b">
        <v>0</v>
      </c>
      <c r="E818" s="2" t="b">
        <v>0</v>
      </c>
      <c r="F818" s="2" t="s">
        <v>46</v>
      </c>
      <c r="G818" s="2" t="s">
        <v>46</v>
      </c>
      <c r="H818" s="2" t="s">
        <v>46</v>
      </c>
      <c r="I818" s="2" t="s">
        <v>46</v>
      </c>
      <c r="J818" s="2" t="s">
        <v>46</v>
      </c>
      <c r="K818" s="2" t="s">
        <v>46</v>
      </c>
      <c r="L818" s="2" t="s">
        <v>46</v>
      </c>
      <c r="M818" s="2" t="s">
        <v>46</v>
      </c>
      <c r="N818" s="2">
        <v>91.4000003867679</v>
      </c>
      <c r="O818" s="2">
        <v>341.756973646966</v>
      </c>
      <c r="P818" s="2">
        <v>98.444444603390195</v>
      </c>
      <c r="Q818" s="2">
        <v>160.576591747751</v>
      </c>
      <c r="R818" s="2">
        <v>-7.0444442166222796</v>
      </c>
      <c r="S818" s="2">
        <v>1.0897091792087901</v>
      </c>
      <c r="T818" s="2">
        <v>48.770637020056299</v>
      </c>
      <c r="U818" s="2">
        <v>-7.4012794444089298</v>
      </c>
      <c r="V818" s="2" t="s">
        <v>46</v>
      </c>
      <c r="W818" s="2" t="s">
        <v>46</v>
      </c>
      <c r="X818" s="2" t="s">
        <v>46</v>
      </c>
      <c r="Y818" s="2" t="s">
        <v>46</v>
      </c>
      <c r="Z818" s="2" t="s">
        <v>46</v>
      </c>
      <c r="AA818" s="2" t="s">
        <v>46</v>
      </c>
      <c r="AB818" s="2" t="s">
        <v>46</v>
      </c>
      <c r="AC818" s="2" t="s">
        <v>46</v>
      </c>
      <c r="AD818" s="2" t="s">
        <v>46</v>
      </c>
      <c r="AE818" s="2" t="s">
        <v>46</v>
      </c>
      <c r="AF818" s="2" t="s">
        <v>46</v>
      </c>
      <c r="AG818" s="2" t="s">
        <v>46</v>
      </c>
      <c r="AH818" s="2" t="s">
        <v>46</v>
      </c>
      <c r="AI818" s="2" t="s">
        <v>46</v>
      </c>
      <c r="AJ818" s="2" t="s">
        <v>46</v>
      </c>
      <c r="AK818" s="2" t="s">
        <v>46</v>
      </c>
    </row>
    <row r="819" spans="1:37">
      <c r="A819" s="2" t="s">
        <v>681</v>
      </c>
      <c r="B819" s="2" t="s">
        <v>45</v>
      </c>
      <c r="C819" s="2">
        <v>2</v>
      </c>
      <c r="D819" s="2" t="b">
        <v>0</v>
      </c>
      <c r="E819" s="2" t="b">
        <v>0</v>
      </c>
      <c r="F819" s="2" t="s">
        <v>46</v>
      </c>
      <c r="G819" s="2" t="s">
        <v>46</v>
      </c>
      <c r="H819" s="2" t="s">
        <v>46</v>
      </c>
      <c r="I819" s="2" t="s">
        <v>46</v>
      </c>
      <c r="J819" s="2" t="s">
        <v>46</v>
      </c>
      <c r="K819" s="2" t="s">
        <v>46</v>
      </c>
      <c r="L819" s="2" t="s">
        <v>46</v>
      </c>
      <c r="M819" s="2" t="s">
        <v>46</v>
      </c>
      <c r="N819" s="2">
        <v>86.624578657833794</v>
      </c>
      <c r="O819" s="2">
        <v>2946.4968232178499</v>
      </c>
      <c r="P819" s="2">
        <v>99.333333417221397</v>
      </c>
      <c r="Q819" s="2">
        <v>1716.75892026262</v>
      </c>
      <c r="R819" s="2">
        <v>-12.708754759387601</v>
      </c>
      <c r="S819" s="2">
        <v>0.77931325087697001</v>
      </c>
      <c r="T819" s="2">
        <v>158.24783221082001</v>
      </c>
      <c r="U819" s="2">
        <v>-15.988289487457299</v>
      </c>
      <c r="V819" s="2">
        <v>86.624578657833794</v>
      </c>
      <c r="W819" s="2">
        <v>2946.4968232178499</v>
      </c>
      <c r="X819" s="2">
        <v>99.333333417221397</v>
      </c>
      <c r="Y819" s="2">
        <v>1716.75892026262</v>
      </c>
      <c r="Z819" s="2">
        <v>-12.708754759387601</v>
      </c>
      <c r="AA819" s="2">
        <v>0.77931325087697001</v>
      </c>
      <c r="AB819" s="2">
        <v>168.45376853198101</v>
      </c>
      <c r="AC819" s="2">
        <v>-9.1191716517914401</v>
      </c>
      <c r="AD819" s="2" t="s">
        <v>46</v>
      </c>
      <c r="AE819" s="2" t="s">
        <v>46</v>
      </c>
      <c r="AF819" s="2" t="s">
        <v>46</v>
      </c>
      <c r="AG819" s="2" t="s">
        <v>46</v>
      </c>
      <c r="AH819" s="2" t="s">
        <v>46</v>
      </c>
      <c r="AI819" s="2" t="s">
        <v>46</v>
      </c>
      <c r="AJ819" s="2" t="s">
        <v>46</v>
      </c>
      <c r="AK819" s="2" t="s">
        <v>46</v>
      </c>
    </row>
    <row r="820" spans="1:37">
      <c r="A820" s="2" t="s">
        <v>682</v>
      </c>
      <c r="B820" s="2" t="s">
        <v>79</v>
      </c>
      <c r="C820" s="2">
        <v>1</v>
      </c>
      <c r="D820" s="2" t="b">
        <v>0</v>
      </c>
      <c r="E820" s="2" t="b">
        <v>0</v>
      </c>
      <c r="F820" s="2" t="s">
        <v>46</v>
      </c>
      <c r="G820" s="2" t="s">
        <v>46</v>
      </c>
      <c r="H820" s="2" t="s">
        <v>46</v>
      </c>
      <c r="I820" s="2" t="s">
        <v>46</v>
      </c>
      <c r="J820" s="2" t="s">
        <v>46</v>
      </c>
      <c r="K820" s="2" t="s">
        <v>46</v>
      </c>
      <c r="L820" s="2" t="s">
        <v>46</v>
      </c>
      <c r="M820" s="2" t="s">
        <v>46</v>
      </c>
      <c r="N820" s="2">
        <v>63.844742947429999</v>
      </c>
      <c r="O820" s="2">
        <v>796.45152989203405</v>
      </c>
      <c r="P820" s="2">
        <v>71.495370456466006</v>
      </c>
      <c r="Q820" s="2">
        <v>457.572364704645</v>
      </c>
      <c r="R820" s="2">
        <v>-7.6506275090359699</v>
      </c>
      <c r="S820" s="2">
        <v>0.79958664299104498</v>
      </c>
      <c r="T820" s="2">
        <v>56.898573494507303</v>
      </c>
      <c r="U820" s="2">
        <v>-7.77886567796652</v>
      </c>
      <c r="V820" s="2" t="s">
        <v>46</v>
      </c>
      <c r="W820" s="2" t="s">
        <v>46</v>
      </c>
      <c r="X820" s="2" t="s">
        <v>46</v>
      </c>
      <c r="Y820" s="2" t="s">
        <v>46</v>
      </c>
      <c r="Z820" s="2" t="s">
        <v>46</v>
      </c>
      <c r="AA820" s="2" t="s">
        <v>46</v>
      </c>
      <c r="AB820" s="2" t="s">
        <v>46</v>
      </c>
      <c r="AC820" s="2" t="s">
        <v>46</v>
      </c>
      <c r="AD820" s="2" t="s">
        <v>46</v>
      </c>
      <c r="AE820" s="2" t="s">
        <v>46</v>
      </c>
      <c r="AF820" s="2" t="s">
        <v>46</v>
      </c>
      <c r="AG820" s="2" t="s">
        <v>46</v>
      </c>
      <c r="AH820" s="2" t="s">
        <v>46</v>
      </c>
      <c r="AI820" s="2" t="s">
        <v>46</v>
      </c>
      <c r="AJ820" s="2" t="s">
        <v>46</v>
      </c>
      <c r="AK820" s="2" t="s">
        <v>46</v>
      </c>
    </row>
    <row r="821" spans="1:37">
      <c r="A821" s="2" t="s">
        <v>1729</v>
      </c>
      <c r="B821" s="2" t="s">
        <v>51</v>
      </c>
      <c r="C821" s="2">
        <v>1</v>
      </c>
      <c r="D821" s="2" t="b">
        <v>0</v>
      </c>
      <c r="E821" s="2" t="b">
        <v>0</v>
      </c>
      <c r="F821" s="2">
        <v>33.497001450126</v>
      </c>
      <c r="G821" s="2">
        <v>21.550263907584799</v>
      </c>
      <c r="H821" s="2">
        <v>35.079381109073097</v>
      </c>
      <c r="I821" s="2">
        <v>1</v>
      </c>
      <c r="J821" s="2">
        <v>-1.58237965894706</v>
      </c>
      <c r="K821" s="2">
        <v>4.4296336317577696</v>
      </c>
      <c r="L821" s="2">
        <v>22.102522955781701</v>
      </c>
      <c r="M821" s="2">
        <v>-13.3764057925037</v>
      </c>
      <c r="N821" s="2" t="s">
        <v>46</v>
      </c>
      <c r="O821" s="2" t="s">
        <v>46</v>
      </c>
      <c r="P821" s="2" t="s">
        <v>46</v>
      </c>
      <c r="Q821" s="2" t="s">
        <v>46</v>
      </c>
      <c r="R821" s="2" t="s">
        <v>46</v>
      </c>
      <c r="S821" s="2" t="s">
        <v>46</v>
      </c>
      <c r="T821" s="2" t="s">
        <v>46</v>
      </c>
      <c r="U821" s="2" t="s">
        <v>46</v>
      </c>
      <c r="V821" s="2" t="s">
        <v>46</v>
      </c>
      <c r="W821" s="2" t="s">
        <v>46</v>
      </c>
      <c r="X821" s="2" t="s">
        <v>46</v>
      </c>
      <c r="Y821" s="2" t="s">
        <v>46</v>
      </c>
      <c r="Z821" s="2" t="s">
        <v>46</v>
      </c>
      <c r="AA821" s="2" t="s">
        <v>46</v>
      </c>
      <c r="AB821" s="2" t="s">
        <v>46</v>
      </c>
      <c r="AC821" s="2" t="s">
        <v>46</v>
      </c>
      <c r="AD821" s="2" t="s">
        <v>46</v>
      </c>
      <c r="AE821" s="2" t="s">
        <v>46</v>
      </c>
      <c r="AF821" s="2" t="s">
        <v>46</v>
      </c>
      <c r="AG821" s="2" t="s">
        <v>46</v>
      </c>
      <c r="AH821" s="2" t="s">
        <v>46</v>
      </c>
      <c r="AI821" s="2" t="s">
        <v>46</v>
      </c>
      <c r="AJ821" s="2" t="s">
        <v>46</v>
      </c>
      <c r="AK821" s="2" t="s">
        <v>46</v>
      </c>
    </row>
    <row r="822" spans="1:37">
      <c r="A822" s="2" t="s">
        <v>683</v>
      </c>
      <c r="B822" s="2" t="s">
        <v>45</v>
      </c>
      <c r="C822" s="2">
        <v>2</v>
      </c>
      <c r="D822" s="2" t="b">
        <v>0</v>
      </c>
      <c r="E822" s="2" t="b">
        <v>0</v>
      </c>
      <c r="F822" s="2" t="s">
        <v>46</v>
      </c>
      <c r="G822" s="2" t="s">
        <v>46</v>
      </c>
      <c r="H822" s="2" t="s">
        <v>46</v>
      </c>
      <c r="I822" s="2" t="s">
        <v>46</v>
      </c>
      <c r="J822" s="2" t="s">
        <v>46</v>
      </c>
      <c r="K822" s="2" t="s">
        <v>46</v>
      </c>
      <c r="L822" s="2" t="s">
        <v>46</v>
      </c>
      <c r="M822" s="2" t="s">
        <v>46</v>
      </c>
      <c r="N822" s="2">
        <v>83.458333178645105</v>
      </c>
      <c r="O822" s="2">
        <v>382.71276109487002</v>
      </c>
      <c r="P822" s="2">
        <v>95.1249999304612</v>
      </c>
      <c r="Q822" s="2">
        <v>203.20061051553401</v>
      </c>
      <c r="R822" s="2">
        <v>-11.6666667518162</v>
      </c>
      <c r="S822" s="2">
        <v>0.91335727004355205</v>
      </c>
      <c r="T822" s="2">
        <v>133.42098471058</v>
      </c>
      <c r="U822" s="2">
        <v>-14.110995193314301</v>
      </c>
      <c r="V822" s="2">
        <v>83.458333178645105</v>
      </c>
      <c r="W822" s="2">
        <v>382.71276109487002</v>
      </c>
      <c r="X822" s="2">
        <v>95.1249999304612</v>
      </c>
      <c r="Y822" s="2">
        <v>203.20061051553401</v>
      </c>
      <c r="Z822" s="2">
        <v>-11.6666667518162</v>
      </c>
      <c r="AA822" s="2">
        <v>0.91335727004355205</v>
      </c>
      <c r="AB822" s="2">
        <v>142.792890412513</v>
      </c>
      <c r="AC822" s="2">
        <v>-8.4050411134292808</v>
      </c>
      <c r="AD822" s="2" t="s">
        <v>46</v>
      </c>
      <c r="AE822" s="2" t="s">
        <v>46</v>
      </c>
      <c r="AF822" s="2" t="s">
        <v>46</v>
      </c>
      <c r="AG822" s="2" t="s">
        <v>46</v>
      </c>
      <c r="AH822" s="2" t="s">
        <v>46</v>
      </c>
      <c r="AI822" s="2" t="s">
        <v>46</v>
      </c>
      <c r="AJ822" s="2" t="s">
        <v>46</v>
      </c>
      <c r="AK822" s="2" t="s">
        <v>46</v>
      </c>
    </row>
    <row r="823" spans="1:37">
      <c r="A823" s="2" t="s">
        <v>684</v>
      </c>
      <c r="B823" s="2" t="s">
        <v>79</v>
      </c>
      <c r="C823" s="2">
        <v>1</v>
      </c>
      <c r="D823" s="2" t="b">
        <v>0</v>
      </c>
      <c r="E823" s="2" t="b">
        <v>0</v>
      </c>
      <c r="F823" s="2" t="s">
        <v>46</v>
      </c>
      <c r="G823" s="2" t="s">
        <v>46</v>
      </c>
      <c r="H823" s="2" t="s">
        <v>46</v>
      </c>
      <c r="I823" s="2" t="s">
        <v>46</v>
      </c>
      <c r="J823" s="2" t="s">
        <v>46</v>
      </c>
      <c r="K823" s="2" t="s">
        <v>46</v>
      </c>
      <c r="L823" s="2" t="s">
        <v>46</v>
      </c>
      <c r="M823" s="2" t="s">
        <v>46</v>
      </c>
      <c r="N823" s="2">
        <v>87.066666616333805</v>
      </c>
      <c r="O823" s="2">
        <v>11.3538322956421</v>
      </c>
      <c r="P823" s="2">
        <v>94.177777899636197</v>
      </c>
      <c r="Q823" s="2">
        <v>5.5158127569581001</v>
      </c>
      <c r="R823" s="2">
        <v>-7.1111112833023098</v>
      </c>
      <c r="S823" s="2">
        <v>1.0415339490114199</v>
      </c>
      <c r="T823" s="2">
        <v>49.583902104819501</v>
      </c>
      <c r="U823" s="2">
        <v>-7.4158126412946501</v>
      </c>
      <c r="V823" s="2" t="s">
        <v>46</v>
      </c>
      <c r="W823" s="2" t="s">
        <v>46</v>
      </c>
      <c r="X823" s="2" t="s">
        <v>46</v>
      </c>
      <c r="Y823" s="2" t="s">
        <v>46</v>
      </c>
      <c r="Z823" s="2" t="s">
        <v>46</v>
      </c>
      <c r="AA823" s="2" t="s">
        <v>46</v>
      </c>
      <c r="AB823" s="2" t="s">
        <v>46</v>
      </c>
      <c r="AC823" s="2" t="s">
        <v>46</v>
      </c>
      <c r="AD823" s="2" t="s">
        <v>46</v>
      </c>
      <c r="AE823" s="2" t="s">
        <v>46</v>
      </c>
      <c r="AF823" s="2" t="s">
        <v>46</v>
      </c>
      <c r="AG823" s="2" t="s">
        <v>46</v>
      </c>
      <c r="AH823" s="2" t="s">
        <v>46</v>
      </c>
      <c r="AI823" s="2" t="s">
        <v>46</v>
      </c>
      <c r="AJ823" s="2" t="s">
        <v>46</v>
      </c>
      <c r="AK823" s="2" t="s">
        <v>46</v>
      </c>
    </row>
    <row r="824" spans="1:37">
      <c r="A824" s="2" t="s">
        <v>685</v>
      </c>
      <c r="B824" s="2" t="s">
        <v>62</v>
      </c>
      <c r="C824" s="2">
        <v>1</v>
      </c>
      <c r="D824" s="2" t="b">
        <v>0</v>
      </c>
      <c r="E824" s="2" t="b">
        <v>0</v>
      </c>
      <c r="F824" s="2" t="s">
        <v>46</v>
      </c>
      <c r="G824" s="2" t="s">
        <v>46</v>
      </c>
      <c r="H824" s="2" t="s">
        <v>46</v>
      </c>
      <c r="I824" s="2" t="s">
        <v>46</v>
      </c>
      <c r="J824" s="2" t="s">
        <v>46</v>
      </c>
      <c r="K824" s="2" t="s">
        <v>46</v>
      </c>
      <c r="L824" s="2" t="s">
        <v>46</v>
      </c>
      <c r="M824" s="2" t="s">
        <v>46</v>
      </c>
      <c r="N824" s="2" t="s">
        <v>46</v>
      </c>
      <c r="O824" s="2" t="s">
        <v>46</v>
      </c>
      <c r="P824" s="2" t="s">
        <v>46</v>
      </c>
      <c r="Q824" s="2" t="s">
        <v>46</v>
      </c>
      <c r="R824" s="2" t="s">
        <v>46</v>
      </c>
      <c r="S824" s="2" t="s">
        <v>46</v>
      </c>
      <c r="T824" s="2" t="s">
        <v>46</v>
      </c>
      <c r="U824" s="2" t="s">
        <v>46</v>
      </c>
      <c r="V824" s="2" t="s">
        <v>46</v>
      </c>
      <c r="W824" s="2" t="s">
        <v>46</v>
      </c>
      <c r="X824" s="2" t="s">
        <v>46</v>
      </c>
      <c r="Y824" s="2" t="s">
        <v>46</v>
      </c>
      <c r="Z824" s="2" t="s">
        <v>46</v>
      </c>
      <c r="AA824" s="2" t="s">
        <v>46</v>
      </c>
      <c r="AB824" s="2" t="s">
        <v>46</v>
      </c>
      <c r="AC824" s="2" t="s">
        <v>46</v>
      </c>
      <c r="AD824" s="2">
        <v>53.194444626569698</v>
      </c>
      <c r="AE824" s="2">
        <v>1.42203971542214</v>
      </c>
      <c r="AF824" s="2">
        <v>48.944445161355901</v>
      </c>
      <c r="AG824" s="2">
        <v>8.0044812951483593</v>
      </c>
      <c r="AH824" s="2">
        <v>4.2499994652138797</v>
      </c>
      <c r="AI824" s="2">
        <v>-2.4928461587108299</v>
      </c>
      <c r="AJ824" s="2">
        <v>26.808582287431399</v>
      </c>
      <c r="AK824" s="2">
        <v>-7.5397984185634401</v>
      </c>
    </row>
    <row r="825" spans="1:37">
      <c r="A825" s="2" t="s">
        <v>686</v>
      </c>
      <c r="B825" s="2" t="s">
        <v>62</v>
      </c>
      <c r="C825" s="2">
        <v>1</v>
      </c>
      <c r="D825" s="2" t="b">
        <v>0</v>
      </c>
      <c r="E825" s="2" t="b">
        <v>0</v>
      </c>
      <c r="F825" s="2" t="s">
        <v>46</v>
      </c>
      <c r="G825" s="2" t="s">
        <v>46</v>
      </c>
      <c r="H825" s="2" t="s">
        <v>46</v>
      </c>
      <c r="I825" s="2" t="s">
        <v>46</v>
      </c>
      <c r="J825" s="2" t="s">
        <v>46</v>
      </c>
      <c r="K825" s="2" t="s">
        <v>46</v>
      </c>
      <c r="L825" s="2" t="s">
        <v>46</v>
      </c>
      <c r="M825" s="2" t="s">
        <v>46</v>
      </c>
      <c r="N825" s="2" t="s">
        <v>46</v>
      </c>
      <c r="O825" s="2" t="s">
        <v>46</v>
      </c>
      <c r="P825" s="2" t="s">
        <v>46</v>
      </c>
      <c r="Q825" s="2" t="s">
        <v>46</v>
      </c>
      <c r="R825" s="2" t="s">
        <v>46</v>
      </c>
      <c r="S825" s="2" t="s">
        <v>46</v>
      </c>
      <c r="T825" s="2" t="s">
        <v>46</v>
      </c>
      <c r="U825" s="2" t="s">
        <v>46</v>
      </c>
      <c r="V825" s="2" t="s">
        <v>46</v>
      </c>
      <c r="W825" s="2" t="s">
        <v>46</v>
      </c>
      <c r="X825" s="2" t="s">
        <v>46</v>
      </c>
      <c r="Y825" s="2" t="s">
        <v>46</v>
      </c>
      <c r="Z825" s="2" t="s">
        <v>46</v>
      </c>
      <c r="AA825" s="2" t="s">
        <v>46</v>
      </c>
      <c r="AB825" s="2" t="s">
        <v>46</v>
      </c>
      <c r="AC825" s="2" t="s">
        <v>46</v>
      </c>
      <c r="AD825" s="2">
        <v>75.388888849152494</v>
      </c>
      <c r="AE825" s="2">
        <v>1</v>
      </c>
      <c r="AF825" s="2">
        <v>80.472222301695098</v>
      </c>
      <c r="AG825" s="2">
        <v>5.3112955505878796</v>
      </c>
      <c r="AH825" s="2">
        <v>-5.0833334525426297</v>
      </c>
      <c r="AI825" s="2">
        <v>-2.4090638113934402</v>
      </c>
      <c r="AJ825" s="2">
        <v>28.232031280106199</v>
      </c>
      <c r="AK825" s="2">
        <v>-6.9397772005957101</v>
      </c>
    </row>
    <row r="826" spans="1:37">
      <c r="A826" s="2" t="s">
        <v>687</v>
      </c>
      <c r="B826" s="2" t="s">
        <v>114</v>
      </c>
      <c r="C826" s="2">
        <v>4</v>
      </c>
      <c r="D826" s="2" t="b">
        <v>1</v>
      </c>
      <c r="E826" s="2" t="b">
        <v>0</v>
      </c>
      <c r="F826" s="2">
        <v>63.892208356638797</v>
      </c>
      <c r="G826" s="2">
        <v>182.25255599465899</v>
      </c>
      <c r="H826" s="2">
        <v>71.441704944468</v>
      </c>
      <c r="I826" s="2">
        <v>14.699970191086299</v>
      </c>
      <c r="J826" s="2">
        <v>-7.5494965878292</v>
      </c>
      <c r="K826" s="2">
        <v>3.6320539130713101</v>
      </c>
      <c r="L826" s="2">
        <v>67.610216080991407</v>
      </c>
      <c r="M826" s="2">
        <v>-12.2195920775453</v>
      </c>
      <c r="N826" s="2">
        <v>63.992766446323799</v>
      </c>
      <c r="O826" s="2">
        <v>182.25255599465899</v>
      </c>
      <c r="P826" s="2">
        <v>59.623165138875102</v>
      </c>
      <c r="Q826" s="2">
        <v>14.699970191086299</v>
      </c>
      <c r="R826" s="2">
        <v>4.3696013074486801</v>
      </c>
      <c r="S826" s="2">
        <v>3.6320539130713101</v>
      </c>
      <c r="T826" s="2">
        <v>34.201539475635798</v>
      </c>
      <c r="U826" s="2">
        <v>-10.8179762870093</v>
      </c>
      <c r="V826" s="2">
        <v>59.058699342500397</v>
      </c>
      <c r="W826" s="2">
        <v>182.25255599465899</v>
      </c>
      <c r="X826" s="2">
        <v>53.748467385711798</v>
      </c>
      <c r="Y826" s="2">
        <v>14.699970191086299</v>
      </c>
      <c r="Z826" s="2">
        <v>5.3102319567886198</v>
      </c>
      <c r="AA826" s="2">
        <v>3.6320539130713101</v>
      </c>
      <c r="AB826" s="2">
        <v>39.3881964401698</v>
      </c>
      <c r="AC826" s="2">
        <v>-10.643903732578201</v>
      </c>
      <c r="AD826" s="2">
        <v>97.750000158945696</v>
      </c>
      <c r="AE826" s="2">
        <v>182.25255599465899</v>
      </c>
      <c r="AF826" s="2">
        <v>97.166666885216998</v>
      </c>
      <c r="AG826" s="2">
        <v>14.699970191086299</v>
      </c>
      <c r="AH826" s="2">
        <v>0.58333327372869803</v>
      </c>
      <c r="AI826" s="2">
        <v>3.6320539130713101</v>
      </c>
      <c r="AJ826" s="2">
        <v>14.422870783746999</v>
      </c>
      <c r="AK826" s="2">
        <v>-9.8517938419416193</v>
      </c>
    </row>
    <row r="827" spans="1:37">
      <c r="A827" s="2" t="s">
        <v>688</v>
      </c>
      <c r="B827" s="2" t="s">
        <v>48</v>
      </c>
      <c r="C827" s="2">
        <v>1</v>
      </c>
      <c r="D827" s="2" t="b">
        <v>0</v>
      </c>
      <c r="E827" s="2" t="b">
        <v>0</v>
      </c>
      <c r="F827" s="2" t="s">
        <v>46</v>
      </c>
      <c r="G827" s="2" t="s">
        <v>46</v>
      </c>
      <c r="H827" s="2" t="s">
        <v>46</v>
      </c>
      <c r="I827" s="2" t="s">
        <v>46</v>
      </c>
      <c r="J827" s="2" t="s">
        <v>46</v>
      </c>
      <c r="K827" s="2" t="s">
        <v>46</v>
      </c>
      <c r="L827" s="2" t="s">
        <v>46</v>
      </c>
      <c r="M827" s="2" t="s">
        <v>46</v>
      </c>
      <c r="N827" s="2" t="s">
        <v>46</v>
      </c>
      <c r="O827" s="2" t="s">
        <v>46</v>
      </c>
      <c r="P827" s="2" t="s">
        <v>46</v>
      </c>
      <c r="Q827" s="2" t="s">
        <v>46</v>
      </c>
      <c r="R827" s="2" t="s">
        <v>46</v>
      </c>
      <c r="S827" s="2" t="s">
        <v>46</v>
      </c>
      <c r="T827" s="2" t="s">
        <v>46</v>
      </c>
      <c r="U827" s="2" t="s">
        <v>46</v>
      </c>
      <c r="V827" s="2">
        <v>62.053030744345499</v>
      </c>
      <c r="W827" s="2">
        <v>1.3879560176653301</v>
      </c>
      <c r="X827" s="2">
        <v>69.457912615653996</v>
      </c>
      <c r="Y827" s="2">
        <v>6.5922143851089299</v>
      </c>
      <c r="Z827" s="2">
        <v>-7.4048818713085396</v>
      </c>
      <c r="AA827" s="2">
        <v>-2.2478013094001699</v>
      </c>
      <c r="AB827" s="2">
        <v>63.223698972556598</v>
      </c>
      <c r="AC827" s="2">
        <v>-7.3024970203237798</v>
      </c>
      <c r="AD827" s="2" t="s">
        <v>46</v>
      </c>
      <c r="AE827" s="2" t="s">
        <v>46</v>
      </c>
      <c r="AF827" s="2" t="s">
        <v>46</v>
      </c>
      <c r="AG827" s="2" t="s">
        <v>46</v>
      </c>
      <c r="AH827" s="2" t="s">
        <v>46</v>
      </c>
      <c r="AI827" s="2" t="s">
        <v>46</v>
      </c>
      <c r="AJ827" s="2" t="s">
        <v>46</v>
      </c>
      <c r="AK827" s="2" t="s">
        <v>46</v>
      </c>
    </row>
    <row r="828" spans="1:37">
      <c r="A828" s="2" t="s">
        <v>689</v>
      </c>
      <c r="B828" s="2" t="s">
        <v>48</v>
      </c>
      <c r="C828" s="2">
        <v>1</v>
      </c>
      <c r="D828" s="2" t="b">
        <v>0</v>
      </c>
      <c r="E828" s="2" t="b">
        <v>1</v>
      </c>
      <c r="F828" s="2" t="s">
        <v>46</v>
      </c>
      <c r="G828" s="2" t="s">
        <v>46</v>
      </c>
      <c r="H828" s="2" t="s">
        <v>46</v>
      </c>
      <c r="I828" s="2" t="s">
        <v>46</v>
      </c>
      <c r="J828" s="2" t="s">
        <v>46</v>
      </c>
      <c r="K828" s="2" t="s">
        <v>46</v>
      </c>
      <c r="L828" s="2" t="s">
        <v>46</v>
      </c>
      <c r="M828" s="2" t="s">
        <v>46</v>
      </c>
      <c r="N828" s="2" t="s">
        <v>46</v>
      </c>
      <c r="O828" s="2" t="s">
        <v>46</v>
      </c>
      <c r="P828" s="2" t="s">
        <v>46</v>
      </c>
      <c r="Q828" s="2" t="s">
        <v>46</v>
      </c>
      <c r="R828" s="2" t="s">
        <v>46</v>
      </c>
      <c r="S828" s="2" t="s">
        <v>46</v>
      </c>
      <c r="T828" s="2" t="s">
        <v>46</v>
      </c>
      <c r="U828" s="2" t="s">
        <v>46</v>
      </c>
      <c r="V828" s="2">
        <v>61.622354338960697</v>
      </c>
      <c r="W828" s="2">
        <v>1.99378088812123</v>
      </c>
      <c r="X828" s="2">
        <v>71.824073991565797</v>
      </c>
      <c r="Y828" s="2">
        <v>6.9003158842820298</v>
      </c>
      <c r="Z828" s="2">
        <v>-10.201719652605099</v>
      </c>
      <c r="AA828" s="2">
        <v>-1.7911555378144901</v>
      </c>
      <c r="AB828" s="2">
        <v>112.04198331240799</v>
      </c>
      <c r="AC828" s="2">
        <v>-8.0555257727467904</v>
      </c>
      <c r="AD828" s="2" t="s">
        <v>46</v>
      </c>
      <c r="AE828" s="2" t="s">
        <v>46</v>
      </c>
      <c r="AF828" s="2" t="s">
        <v>46</v>
      </c>
      <c r="AG828" s="2" t="s">
        <v>46</v>
      </c>
      <c r="AH828" s="2" t="s">
        <v>46</v>
      </c>
      <c r="AI828" s="2" t="s">
        <v>46</v>
      </c>
      <c r="AJ828" s="2" t="s">
        <v>46</v>
      </c>
      <c r="AK828" s="2" t="s">
        <v>46</v>
      </c>
    </row>
    <row r="829" spans="1:37">
      <c r="A829" s="2" t="s">
        <v>690</v>
      </c>
      <c r="B829" s="2" t="s">
        <v>444</v>
      </c>
      <c r="C829" s="2">
        <v>3</v>
      </c>
      <c r="D829" s="2" t="b">
        <v>0</v>
      </c>
      <c r="E829" s="2" t="b">
        <v>1</v>
      </c>
      <c r="F829" s="2">
        <v>37.957875683030402</v>
      </c>
      <c r="G829" s="2">
        <v>1.7759120353306499</v>
      </c>
      <c r="H829" s="2">
        <v>28.600427301393601</v>
      </c>
      <c r="I829" s="2">
        <v>4.3825578737584996</v>
      </c>
      <c r="J829" s="2">
        <v>9.3574483816367504</v>
      </c>
      <c r="K829" s="2">
        <v>-1.3032130188548801</v>
      </c>
      <c r="L829" s="2">
        <v>92.976433372984701</v>
      </c>
      <c r="M829" s="2">
        <v>-7.2562139963336501</v>
      </c>
      <c r="N829" s="2">
        <v>30.598274272992398</v>
      </c>
      <c r="O829" s="2">
        <v>1.7759120353306499</v>
      </c>
      <c r="P829" s="2">
        <v>40.647236456277902</v>
      </c>
      <c r="Q829" s="2">
        <v>4.3825578737584996</v>
      </c>
      <c r="R829" s="2">
        <v>-10.0489621832855</v>
      </c>
      <c r="S829" s="2">
        <v>-1.3032130188548801</v>
      </c>
      <c r="T829" s="2">
        <v>99.356411693025393</v>
      </c>
      <c r="U829" s="2">
        <v>-11.105042098849401</v>
      </c>
      <c r="V829" s="2">
        <v>30.598274272992398</v>
      </c>
      <c r="W829" s="2">
        <v>1.7759120353306499</v>
      </c>
      <c r="X829" s="2">
        <v>40.647236456277902</v>
      </c>
      <c r="Y829" s="2">
        <v>4.3825578737584996</v>
      </c>
      <c r="Z829" s="2">
        <v>-10.0489621832855</v>
      </c>
      <c r="AA829" s="2">
        <v>-1.3032130188548801</v>
      </c>
      <c r="AB829" s="2">
        <v>107.432931444529</v>
      </c>
      <c r="AC829" s="2">
        <v>-7.2888055447129902</v>
      </c>
      <c r="AD829" s="2" t="s">
        <v>46</v>
      </c>
      <c r="AE829" s="2" t="s">
        <v>46</v>
      </c>
      <c r="AF829" s="2" t="s">
        <v>46</v>
      </c>
      <c r="AG829" s="2" t="s">
        <v>46</v>
      </c>
      <c r="AH829" s="2" t="s">
        <v>46</v>
      </c>
      <c r="AI829" s="2" t="s">
        <v>46</v>
      </c>
      <c r="AJ829" s="2" t="s">
        <v>46</v>
      </c>
      <c r="AK829" s="2" t="s">
        <v>46</v>
      </c>
    </row>
    <row r="830" spans="1:37">
      <c r="A830" s="2" t="s">
        <v>691</v>
      </c>
      <c r="B830" s="2" t="s">
        <v>79</v>
      </c>
      <c r="C830" s="2">
        <v>1</v>
      </c>
      <c r="D830" s="2" t="b">
        <v>0</v>
      </c>
      <c r="E830" s="2" t="b">
        <v>0</v>
      </c>
      <c r="F830" s="2" t="s">
        <v>46</v>
      </c>
      <c r="G830" s="2" t="s">
        <v>46</v>
      </c>
      <c r="H830" s="2" t="s">
        <v>46</v>
      </c>
      <c r="I830" s="2" t="s">
        <v>46</v>
      </c>
      <c r="J830" s="2" t="s">
        <v>46</v>
      </c>
      <c r="K830" s="2" t="s">
        <v>46</v>
      </c>
      <c r="L830" s="2" t="s">
        <v>46</v>
      </c>
      <c r="M830" s="2" t="s">
        <v>46</v>
      </c>
      <c r="N830" s="2">
        <v>71.551140492328699</v>
      </c>
      <c r="O830" s="2">
        <v>2.4773002816181999</v>
      </c>
      <c r="P830" s="2">
        <v>64.881186048747594</v>
      </c>
      <c r="Q830" s="2">
        <v>9.2611437107550802</v>
      </c>
      <c r="R830" s="2">
        <v>6.6699544435811298</v>
      </c>
      <c r="S830" s="2">
        <v>-1.90242161807915</v>
      </c>
      <c r="T830" s="2">
        <v>49.976328047375503</v>
      </c>
      <c r="U830" s="2">
        <v>-8.4275130071652509</v>
      </c>
      <c r="V830" s="2" t="s">
        <v>46</v>
      </c>
      <c r="W830" s="2" t="s">
        <v>46</v>
      </c>
      <c r="X830" s="2" t="s">
        <v>46</v>
      </c>
      <c r="Y830" s="2" t="s">
        <v>46</v>
      </c>
      <c r="Z830" s="2" t="s">
        <v>46</v>
      </c>
      <c r="AA830" s="2" t="s">
        <v>46</v>
      </c>
      <c r="AB830" s="2" t="s">
        <v>46</v>
      </c>
      <c r="AC830" s="2" t="s">
        <v>46</v>
      </c>
      <c r="AD830" s="2" t="s">
        <v>46</v>
      </c>
      <c r="AE830" s="2" t="s">
        <v>46</v>
      </c>
      <c r="AF830" s="2" t="s">
        <v>46</v>
      </c>
      <c r="AG830" s="2" t="s">
        <v>46</v>
      </c>
      <c r="AH830" s="2" t="s">
        <v>46</v>
      </c>
      <c r="AI830" s="2" t="s">
        <v>46</v>
      </c>
      <c r="AJ830" s="2" t="s">
        <v>46</v>
      </c>
      <c r="AK830" s="2" t="s">
        <v>46</v>
      </c>
    </row>
    <row r="831" spans="1:37">
      <c r="A831" s="2" t="s">
        <v>692</v>
      </c>
      <c r="B831" s="2" t="s">
        <v>51</v>
      </c>
      <c r="C831" s="2">
        <v>1</v>
      </c>
      <c r="D831" s="2" t="b">
        <v>0</v>
      </c>
      <c r="E831" s="2" t="b">
        <v>1</v>
      </c>
      <c r="F831" s="2">
        <v>46.554409597704897</v>
      </c>
      <c r="G831" s="2">
        <v>3.4640708970191998</v>
      </c>
      <c r="H831" s="2">
        <v>28.447587903458299</v>
      </c>
      <c r="I831" s="2">
        <v>7.2022586404183802</v>
      </c>
      <c r="J831" s="2">
        <v>18.106821694246602</v>
      </c>
      <c r="K831" s="2">
        <v>-1.05598095197845</v>
      </c>
      <c r="L831" s="2">
        <v>336.31158805355199</v>
      </c>
      <c r="M831" s="2">
        <v>-15.457696918764301</v>
      </c>
      <c r="N831" s="2" t="s">
        <v>46</v>
      </c>
      <c r="O831" s="2" t="s">
        <v>46</v>
      </c>
      <c r="P831" s="2" t="s">
        <v>46</v>
      </c>
      <c r="Q831" s="2" t="s">
        <v>46</v>
      </c>
      <c r="R831" s="2" t="s">
        <v>46</v>
      </c>
      <c r="S831" s="2" t="s">
        <v>46</v>
      </c>
      <c r="T831" s="2" t="s">
        <v>46</v>
      </c>
      <c r="U831" s="2" t="s">
        <v>46</v>
      </c>
      <c r="V831" s="2" t="s">
        <v>46</v>
      </c>
      <c r="W831" s="2" t="s">
        <v>46</v>
      </c>
      <c r="X831" s="2" t="s">
        <v>46</v>
      </c>
      <c r="Y831" s="2" t="s">
        <v>46</v>
      </c>
      <c r="Z831" s="2" t="s">
        <v>46</v>
      </c>
      <c r="AA831" s="2" t="s">
        <v>46</v>
      </c>
      <c r="AB831" s="2" t="s">
        <v>46</v>
      </c>
      <c r="AC831" s="2" t="s">
        <v>46</v>
      </c>
      <c r="AD831" s="2" t="s">
        <v>46</v>
      </c>
      <c r="AE831" s="2" t="s">
        <v>46</v>
      </c>
      <c r="AF831" s="2" t="s">
        <v>46</v>
      </c>
      <c r="AG831" s="2" t="s">
        <v>46</v>
      </c>
      <c r="AH831" s="2" t="s">
        <v>46</v>
      </c>
      <c r="AI831" s="2" t="s">
        <v>46</v>
      </c>
      <c r="AJ831" s="2" t="s">
        <v>46</v>
      </c>
      <c r="AK831" s="2" t="s">
        <v>46</v>
      </c>
    </row>
    <row r="832" spans="1:37">
      <c r="A832" s="2" t="s">
        <v>1730</v>
      </c>
      <c r="B832" s="2" t="s">
        <v>51</v>
      </c>
      <c r="C832" s="2">
        <v>1</v>
      </c>
      <c r="D832" s="2" t="b">
        <v>0</v>
      </c>
      <c r="E832" s="2" t="b">
        <v>1</v>
      </c>
      <c r="F832" s="2">
        <v>76.909880809485898</v>
      </c>
      <c r="G832" s="2">
        <v>105.31095682717</v>
      </c>
      <c r="H832" s="2">
        <v>65.538194620360898</v>
      </c>
      <c r="I832" s="2">
        <v>51.3660123450396</v>
      </c>
      <c r="J832" s="2">
        <v>11.371686189125001</v>
      </c>
      <c r="K832" s="2">
        <v>1.0357695623359</v>
      </c>
      <c r="L832" s="2">
        <v>135.23722327099799</v>
      </c>
      <c r="M832" s="2">
        <v>-8.2082482457604495</v>
      </c>
      <c r="N832" s="2" t="s">
        <v>46</v>
      </c>
      <c r="O832" s="2" t="s">
        <v>46</v>
      </c>
      <c r="P832" s="2" t="s">
        <v>46</v>
      </c>
      <c r="Q832" s="2" t="s">
        <v>46</v>
      </c>
      <c r="R832" s="2" t="s">
        <v>46</v>
      </c>
      <c r="S832" s="2" t="s">
        <v>46</v>
      </c>
      <c r="T832" s="2" t="s">
        <v>46</v>
      </c>
      <c r="U832" s="2" t="s">
        <v>46</v>
      </c>
      <c r="V832" s="2" t="s">
        <v>46</v>
      </c>
      <c r="W832" s="2" t="s">
        <v>46</v>
      </c>
      <c r="X832" s="2" t="s">
        <v>46</v>
      </c>
      <c r="Y832" s="2" t="s">
        <v>46</v>
      </c>
      <c r="Z832" s="2" t="s">
        <v>46</v>
      </c>
      <c r="AA832" s="2" t="s">
        <v>46</v>
      </c>
      <c r="AB832" s="2" t="s">
        <v>46</v>
      </c>
      <c r="AC832" s="2" t="s">
        <v>46</v>
      </c>
      <c r="AD832" s="2" t="s">
        <v>46</v>
      </c>
      <c r="AE832" s="2" t="s">
        <v>46</v>
      </c>
      <c r="AF832" s="2" t="s">
        <v>46</v>
      </c>
      <c r="AG832" s="2" t="s">
        <v>46</v>
      </c>
      <c r="AH832" s="2" t="s">
        <v>46</v>
      </c>
      <c r="AI832" s="2" t="s">
        <v>46</v>
      </c>
      <c r="AJ832" s="2" t="s">
        <v>46</v>
      </c>
      <c r="AK832" s="2" t="s">
        <v>46</v>
      </c>
    </row>
    <row r="833" spans="1:37">
      <c r="A833" s="2" t="s">
        <v>693</v>
      </c>
      <c r="B833" s="2" t="s">
        <v>114</v>
      </c>
      <c r="C833" s="2">
        <v>4</v>
      </c>
      <c r="D833" s="2" t="b">
        <v>1</v>
      </c>
      <c r="E833" s="2" t="b">
        <v>0</v>
      </c>
      <c r="F833" s="2">
        <v>31.2813553653681</v>
      </c>
      <c r="G833" s="2">
        <v>158.3636850872</v>
      </c>
      <c r="H833" s="2">
        <v>33.662021710159301</v>
      </c>
      <c r="I833" s="2">
        <v>8.2755527788769196</v>
      </c>
      <c r="J833" s="2">
        <v>-2.3806663447912602</v>
      </c>
      <c r="K833" s="2">
        <v>4.2582420515564401</v>
      </c>
      <c r="L833" s="2">
        <v>23.427069047965801</v>
      </c>
      <c r="M833" s="2">
        <v>-12.768981993606801</v>
      </c>
      <c r="N833" s="2">
        <v>52.709682540051503</v>
      </c>
      <c r="O833" s="2">
        <v>158.3636850872</v>
      </c>
      <c r="P833" s="2">
        <v>55.734881215621002</v>
      </c>
      <c r="Q833" s="2">
        <v>8.2755527788769196</v>
      </c>
      <c r="R833" s="2">
        <v>-3.0251986755695301</v>
      </c>
      <c r="S833" s="2">
        <v>4.2582420515564401</v>
      </c>
      <c r="T833" s="2">
        <v>26.954616228132998</v>
      </c>
      <c r="U833" s="2">
        <v>-12.9377942971962</v>
      </c>
      <c r="V833" s="2">
        <v>34.089739154980101</v>
      </c>
      <c r="W833" s="2">
        <v>158.3636850872</v>
      </c>
      <c r="X833" s="2">
        <v>38.258604810494603</v>
      </c>
      <c r="Y833" s="2">
        <v>8.2755527788769196</v>
      </c>
      <c r="Z833" s="2">
        <v>-4.1688656555145203</v>
      </c>
      <c r="AA833" s="2">
        <v>4.2582420515564401</v>
      </c>
      <c r="AB833" s="2">
        <v>38.193035536622098</v>
      </c>
      <c r="AC833" s="2">
        <v>-13.2704481428609</v>
      </c>
      <c r="AD833" s="2">
        <v>97.426027107623298</v>
      </c>
      <c r="AE833" s="2">
        <v>158.3636850872</v>
      </c>
      <c r="AF833" s="2">
        <v>96.451833462761201</v>
      </c>
      <c r="AG833" s="2">
        <v>8.2755527788769196</v>
      </c>
      <c r="AH833" s="2">
        <v>0.97419364486216897</v>
      </c>
      <c r="AI833" s="2">
        <v>4.2582420515564401</v>
      </c>
      <c r="AJ833" s="2">
        <v>20.2930957665344</v>
      </c>
      <c r="AK833" s="2">
        <v>-12.449666855738</v>
      </c>
    </row>
    <row r="834" spans="1:37">
      <c r="A834" s="2" t="s">
        <v>694</v>
      </c>
      <c r="B834" s="2" t="s">
        <v>114</v>
      </c>
      <c r="C834" s="2">
        <v>4</v>
      </c>
      <c r="D834" s="2" t="b">
        <v>0</v>
      </c>
      <c r="E834" s="2" t="b">
        <v>1</v>
      </c>
      <c r="F834" s="2">
        <v>45.922943563301303</v>
      </c>
      <c r="G834" s="2">
        <v>4.1039794652319097</v>
      </c>
      <c r="H834" s="2">
        <v>61.6243960542811</v>
      </c>
      <c r="I834" s="2">
        <v>19.4066356578472</v>
      </c>
      <c r="J834" s="2">
        <v>-15.701452490979801</v>
      </c>
      <c r="K834" s="2">
        <v>-2.2414546161636801</v>
      </c>
      <c r="L834" s="2">
        <v>244.86848655263901</v>
      </c>
      <c r="M834" s="2">
        <v>-13.305324104898499</v>
      </c>
      <c r="N834" s="2">
        <v>57.432503660532099</v>
      </c>
      <c r="O834" s="2">
        <v>4.1039794652319097</v>
      </c>
      <c r="P834" s="2">
        <v>69.151747608411796</v>
      </c>
      <c r="Q834" s="2">
        <v>19.4066356578472</v>
      </c>
      <c r="R834" s="2">
        <v>-11.719243947879701</v>
      </c>
      <c r="S834" s="2">
        <v>-2.2414546161636801</v>
      </c>
      <c r="T834" s="2">
        <v>138.38297978490399</v>
      </c>
      <c r="U834" s="2">
        <v>-15.284539885148501</v>
      </c>
      <c r="V834" s="2">
        <v>32.324073998326497</v>
      </c>
      <c r="W834" s="2">
        <v>4.1039794652319097</v>
      </c>
      <c r="X834" s="2">
        <v>48.203703319584903</v>
      </c>
      <c r="Y834" s="2">
        <v>19.4066356578472</v>
      </c>
      <c r="Z834" s="2">
        <v>-15.879629321258401</v>
      </c>
      <c r="AA834" s="2">
        <v>-2.2414546161636801</v>
      </c>
      <c r="AB834" s="2">
        <v>264.63501070653302</v>
      </c>
      <c r="AC834" s="2">
        <v>-13.668122111154901</v>
      </c>
      <c r="AD834" s="2">
        <v>60.487420452625898</v>
      </c>
      <c r="AE834" s="2">
        <v>4.1039794652319097</v>
      </c>
      <c r="AF834" s="2">
        <v>70.120309912881396</v>
      </c>
      <c r="AG834" s="2">
        <v>19.4066356578472</v>
      </c>
      <c r="AH834" s="2">
        <v>-9.63288946025542</v>
      </c>
      <c r="AI834" s="2">
        <v>-2.2414546161636801</v>
      </c>
      <c r="AJ834" s="2">
        <v>91.522040650819704</v>
      </c>
      <c r="AK834" s="2">
        <v>-10.5713358262336</v>
      </c>
    </row>
    <row r="835" spans="1:37">
      <c r="A835" s="2" t="s">
        <v>695</v>
      </c>
      <c r="B835" s="2" t="s">
        <v>69</v>
      </c>
      <c r="C835" s="2">
        <v>2</v>
      </c>
      <c r="D835" s="2" t="b">
        <v>0</v>
      </c>
      <c r="E835" s="2" t="b">
        <v>0</v>
      </c>
      <c r="F835" s="2" t="s">
        <v>46</v>
      </c>
      <c r="G835" s="2" t="s">
        <v>46</v>
      </c>
      <c r="H835" s="2" t="s">
        <v>46</v>
      </c>
      <c r="I835" s="2" t="s">
        <v>46</v>
      </c>
      <c r="J835" s="2" t="s">
        <v>46</v>
      </c>
      <c r="K835" s="2" t="s">
        <v>46</v>
      </c>
      <c r="L835" s="2" t="s">
        <v>46</v>
      </c>
      <c r="M835" s="2" t="s">
        <v>46</v>
      </c>
      <c r="N835" s="2">
        <v>82.266428958160006</v>
      </c>
      <c r="O835" s="2">
        <v>5.3974945918163399</v>
      </c>
      <c r="P835" s="2">
        <v>90.060462760606995</v>
      </c>
      <c r="Q835" s="2">
        <v>6.8130474672821997</v>
      </c>
      <c r="R835" s="2">
        <v>-7.79403380244693</v>
      </c>
      <c r="S835" s="2">
        <v>-0.336010365526209</v>
      </c>
      <c r="T835" s="2">
        <v>58.383046827717898</v>
      </c>
      <c r="U835" s="2">
        <v>-7.4325426129641299</v>
      </c>
      <c r="V835" s="2" t="s">
        <v>46</v>
      </c>
      <c r="W835" s="2" t="s">
        <v>46</v>
      </c>
      <c r="X835" s="2" t="s">
        <v>46</v>
      </c>
      <c r="Y835" s="2" t="s">
        <v>46</v>
      </c>
      <c r="Z835" s="2" t="s">
        <v>46</v>
      </c>
      <c r="AA835" s="2" t="s">
        <v>46</v>
      </c>
      <c r="AB835" s="2" t="s">
        <v>46</v>
      </c>
      <c r="AC835" s="2" t="s">
        <v>46</v>
      </c>
      <c r="AD835" s="2">
        <v>81.350933867970795</v>
      </c>
      <c r="AE835" s="2">
        <v>5.3974945918163399</v>
      </c>
      <c r="AF835" s="2">
        <v>89.814082470359196</v>
      </c>
      <c r="AG835" s="2">
        <v>6.8130474672821997</v>
      </c>
      <c r="AH835" s="2">
        <v>-8.4631486023884293</v>
      </c>
      <c r="AI835" s="2">
        <v>-0.336010365526209</v>
      </c>
      <c r="AJ835" s="2">
        <v>66.406319215508404</v>
      </c>
      <c r="AK835" s="2">
        <v>-7.2079547724389403</v>
      </c>
    </row>
    <row r="836" spans="1:37">
      <c r="A836" s="2" t="s">
        <v>696</v>
      </c>
      <c r="B836" s="2" t="s">
        <v>114</v>
      </c>
      <c r="C836" s="2">
        <v>4</v>
      </c>
      <c r="D836" s="2" t="b">
        <v>0</v>
      </c>
      <c r="E836" s="2" t="b">
        <v>0</v>
      </c>
      <c r="F836" s="2">
        <v>31.919644279218598</v>
      </c>
      <c r="G836" s="2">
        <v>25.641040294101298</v>
      </c>
      <c r="H836" s="2">
        <v>26.912626352714</v>
      </c>
      <c r="I836" s="2">
        <v>1</v>
      </c>
      <c r="J836" s="2">
        <v>5.0070179265046102</v>
      </c>
      <c r="K836" s="2">
        <v>4.6803828902564701</v>
      </c>
      <c r="L836" s="2">
        <v>49.6903949124872</v>
      </c>
      <c r="M836" s="2">
        <v>-14.9524199396167</v>
      </c>
      <c r="N836" s="2">
        <v>95.516554570871506</v>
      </c>
      <c r="O836" s="2">
        <v>25.641040294101298</v>
      </c>
      <c r="P836" s="2">
        <v>96.373645049312003</v>
      </c>
      <c r="Q836" s="2">
        <v>1</v>
      </c>
      <c r="R836" s="2">
        <v>-0.85709047844056796</v>
      </c>
      <c r="S836" s="2">
        <v>4.6803828902564701</v>
      </c>
      <c r="T836" s="2">
        <v>23.0539568229939</v>
      </c>
      <c r="U836" s="2">
        <v>-14.016566794220401</v>
      </c>
      <c r="V836" s="2">
        <v>95.9351372288763</v>
      </c>
      <c r="W836" s="2">
        <v>25.641040294101298</v>
      </c>
      <c r="X836" s="2">
        <v>95.636363679712503</v>
      </c>
      <c r="Y836" s="2">
        <v>1</v>
      </c>
      <c r="Z836" s="2">
        <v>0.29877354916382598</v>
      </c>
      <c r="AA836" s="2">
        <v>4.6803828902564701</v>
      </c>
      <c r="AB836" s="2">
        <v>22.569412885485399</v>
      </c>
      <c r="AC836" s="2">
        <v>-14.3543903809638</v>
      </c>
      <c r="AD836" s="2">
        <v>95.354678060789695</v>
      </c>
      <c r="AE836" s="2">
        <v>25.641040294101298</v>
      </c>
      <c r="AF836" s="2">
        <v>96.654700924698105</v>
      </c>
      <c r="AG836" s="2">
        <v>1</v>
      </c>
      <c r="AH836" s="2">
        <v>-1.30002286390835</v>
      </c>
      <c r="AI836" s="2">
        <v>4.6803828902564701</v>
      </c>
      <c r="AJ836" s="2">
        <v>23.4049599473332</v>
      </c>
      <c r="AK836" s="2">
        <v>-14.614623549927099</v>
      </c>
    </row>
    <row r="837" spans="1:37">
      <c r="A837" s="2" t="s">
        <v>697</v>
      </c>
      <c r="B837" s="2" t="s">
        <v>62</v>
      </c>
      <c r="C837" s="2">
        <v>1</v>
      </c>
      <c r="D837" s="2" t="b">
        <v>0</v>
      </c>
      <c r="E837" s="2" t="b">
        <v>0</v>
      </c>
      <c r="F837" s="2" t="s">
        <v>46</v>
      </c>
      <c r="G837" s="2" t="s">
        <v>46</v>
      </c>
      <c r="H837" s="2" t="s">
        <v>46</v>
      </c>
      <c r="I837" s="2" t="s">
        <v>46</v>
      </c>
      <c r="J837" s="2" t="s">
        <v>46</v>
      </c>
      <c r="K837" s="2" t="s">
        <v>46</v>
      </c>
      <c r="L837" s="2" t="s">
        <v>46</v>
      </c>
      <c r="M837" s="2" t="s">
        <v>46</v>
      </c>
      <c r="N837" s="2" t="s">
        <v>46</v>
      </c>
      <c r="O837" s="2" t="s">
        <v>46</v>
      </c>
      <c r="P837" s="2" t="s">
        <v>46</v>
      </c>
      <c r="Q837" s="2" t="s">
        <v>46</v>
      </c>
      <c r="R837" s="2" t="s">
        <v>46</v>
      </c>
      <c r="S837" s="2" t="s">
        <v>46</v>
      </c>
      <c r="T837" s="2" t="s">
        <v>46</v>
      </c>
      <c r="U837" s="2" t="s">
        <v>46</v>
      </c>
      <c r="V837" s="2" t="s">
        <v>46</v>
      </c>
      <c r="W837" s="2" t="s">
        <v>46</v>
      </c>
      <c r="X837" s="2" t="s">
        <v>46</v>
      </c>
      <c r="Y837" s="2" t="s">
        <v>46</v>
      </c>
      <c r="Z837" s="2" t="s">
        <v>46</v>
      </c>
      <c r="AA837" s="2" t="s">
        <v>46</v>
      </c>
      <c r="AB837" s="2" t="s">
        <v>46</v>
      </c>
      <c r="AC837" s="2" t="s">
        <v>46</v>
      </c>
      <c r="AD837" s="2">
        <v>46.218089072985997</v>
      </c>
      <c r="AE837" s="2">
        <v>4.3151606005836998</v>
      </c>
      <c r="AF837" s="2">
        <v>39.187855746821697</v>
      </c>
      <c r="AG837" s="2">
        <v>11.6290211803021</v>
      </c>
      <c r="AH837" s="2">
        <v>7.0302333261642103</v>
      </c>
      <c r="AI837" s="2">
        <v>-1.4302435102767701</v>
      </c>
      <c r="AJ837" s="2">
        <v>55.895977321104802</v>
      </c>
      <c r="AK837" s="2">
        <v>-7.6128923893895299</v>
      </c>
    </row>
    <row r="838" spans="1:37">
      <c r="A838" s="2" t="s">
        <v>698</v>
      </c>
      <c r="B838" s="2" t="s">
        <v>114</v>
      </c>
      <c r="C838" s="2">
        <v>4</v>
      </c>
      <c r="D838" s="2" t="b">
        <v>0</v>
      </c>
      <c r="E838" s="2" t="b">
        <v>0</v>
      </c>
      <c r="F838" s="2">
        <v>78.540740818889006</v>
      </c>
      <c r="G838" s="2">
        <v>4.6763745171217401</v>
      </c>
      <c r="H838" s="2">
        <v>89.152381212422299</v>
      </c>
      <c r="I838" s="2">
        <v>8.0917497121481894</v>
      </c>
      <c r="J838" s="2">
        <v>-10.6116403935333</v>
      </c>
      <c r="K838" s="2">
        <v>-0.79106122052821204</v>
      </c>
      <c r="L838" s="2">
        <v>108.820301808685</v>
      </c>
      <c r="M838" s="2">
        <v>-7.0572895547433996</v>
      </c>
      <c r="N838" s="2">
        <v>69.492453267036794</v>
      </c>
      <c r="O838" s="2">
        <v>4.6763745171217401</v>
      </c>
      <c r="P838" s="2">
        <v>47.473851557970399</v>
      </c>
      <c r="Q838" s="2">
        <v>8.0917497121481894</v>
      </c>
      <c r="R838" s="2">
        <v>22.018601709066399</v>
      </c>
      <c r="S838" s="2">
        <v>-0.79106122052821204</v>
      </c>
      <c r="T838" s="2">
        <v>492.31246506193702</v>
      </c>
      <c r="U838" s="2">
        <v>-42.835069532843001</v>
      </c>
      <c r="V838" s="2">
        <v>82.223577300707504</v>
      </c>
      <c r="W838" s="2">
        <v>4.6763745171217401</v>
      </c>
      <c r="X838" s="2">
        <v>69.934211004721504</v>
      </c>
      <c r="Y838" s="2">
        <v>8.0917497121481894</v>
      </c>
      <c r="Z838" s="2">
        <v>12.289366295985999</v>
      </c>
      <c r="AA838" s="2">
        <v>-0.79106122052821204</v>
      </c>
      <c r="AB838" s="2">
        <v>145.649303511802</v>
      </c>
      <c r="AC838" s="2">
        <v>-8.2639983222117603</v>
      </c>
      <c r="AD838" s="2">
        <v>64.980747105617993</v>
      </c>
      <c r="AE838" s="2">
        <v>4.6763745171217401</v>
      </c>
      <c r="AF838" s="2">
        <v>38.3459456380698</v>
      </c>
      <c r="AG838" s="2">
        <v>8.0917497121481894</v>
      </c>
      <c r="AH838" s="2">
        <v>26.634801467548201</v>
      </c>
      <c r="AI838" s="2">
        <v>-0.79106122052821204</v>
      </c>
      <c r="AJ838" s="2">
        <v>727.04204346761696</v>
      </c>
      <c r="AK838" s="2">
        <v>-51.602783652192599</v>
      </c>
    </row>
    <row r="839" spans="1:37">
      <c r="A839" s="2" t="s">
        <v>699</v>
      </c>
      <c r="B839" s="2" t="s">
        <v>79</v>
      </c>
      <c r="C839" s="2">
        <v>1</v>
      </c>
      <c r="D839" s="2" t="b">
        <v>0</v>
      </c>
      <c r="E839" s="2" t="b">
        <v>0</v>
      </c>
      <c r="F839" s="2" t="s">
        <v>46</v>
      </c>
      <c r="G839" s="2" t="s">
        <v>46</v>
      </c>
      <c r="H839" s="2" t="s">
        <v>46</v>
      </c>
      <c r="I839" s="2" t="s">
        <v>46</v>
      </c>
      <c r="J839" s="2" t="s">
        <v>46</v>
      </c>
      <c r="K839" s="2" t="s">
        <v>46</v>
      </c>
      <c r="L839" s="2" t="s">
        <v>46</v>
      </c>
      <c r="M839" s="2" t="s">
        <v>46</v>
      </c>
      <c r="N839" s="2">
        <v>66.663704610253504</v>
      </c>
      <c r="O839" s="2">
        <v>3.9335609764478598</v>
      </c>
      <c r="P839" s="2">
        <v>73.563639668832707</v>
      </c>
      <c r="Q839" s="2">
        <v>2.11121505394033</v>
      </c>
      <c r="R839" s="2">
        <v>-6.8999350585792198</v>
      </c>
      <c r="S839" s="2">
        <v>0.89776240494700699</v>
      </c>
      <c r="T839" s="2">
        <v>46.3928379922056</v>
      </c>
      <c r="U839" s="2">
        <v>-7.0103525774286899</v>
      </c>
      <c r="V839" s="2" t="s">
        <v>46</v>
      </c>
      <c r="W839" s="2" t="s">
        <v>46</v>
      </c>
      <c r="X839" s="2" t="s">
        <v>46</v>
      </c>
      <c r="Y839" s="2" t="s">
        <v>46</v>
      </c>
      <c r="Z839" s="2" t="s">
        <v>46</v>
      </c>
      <c r="AA839" s="2" t="s">
        <v>46</v>
      </c>
      <c r="AB839" s="2" t="s">
        <v>46</v>
      </c>
      <c r="AC839" s="2" t="s">
        <v>46</v>
      </c>
      <c r="AD839" s="2" t="s">
        <v>46</v>
      </c>
      <c r="AE839" s="2" t="s">
        <v>46</v>
      </c>
      <c r="AF839" s="2" t="s">
        <v>46</v>
      </c>
      <c r="AG839" s="2" t="s">
        <v>46</v>
      </c>
      <c r="AH839" s="2" t="s">
        <v>46</v>
      </c>
      <c r="AI839" s="2" t="s">
        <v>46</v>
      </c>
      <c r="AJ839" s="2" t="s">
        <v>46</v>
      </c>
      <c r="AK839" s="2" t="s">
        <v>46</v>
      </c>
    </row>
    <row r="840" spans="1:37">
      <c r="A840" s="2" t="s">
        <v>700</v>
      </c>
      <c r="B840" s="2" t="s">
        <v>62</v>
      </c>
      <c r="C840" s="2">
        <v>1</v>
      </c>
      <c r="D840" s="2" t="b">
        <v>0</v>
      </c>
      <c r="E840" s="2" t="b">
        <v>0</v>
      </c>
      <c r="F840" s="2" t="s">
        <v>46</v>
      </c>
      <c r="G840" s="2" t="s">
        <v>46</v>
      </c>
      <c r="H840" s="2" t="s">
        <v>46</v>
      </c>
      <c r="I840" s="2" t="s">
        <v>46</v>
      </c>
      <c r="J840" s="2" t="s">
        <v>46</v>
      </c>
      <c r="K840" s="2" t="s">
        <v>46</v>
      </c>
      <c r="L840" s="2" t="s">
        <v>46</v>
      </c>
      <c r="M840" s="2" t="s">
        <v>46</v>
      </c>
      <c r="N840" s="2" t="s">
        <v>46</v>
      </c>
      <c r="O840" s="2" t="s">
        <v>46</v>
      </c>
      <c r="P840" s="2" t="s">
        <v>46</v>
      </c>
      <c r="Q840" s="2" t="s">
        <v>46</v>
      </c>
      <c r="R840" s="2" t="s">
        <v>46</v>
      </c>
      <c r="S840" s="2" t="s">
        <v>46</v>
      </c>
      <c r="T840" s="2" t="s">
        <v>46</v>
      </c>
      <c r="U840" s="2" t="s">
        <v>46</v>
      </c>
      <c r="V840" s="2" t="s">
        <v>46</v>
      </c>
      <c r="W840" s="2" t="s">
        <v>46</v>
      </c>
      <c r="X840" s="2" t="s">
        <v>46</v>
      </c>
      <c r="Y840" s="2" t="s">
        <v>46</v>
      </c>
      <c r="Z840" s="2" t="s">
        <v>46</v>
      </c>
      <c r="AA840" s="2" t="s">
        <v>46</v>
      </c>
      <c r="AB840" s="2" t="s">
        <v>46</v>
      </c>
      <c r="AC840" s="2" t="s">
        <v>46</v>
      </c>
      <c r="AD840" s="2">
        <v>89.481911175748195</v>
      </c>
      <c r="AE840" s="2">
        <v>8.1338949783528705</v>
      </c>
      <c r="AF840" s="2">
        <v>95.147762339516206</v>
      </c>
      <c r="AG840" s="2">
        <v>41.6339181590549</v>
      </c>
      <c r="AH840" s="2">
        <v>-5.6658511637679796</v>
      </c>
      <c r="AI840" s="2">
        <v>-2.3557410680632702</v>
      </c>
      <c r="AJ840" s="2">
        <v>33.874069690933702</v>
      </c>
      <c r="AK840" s="2">
        <v>-7.1759945881874998</v>
      </c>
    </row>
    <row r="841" spans="1:37">
      <c r="A841" s="2" t="s">
        <v>701</v>
      </c>
      <c r="B841" s="2" t="s">
        <v>62</v>
      </c>
      <c r="C841" s="2">
        <v>1</v>
      </c>
      <c r="D841" s="2" t="b">
        <v>0</v>
      </c>
      <c r="E841" s="2" t="b">
        <v>0</v>
      </c>
      <c r="F841" s="2" t="s">
        <v>46</v>
      </c>
      <c r="G841" s="2" t="s">
        <v>46</v>
      </c>
      <c r="H841" s="2" t="s">
        <v>46</v>
      </c>
      <c r="I841" s="2" t="s">
        <v>46</v>
      </c>
      <c r="J841" s="2" t="s">
        <v>46</v>
      </c>
      <c r="K841" s="2" t="s">
        <v>46</v>
      </c>
      <c r="L841" s="2" t="s">
        <v>46</v>
      </c>
      <c r="M841" s="2" t="s">
        <v>46</v>
      </c>
      <c r="N841" s="2" t="s">
        <v>46</v>
      </c>
      <c r="O841" s="2" t="s">
        <v>46</v>
      </c>
      <c r="P841" s="2" t="s">
        <v>46</v>
      </c>
      <c r="Q841" s="2" t="s">
        <v>46</v>
      </c>
      <c r="R841" s="2" t="s">
        <v>46</v>
      </c>
      <c r="S841" s="2" t="s">
        <v>46</v>
      </c>
      <c r="T841" s="2" t="s">
        <v>46</v>
      </c>
      <c r="U841" s="2" t="s">
        <v>46</v>
      </c>
      <c r="V841" s="2" t="s">
        <v>46</v>
      </c>
      <c r="W841" s="2" t="s">
        <v>46</v>
      </c>
      <c r="X841" s="2" t="s">
        <v>46</v>
      </c>
      <c r="Y841" s="2" t="s">
        <v>46</v>
      </c>
      <c r="Z841" s="2" t="s">
        <v>46</v>
      </c>
      <c r="AA841" s="2" t="s">
        <v>46</v>
      </c>
      <c r="AB841" s="2" t="s">
        <v>46</v>
      </c>
      <c r="AC841" s="2" t="s">
        <v>46</v>
      </c>
      <c r="AD841" s="2">
        <v>73.8910871549148</v>
      </c>
      <c r="AE841" s="2">
        <v>2.6473874464929499</v>
      </c>
      <c r="AF841" s="2">
        <v>66.831143970290796</v>
      </c>
      <c r="AG841" s="2">
        <v>5.7891008303416998</v>
      </c>
      <c r="AH841" s="2">
        <v>7.0599431846240002</v>
      </c>
      <c r="AI841" s="2">
        <v>-1.12876993516251</v>
      </c>
      <c r="AJ841" s="2">
        <v>55.596412356707098</v>
      </c>
      <c r="AK841" s="2">
        <v>-7.2103237241712197</v>
      </c>
    </row>
    <row r="842" spans="1:37">
      <c r="A842" s="2" t="s">
        <v>702</v>
      </c>
      <c r="B842" s="2" t="s">
        <v>62</v>
      </c>
      <c r="C842" s="2">
        <v>1</v>
      </c>
      <c r="D842" s="2" t="b">
        <v>1</v>
      </c>
      <c r="E842" s="2" t="b">
        <v>1</v>
      </c>
      <c r="F842" s="2" t="s">
        <v>46</v>
      </c>
      <c r="G842" s="2" t="s">
        <v>46</v>
      </c>
      <c r="H842" s="2" t="s">
        <v>46</v>
      </c>
      <c r="I842" s="2" t="s">
        <v>46</v>
      </c>
      <c r="J842" s="2" t="s">
        <v>46</v>
      </c>
      <c r="K842" s="2" t="s">
        <v>46</v>
      </c>
      <c r="L842" s="2" t="s">
        <v>46</v>
      </c>
      <c r="M842" s="2" t="s">
        <v>46</v>
      </c>
      <c r="N842" s="2" t="s">
        <v>46</v>
      </c>
      <c r="O842" s="2" t="s">
        <v>46</v>
      </c>
      <c r="P842" s="2" t="s">
        <v>46</v>
      </c>
      <c r="Q842" s="2" t="s">
        <v>46</v>
      </c>
      <c r="R842" s="2" t="s">
        <v>46</v>
      </c>
      <c r="S842" s="2" t="s">
        <v>46</v>
      </c>
      <c r="T842" s="2" t="s">
        <v>46</v>
      </c>
      <c r="U842" s="2" t="s">
        <v>46</v>
      </c>
      <c r="V842" s="2" t="s">
        <v>46</v>
      </c>
      <c r="W842" s="2" t="s">
        <v>46</v>
      </c>
      <c r="X842" s="2" t="s">
        <v>46</v>
      </c>
      <c r="Y842" s="2" t="s">
        <v>46</v>
      </c>
      <c r="Z842" s="2" t="s">
        <v>46</v>
      </c>
      <c r="AA842" s="2" t="s">
        <v>46</v>
      </c>
      <c r="AB842" s="2" t="s">
        <v>46</v>
      </c>
      <c r="AC842" s="2" t="s">
        <v>46</v>
      </c>
      <c r="AD842" s="2">
        <v>17.386666849255601</v>
      </c>
      <c r="AE842" s="2">
        <v>463.33236655366602</v>
      </c>
      <c r="AF842" s="2">
        <v>6.3295454167845602</v>
      </c>
      <c r="AG842" s="2">
        <v>121.12782847454901</v>
      </c>
      <c r="AH842" s="2">
        <v>11.057121432471</v>
      </c>
      <c r="AI842" s="2">
        <v>1.93551711219325</v>
      </c>
      <c r="AJ842" s="2">
        <v>133.38429035304799</v>
      </c>
      <c r="AK842" s="2">
        <v>-12.9239955587376</v>
      </c>
    </row>
    <row r="843" spans="1:37">
      <c r="A843" s="2" t="s">
        <v>703</v>
      </c>
      <c r="B843" s="2" t="s">
        <v>69</v>
      </c>
      <c r="C843" s="2">
        <v>2</v>
      </c>
      <c r="D843" s="2" t="b">
        <v>0</v>
      </c>
      <c r="E843" s="2" t="b">
        <v>0</v>
      </c>
      <c r="F843" s="2" t="s">
        <v>46</v>
      </c>
      <c r="G843" s="2" t="s">
        <v>46</v>
      </c>
      <c r="H843" s="2" t="s">
        <v>46</v>
      </c>
      <c r="I843" s="2" t="s">
        <v>46</v>
      </c>
      <c r="J843" s="2" t="s">
        <v>46</v>
      </c>
      <c r="K843" s="2" t="s">
        <v>46</v>
      </c>
      <c r="L843" s="2" t="s">
        <v>46</v>
      </c>
      <c r="M843" s="2" t="s">
        <v>46</v>
      </c>
      <c r="N843" s="2">
        <v>15.9999861063159</v>
      </c>
      <c r="O843" s="2">
        <v>23.842617326066399</v>
      </c>
      <c r="P843" s="2">
        <v>10.279922583336299</v>
      </c>
      <c r="Q843" s="2">
        <v>6.2457571808735004</v>
      </c>
      <c r="R843" s="2">
        <v>5.72006352297959</v>
      </c>
      <c r="S843" s="2">
        <v>1.9325942292540099</v>
      </c>
      <c r="T843" s="2">
        <v>38.559040140204502</v>
      </c>
      <c r="U843" s="2">
        <v>-7.2634149674290098</v>
      </c>
      <c r="V843" s="2" t="s">
        <v>46</v>
      </c>
      <c r="W843" s="2" t="s">
        <v>46</v>
      </c>
      <c r="X843" s="2" t="s">
        <v>46</v>
      </c>
      <c r="Y843" s="2" t="s">
        <v>46</v>
      </c>
      <c r="Z843" s="2" t="s">
        <v>46</v>
      </c>
      <c r="AA843" s="2" t="s">
        <v>46</v>
      </c>
      <c r="AB843" s="2" t="s">
        <v>46</v>
      </c>
      <c r="AC843" s="2" t="s">
        <v>46</v>
      </c>
      <c r="AD843" s="2">
        <v>7.4166667026778104</v>
      </c>
      <c r="AE843" s="2">
        <v>23.842617326066399</v>
      </c>
      <c r="AF843" s="2">
        <v>0</v>
      </c>
      <c r="AG843" s="2">
        <v>6.2457571808735004</v>
      </c>
      <c r="AH843" s="2">
        <v>7.4166667026778104</v>
      </c>
      <c r="AI843" s="2">
        <v>1.9325942292540099</v>
      </c>
      <c r="AJ843" s="2">
        <v>63.797629597157702</v>
      </c>
      <c r="AK843" s="2">
        <v>-8.4849627451220595</v>
      </c>
    </row>
    <row r="844" spans="1:37">
      <c r="A844" s="2" t="s">
        <v>1731</v>
      </c>
      <c r="B844" s="2" t="s">
        <v>51</v>
      </c>
      <c r="C844" s="2">
        <v>1</v>
      </c>
      <c r="D844" s="2" t="b">
        <v>0</v>
      </c>
      <c r="E844" s="2" t="b">
        <v>1</v>
      </c>
      <c r="F844" s="2">
        <v>55.671155225312901</v>
      </c>
      <c r="G844" s="2">
        <v>4.2673789126678798</v>
      </c>
      <c r="H844" s="2">
        <v>67.256680180662599</v>
      </c>
      <c r="I844" s="2">
        <v>11.320919681129</v>
      </c>
      <c r="J844" s="2">
        <v>-11.585524955349699</v>
      </c>
      <c r="K844" s="2">
        <v>-1.4075690412827899</v>
      </c>
      <c r="L844" s="2">
        <v>131.31283036164101</v>
      </c>
      <c r="M844" s="2">
        <v>-8.3092894782370408</v>
      </c>
      <c r="N844" s="2" t="s">
        <v>46</v>
      </c>
      <c r="O844" s="2" t="s">
        <v>46</v>
      </c>
      <c r="P844" s="2" t="s">
        <v>46</v>
      </c>
      <c r="Q844" s="2" t="s">
        <v>46</v>
      </c>
      <c r="R844" s="2" t="s">
        <v>46</v>
      </c>
      <c r="S844" s="2" t="s">
        <v>46</v>
      </c>
      <c r="T844" s="2" t="s">
        <v>46</v>
      </c>
      <c r="U844" s="2" t="s">
        <v>46</v>
      </c>
      <c r="V844" s="2" t="s">
        <v>46</v>
      </c>
      <c r="W844" s="2" t="s">
        <v>46</v>
      </c>
      <c r="X844" s="2" t="s">
        <v>46</v>
      </c>
      <c r="Y844" s="2" t="s">
        <v>46</v>
      </c>
      <c r="Z844" s="2" t="s">
        <v>46</v>
      </c>
      <c r="AA844" s="2" t="s">
        <v>46</v>
      </c>
      <c r="AB844" s="2" t="s">
        <v>46</v>
      </c>
      <c r="AC844" s="2" t="s">
        <v>46</v>
      </c>
      <c r="AD844" s="2" t="s">
        <v>46</v>
      </c>
      <c r="AE844" s="2" t="s">
        <v>46</v>
      </c>
      <c r="AF844" s="2" t="s">
        <v>46</v>
      </c>
      <c r="AG844" s="2" t="s">
        <v>46</v>
      </c>
      <c r="AH844" s="2" t="s">
        <v>46</v>
      </c>
      <c r="AI844" s="2" t="s">
        <v>46</v>
      </c>
      <c r="AJ844" s="2" t="s">
        <v>46</v>
      </c>
      <c r="AK844" s="2" t="s">
        <v>46</v>
      </c>
    </row>
    <row r="845" spans="1:37">
      <c r="A845" s="2" t="s">
        <v>704</v>
      </c>
      <c r="B845" s="2" t="s">
        <v>79</v>
      </c>
      <c r="C845" s="2">
        <v>1</v>
      </c>
      <c r="D845" s="2" t="b">
        <v>0</v>
      </c>
      <c r="E845" s="2" t="b">
        <v>0</v>
      </c>
      <c r="F845" s="2" t="s">
        <v>46</v>
      </c>
      <c r="G845" s="2" t="s">
        <v>46</v>
      </c>
      <c r="H845" s="2" t="s">
        <v>46</v>
      </c>
      <c r="I845" s="2" t="s">
        <v>46</v>
      </c>
      <c r="J845" s="2" t="s">
        <v>46</v>
      </c>
      <c r="K845" s="2" t="s">
        <v>46</v>
      </c>
      <c r="L845" s="2" t="s">
        <v>46</v>
      </c>
      <c r="M845" s="2" t="s">
        <v>46</v>
      </c>
      <c r="N845" s="2">
        <v>37.271194429574898</v>
      </c>
      <c r="O845" s="2">
        <v>21.654494175683102</v>
      </c>
      <c r="P845" s="2">
        <v>45.2901065020068</v>
      </c>
      <c r="Q845" s="2">
        <v>43.994815816471203</v>
      </c>
      <c r="R845" s="2">
        <v>-8.0189120724318208</v>
      </c>
      <c r="S845" s="2">
        <v>-1.02266705892473</v>
      </c>
      <c r="T845" s="2">
        <v>62.705054345217498</v>
      </c>
      <c r="U845" s="2">
        <v>-8.0095045974572496</v>
      </c>
      <c r="V845" s="2" t="s">
        <v>46</v>
      </c>
      <c r="W845" s="2" t="s">
        <v>46</v>
      </c>
      <c r="X845" s="2" t="s">
        <v>46</v>
      </c>
      <c r="Y845" s="2" t="s">
        <v>46</v>
      </c>
      <c r="Z845" s="2" t="s">
        <v>46</v>
      </c>
      <c r="AA845" s="2" t="s">
        <v>46</v>
      </c>
      <c r="AB845" s="2" t="s">
        <v>46</v>
      </c>
      <c r="AC845" s="2" t="s">
        <v>46</v>
      </c>
      <c r="AD845" s="2" t="s">
        <v>46</v>
      </c>
      <c r="AE845" s="2" t="s">
        <v>46</v>
      </c>
      <c r="AF845" s="2" t="s">
        <v>46</v>
      </c>
      <c r="AG845" s="2" t="s">
        <v>46</v>
      </c>
      <c r="AH845" s="2" t="s">
        <v>46</v>
      </c>
      <c r="AI845" s="2" t="s">
        <v>46</v>
      </c>
      <c r="AJ845" s="2" t="s">
        <v>46</v>
      </c>
      <c r="AK845" s="2" t="s">
        <v>46</v>
      </c>
    </row>
    <row r="846" spans="1:37">
      <c r="A846" s="2" t="s">
        <v>705</v>
      </c>
      <c r="B846" s="2" t="s">
        <v>775</v>
      </c>
      <c r="C846" s="2">
        <v>2</v>
      </c>
      <c r="D846" s="2" t="b">
        <v>0</v>
      </c>
      <c r="E846" s="2" t="b">
        <v>0</v>
      </c>
      <c r="F846" s="2">
        <v>96.003367087054301</v>
      </c>
      <c r="G846" s="2">
        <v>1</v>
      </c>
      <c r="H846" s="2">
        <v>96.603009324818998</v>
      </c>
      <c r="I846" s="2">
        <v>7.1793279111218604</v>
      </c>
      <c r="J846" s="2">
        <v>-0.59964223776468395</v>
      </c>
      <c r="K846" s="2">
        <v>-2.84384879325789</v>
      </c>
      <c r="L846" s="2">
        <v>7.8749864751629399</v>
      </c>
      <c r="M846" s="2">
        <v>-7.0067568830314499</v>
      </c>
      <c r="N846" s="2" t="s">
        <v>46</v>
      </c>
      <c r="O846" s="2" t="s">
        <v>46</v>
      </c>
      <c r="P846" s="2" t="s">
        <v>46</v>
      </c>
      <c r="Q846" s="2" t="s">
        <v>46</v>
      </c>
      <c r="R846" s="2" t="s">
        <v>46</v>
      </c>
      <c r="S846" s="2" t="s">
        <v>46</v>
      </c>
      <c r="T846" s="2" t="s">
        <v>46</v>
      </c>
      <c r="U846" s="2" t="s">
        <v>46</v>
      </c>
      <c r="V846" s="2">
        <v>10.641563750603799</v>
      </c>
      <c r="W846" s="2">
        <v>1</v>
      </c>
      <c r="X846" s="2">
        <v>10.0292149965835</v>
      </c>
      <c r="Y846" s="2">
        <v>7.1793279111218604</v>
      </c>
      <c r="Z846" s="2">
        <v>0.61234875402030098</v>
      </c>
      <c r="AA846" s="2">
        <v>-2.84384879325789</v>
      </c>
      <c r="AB846" s="2">
        <v>7.8310421252375404</v>
      </c>
      <c r="AC846" s="2">
        <v>-7.0252904373574196</v>
      </c>
      <c r="AD846" s="2" t="s">
        <v>46</v>
      </c>
      <c r="AE846" s="2" t="s">
        <v>46</v>
      </c>
      <c r="AF846" s="2" t="s">
        <v>46</v>
      </c>
      <c r="AG846" s="2" t="s">
        <v>46</v>
      </c>
      <c r="AH846" s="2" t="s">
        <v>46</v>
      </c>
      <c r="AI846" s="2" t="s">
        <v>46</v>
      </c>
      <c r="AJ846" s="2" t="s">
        <v>46</v>
      </c>
      <c r="AK846" s="2" t="s">
        <v>46</v>
      </c>
    </row>
    <row r="847" spans="1:37">
      <c r="A847" s="2" t="s">
        <v>706</v>
      </c>
      <c r="B847" s="2" t="s">
        <v>1547</v>
      </c>
      <c r="C847" s="2">
        <v>3</v>
      </c>
      <c r="D847" s="2" t="b">
        <v>0</v>
      </c>
      <c r="E847" s="2" t="b">
        <v>0</v>
      </c>
      <c r="F847" s="2">
        <v>96.664655177757695</v>
      </c>
      <c r="G847" s="2">
        <v>1</v>
      </c>
      <c r="H847" s="2">
        <v>95.772893797948996</v>
      </c>
      <c r="I847" s="2">
        <v>7.2326738023694599</v>
      </c>
      <c r="J847" s="2">
        <v>0.89176137980861403</v>
      </c>
      <c r="K847" s="2">
        <v>-2.8545290867762101</v>
      </c>
      <c r="L847" s="2">
        <v>8.9822149206228996</v>
      </c>
      <c r="M847" s="2">
        <v>-7.1320232921009996</v>
      </c>
      <c r="N847" s="2" t="s">
        <v>46</v>
      </c>
      <c r="O847" s="2" t="s">
        <v>46</v>
      </c>
      <c r="P847" s="2" t="s">
        <v>46</v>
      </c>
      <c r="Q847" s="2" t="s">
        <v>46</v>
      </c>
      <c r="R847" s="2" t="s">
        <v>46</v>
      </c>
      <c r="S847" s="2" t="s">
        <v>46</v>
      </c>
      <c r="T847" s="2" t="s">
        <v>46</v>
      </c>
      <c r="U847" s="2" t="s">
        <v>46</v>
      </c>
      <c r="V847" s="2">
        <v>21.298783023309898</v>
      </c>
      <c r="W847" s="2">
        <v>1</v>
      </c>
      <c r="X847" s="2">
        <v>21.3671177198751</v>
      </c>
      <c r="Y847" s="2">
        <v>7.2326738023694599</v>
      </c>
      <c r="Z847" s="2">
        <v>-6.8334696565248307E-2</v>
      </c>
      <c r="AA847" s="2">
        <v>-2.8545290867762101</v>
      </c>
      <c r="AB847" s="2">
        <v>7.85010143292347</v>
      </c>
      <c r="AC847" s="2">
        <v>-7.0360494751958402</v>
      </c>
      <c r="AD847" s="2">
        <v>29.684863177558601</v>
      </c>
      <c r="AE847" s="2">
        <v>1</v>
      </c>
      <c r="AF847" s="2">
        <v>28.6782947387691</v>
      </c>
      <c r="AG847" s="2">
        <v>7.2326738023694599</v>
      </c>
      <c r="AH847" s="2">
        <v>1.00656843878949</v>
      </c>
      <c r="AI847" s="2">
        <v>-2.8545290867762101</v>
      </c>
      <c r="AJ847" s="2">
        <v>9.5833254943816808</v>
      </c>
      <c r="AK847" s="2">
        <v>-7.0844549968038502</v>
      </c>
    </row>
    <row r="848" spans="1:37">
      <c r="A848" s="2" t="s">
        <v>707</v>
      </c>
      <c r="B848" s="2" t="s">
        <v>45</v>
      </c>
      <c r="C848" s="2">
        <v>2</v>
      </c>
      <c r="D848" s="2" t="b">
        <v>0</v>
      </c>
      <c r="E848" s="2" t="b">
        <v>1</v>
      </c>
      <c r="F848" s="2" t="s">
        <v>46</v>
      </c>
      <c r="G848" s="2" t="s">
        <v>46</v>
      </c>
      <c r="H848" s="2" t="s">
        <v>46</v>
      </c>
      <c r="I848" s="2" t="s">
        <v>46</v>
      </c>
      <c r="J848" s="2" t="s">
        <v>46</v>
      </c>
      <c r="K848" s="2" t="s">
        <v>46</v>
      </c>
      <c r="L848" s="2" t="s">
        <v>46</v>
      </c>
      <c r="M848" s="2" t="s">
        <v>46</v>
      </c>
      <c r="N848" s="2">
        <v>74.111111892594195</v>
      </c>
      <c r="O848" s="2">
        <v>15.281505484120499</v>
      </c>
      <c r="P848" s="2">
        <v>86.277776956558199</v>
      </c>
      <c r="Q848" s="2">
        <v>6.0319737417742401</v>
      </c>
      <c r="R848" s="2">
        <v>-12.166665063964</v>
      </c>
      <c r="S848" s="2">
        <v>1.3410846265574701</v>
      </c>
      <c r="T848" s="2">
        <v>146.20388092102201</v>
      </c>
      <c r="U848" s="2">
        <v>-15.6806475812273</v>
      </c>
      <c r="V848" s="2">
        <v>74.111111892594195</v>
      </c>
      <c r="W848" s="2">
        <v>15.281505484120499</v>
      </c>
      <c r="X848" s="2">
        <v>86.277776956558199</v>
      </c>
      <c r="Y848" s="2">
        <v>6.0319737417742401</v>
      </c>
      <c r="Z848" s="2">
        <v>-12.166665063964</v>
      </c>
      <c r="AA848" s="2">
        <v>1.3410846265574701</v>
      </c>
      <c r="AB848" s="2">
        <v>155.97609267169199</v>
      </c>
      <c r="AC848" s="2">
        <v>-9.35893429227289</v>
      </c>
      <c r="AD848" s="2" t="s">
        <v>46</v>
      </c>
      <c r="AE848" s="2" t="s">
        <v>46</v>
      </c>
      <c r="AF848" s="2" t="s">
        <v>46</v>
      </c>
      <c r="AG848" s="2" t="s">
        <v>46</v>
      </c>
      <c r="AH848" s="2" t="s">
        <v>46</v>
      </c>
      <c r="AI848" s="2" t="s">
        <v>46</v>
      </c>
      <c r="AJ848" s="2" t="s">
        <v>46</v>
      </c>
      <c r="AK848" s="2" t="s">
        <v>46</v>
      </c>
    </row>
    <row r="849" spans="1:37">
      <c r="A849" s="2" t="s">
        <v>708</v>
      </c>
      <c r="B849" s="2" t="s">
        <v>62</v>
      </c>
      <c r="C849" s="2">
        <v>1</v>
      </c>
      <c r="D849" s="2" t="b">
        <v>0</v>
      </c>
      <c r="E849" s="2" t="b">
        <v>1</v>
      </c>
      <c r="F849" s="2" t="s">
        <v>46</v>
      </c>
      <c r="G849" s="2" t="s">
        <v>46</v>
      </c>
      <c r="H849" s="2" t="s">
        <v>46</v>
      </c>
      <c r="I849" s="2" t="s">
        <v>46</v>
      </c>
      <c r="J849" s="2" t="s">
        <v>46</v>
      </c>
      <c r="K849" s="2" t="s">
        <v>46</v>
      </c>
      <c r="L849" s="2" t="s">
        <v>46</v>
      </c>
      <c r="M849" s="2" t="s">
        <v>46</v>
      </c>
      <c r="N849" s="2" t="s">
        <v>46</v>
      </c>
      <c r="O849" s="2" t="s">
        <v>46</v>
      </c>
      <c r="P849" s="2" t="s">
        <v>46</v>
      </c>
      <c r="Q849" s="2" t="s">
        <v>46</v>
      </c>
      <c r="R849" s="2" t="s">
        <v>46</v>
      </c>
      <c r="S849" s="2" t="s">
        <v>46</v>
      </c>
      <c r="T849" s="2" t="s">
        <v>46</v>
      </c>
      <c r="U849" s="2" t="s">
        <v>46</v>
      </c>
      <c r="V849" s="2" t="s">
        <v>46</v>
      </c>
      <c r="W849" s="2" t="s">
        <v>46</v>
      </c>
      <c r="X849" s="2" t="s">
        <v>46</v>
      </c>
      <c r="Y849" s="2" t="s">
        <v>46</v>
      </c>
      <c r="Z849" s="2" t="s">
        <v>46</v>
      </c>
      <c r="AA849" s="2" t="s">
        <v>46</v>
      </c>
      <c r="AB849" s="2" t="s">
        <v>46</v>
      </c>
      <c r="AC849" s="2" t="s">
        <v>46</v>
      </c>
      <c r="AD849" s="2">
        <v>67.604141731856501</v>
      </c>
      <c r="AE849" s="2">
        <v>40.723534526505397</v>
      </c>
      <c r="AF849" s="2">
        <v>56.610950431403801</v>
      </c>
      <c r="AG849" s="2">
        <v>10.770836170560701</v>
      </c>
      <c r="AH849" s="2">
        <v>10.9931913004527</v>
      </c>
      <c r="AI849" s="2">
        <v>1.9187325282517</v>
      </c>
      <c r="AJ849" s="2">
        <v>131.867229662586</v>
      </c>
      <c r="AK849" s="2">
        <v>-12.8009270609162</v>
      </c>
    </row>
    <row r="850" spans="1:37">
      <c r="A850" s="2" t="s">
        <v>709</v>
      </c>
      <c r="B850" s="2" t="s">
        <v>775</v>
      </c>
      <c r="C850" s="2">
        <v>2</v>
      </c>
      <c r="D850" s="2" t="b">
        <v>0</v>
      </c>
      <c r="E850" s="2" t="b">
        <v>0</v>
      </c>
      <c r="F850" s="2">
        <v>87.595585640242902</v>
      </c>
      <c r="G850" s="2">
        <v>47.188196791601698</v>
      </c>
      <c r="H850" s="2">
        <v>87.740942183560605</v>
      </c>
      <c r="I850" s="2">
        <v>7.2313481127516699</v>
      </c>
      <c r="J850" s="2">
        <v>-0.145356543317718</v>
      </c>
      <c r="K850" s="2">
        <v>2.70608950912706</v>
      </c>
      <c r="L850" s="2">
        <v>7.6851042875988202</v>
      </c>
      <c r="M850" s="2">
        <v>-6.9960636984033702</v>
      </c>
      <c r="N850" s="2" t="s">
        <v>46</v>
      </c>
      <c r="O850" s="2" t="s">
        <v>46</v>
      </c>
      <c r="P850" s="2" t="s">
        <v>46</v>
      </c>
      <c r="Q850" s="2" t="s">
        <v>46</v>
      </c>
      <c r="R850" s="2" t="s">
        <v>46</v>
      </c>
      <c r="S850" s="2" t="s">
        <v>46</v>
      </c>
      <c r="T850" s="2" t="s">
        <v>46</v>
      </c>
      <c r="U850" s="2" t="s">
        <v>46</v>
      </c>
      <c r="V850" s="2">
        <v>95.622051685299994</v>
      </c>
      <c r="W850" s="2">
        <v>47.188196791601698</v>
      </c>
      <c r="X850" s="2">
        <v>97.623446293565806</v>
      </c>
      <c r="Y850" s="2">
        <v>7.2313481127516699</v>
      </c>
      <c r="Z850" s="2">
        <v>-2.00139460826585</v>
      </c>
      <c r="AA850" s="2">
        <v>2.70608950912706</v>
      </c>
      <c r="AB850" s="2">
        <v>12.741345570086899</v>
      </c>
      <c r="AC850" s="2">
        <v>-7.2381164344318298</v>
      </c>
      <c r="AD850" s="2" t="s">
        <v>46</v>
      </c>
      <c r="AE850" s="2" t="s">
        <v>46</v>
      </c>
      <c r="AF850" s="2" t="s">
        <v>46</v>
      </c>
      <c r="AG850" s="2" t="s">
        <v>46</v>
      </c>
      <c r="AH850" s="2" t="s">
        <v>46</v>
      </c>
      <c r="AI850" s="2" t="s">
        <v>46</v>
      </c>
      <c r="AJ850" s="2" t="s">
        <v>46</v>
      </c>
      <c r="AK850" s="2" t="s">
        <v>46</v>
      </c>
    </row>
    <row r="851" spans="1:37">
      <c r="A851" s="2" t="s">
        <v>710</v>
      </c>
      <c r="B851" s="2" t="s">
        <v>48</v>
      </c>
      <c r="C851" s="2">
        <v>1</v>
      </c>
      <c r="D851" s="2" t="b">
        <v>0</v>
      </c>
      <c r="E851" s="2" t="b">
        <v>0</v>
      </c>
      <c r="F851" s="2" t="s">
        <v>46</v>
      </c>
      <c r="G851" s="2" t="s">
        <v>46</v>
      </c>
      <c r="H851" s="2" t="s">
        <v>46</v>
      </c>
      <c r="I851" s="2" t="s">
        <v>46</v>
      </c>
      <c r="J851" s="2" t="s">
        <v>46</v>
      </c>
      <c r="K851" s="2" t="s">
        <v>46</v>
      </c>
      <c r="L851" s="2" t="s">
        <v>46</v>
      </c>
      <c r="M851" s="2" t="s">
        <v>46</v>
      </c>
      <c r="N851" s="2" t="s">
        <v>46</v>
      </c>
      <c r="O851" s="2" t="s">
        <v>46</v>
      </c>
      <c r="P851" s="2" t="s">
        <v>46</v>
      </c>
      <c r="Q851" s="2" t="s">
        <v>46</v>
      </c>
      <c r="R851" s="2" t="s">
        <v>46</v>
      </c>
      <c r="S851" s="2" t="s">
        <v>46</v>
      </c>
      <c r="T851" s="2" t="s">
        <v>46</v>
      </c>
      <c r="U851" s="2" t="s">
        <v>46</v>
      </c>
      <c r="V851" s="2">
        <v>90.000000596046405</v>
      </c>
      <c r="W851" s="2">
        <v>2.2116497409117999</v>
      </c>
      <c r="X851" s="2">
        <v>81.666667262713105</v>
      </c>
      <c r="Y851" s="2">
        <v>10.248060332251001</v>
      </c>
      <c r="Z851" s="2">
        <v>8.3333333333333304</v>
      </c>
      <c r="AA851" s="2">
        <v>-2.2121560451487299</v>
      </c>
      <c r="AB851" s="2">
        <v>70.051985502732094</v>
      </c>
      <c r="AC851" s="2">
        <v>-7.7633420258232704</v>
      </c>
      <c r="AD851" s="2" t="s">
        <v>46</v>
      </c>
      <c r="AE851" s="2" t="s">
        <v>46</v>
      </c>
      <c r="AF851" s="2" t="s">
        <v>46</v>
      </c>
      <c r="AG851" s="2" t="s">
        <v>46</v>
      </c>
      <c r="AH851" s="2" t="s">
        <v>46</v>
      </c>
      <c r="AI851" s="2" t="s">
        <v>46</v>
      </c>
      <c r="AJ851" s="2" t="s">
        <v>46</v>
      </c>
      <c r="AK851" s="2" t="s">
        <v>46</v>
      </c>
    </row>
    <row r="852" spans="1:37">
      <c r="A852" s="2" t="s">
        <v>711</v>
      </c>
      <c r="B852" s="2" t="s">
        <v>48</v>
      </c>
      <c r="C852" s="2">
        <v>1</v>
      </c>
      <c r="D852" s="2" t="b">
        <v>1</v>
      </c>
      <c r="E852" s="2" t="b">
        <v>0</v>
      </c>
      <c r="F852" s="2" t="s">
        <v>46</v>
      </c>
      <c r="G852" s="2" t="s">
        <v>46</v>
      </c>
      <c r="H852" s="2" t="s">
        <v>46</v>
      </c>
      <c r="I852" s="2" t="s">
        <v>46</v>
      </c>
      <c r="J852" s="2" t="s">
        <v>46</v>
      </c>
      <c r="K852" s="2" t="s">
        <v>46</v>
      </c>
      <c r="L852" s="2" t="s">
        <v>46</v>
      </c>
      <c r="M852" s="2" t="s">
        <v>46</v>
      </c>
      <c r="N852" s="2" t="s">
        <v>46</v>
      </c>
      <c r="O852" s="2" t="s">
        <v>46</v>
      </c>
      <c r="P852" s="2" t="s">
        <v>46</v>
      </c>
      <c r="Q852" s="2" t="s">
        <v>46</v>
      </c>
      <c r="R852" s="2" t="s">
        <v>46</v>
      </c>
      <c r="S852" s="2" t="s">
        <v>46</v>
      </c>
      <c r="T852" s="2" t="s">
        <v>46</v>
      </c>
      <c r="U852" s="2" t="s">
        <v>46</v>
      </c>
      <c r="V852" s="2">
        <v>80.571430070059606</v>
      </c>
      <c r="W852" s="2">
        <v>1910.2649190212301</v>
      </c>
      <c r="X852" s="2">
        <v>96.455298261231405</v>
      </c>
      <c r="Y852" s="2">
        <v>1514.0018576492901</v>
      </c>
      <c r="Z852" s="2">
        <v>-15.8838681911718</v>
      </c>
      <c r="AA852" s="2">
        <v>0.335405752231902</v>
      </c>
      <c r="AB852" s="2">
        <v>260.22089852445401</v>
      </c>
      <c r="AC852" s="2">
        <v>-11.803867301564599</v>
      </c>
      <c r="AD852" s="2" t="s">
        <v>46</v>
      </c>
      <c r="AE852" s="2" t="s">
        <v>46</v>
      </c>
      <c r="AF852" s="2" t="s">
        <v>46</v>
      </c>
      <c r="AG852" s="2" t="s">
        <v>46</v>
      </c>
      <c r="AH852" s="2" t="s">
        <v>46</v>
      </c>
      <c r="AI852" s="2" t="s">
        <v>46</v>
      </c>
      <c r="AJ852" s="2" t="s">
        <v>46</v>
      </c>
      <c r="AK852" s="2" t="s">
        <v>46</v>
      </c>
    </row>
    <row r="853" spans="1:37">
      <c r="A853" s="2" t="s">
        <v>712</v>
      </c>
      <c r="B853" s="2" t="s">
        <v>57</v>
      </c>
      <c r="C853" s="2">
        <v>3</v>
      </c>
      <c r="D853" s="2" t="b">
        <v>0</v>
      </c>
      <c r="E853" s="2" t="b">
        <v>0</v>
      </c>
      <c r="F853" s="2" t="s">
        <v>46</v>
      </c>
      <c r="G853" s="2" t="s">
        <v>46</v>
      </c>
      <c r="H853" s="2" t="s">
        <v>46</v>
      </c>
      <c r="I853" s="2" t="s">
        <v>46</v>
      </c>
      <c r="J853" s="2" t="s">
        <v>46</v>
      </c>
      <c r="K853" s="2" t="s">
        <v>46</v>
      </c>
      <c r="L853" s="2" t="s">
        <v>46</v>
      </c>
      <c r="M853" s="2" t="s">
        <v>46</v>
      </c>
      <c r="N853" s="2">
        <v>88.566963520317401</v>
      </c>
      <c r="O853" s="2">
        <v>6.1800943445857897</v>
      </c>
      <c r="P853" s="2">
        <v>92.005778906518401</v>
      </c>
      <c r="Q853" s="2">
        <v>1</v>
      </c>
      <c r="R853" s="2">
        <v>-3.438815386201</v>
      </c>
      <c r="S853" s="2">
        <v>2.6276288623088</v>
      </c>
      <c r="T853" s="2">
        <v>18.0416459839293</v>
      </c>
      <c r="U853" s="2">
        <v>-7.40705784211631</v>
      </c>
      <c r="V853" s="2">
        <v>75.583333025376007</v>
      </c>
      <c r="W853" s="2">
        <v>6.1800943445857897</v>
      </c>
      <c r="X853" s="2">
        <v>81.543650383514105</v>
      </c>
      <c r="Y853" s="2">
        <v>1</v>
      </c>
      <c r="Z853" s="2">
        <v>-5.9603173581380604</v>
      </c>
      <c r="AA853" s="2">
        <v>2.6276288623088</v>
      </c>
      <c r="AB853" s="2">
        <v>45.750963466311802</v>
      </c>
      <c r="AC853" s="2">
        <v>-8.2085554129188392</v>
      </c>
      <c r="AD853" s="2">
        <v>90.490750211240893</v>
      </c>
      <c r="AE853" s="2">
        <v>6.1800943445857897</v>
      </c>
      <c r="AF853" s="2">
        <v>93.398757808374995</v>
      </c>
      <c r="AG853" s="2">
        <v>1</v>
      </c>
      <c r="AH853" s="2">
        <v>-2.9080075971341</v>
      </c>
      <c r="AI853" s="2">
        <v>2.6276288623088</v>
      </c>
      <c r="AJ853" s="2">
        <v>13.910377669632799</v>
      </c>
      <c r="AK853" s="2">
        <v>-7.1655723968870104</v>
      </c>
    </row>
    <row r="854" spans="1:37">
      <c r="A854" s="2" t="s">
        <v>713</v>
      </c>
      <c r="B854" s="2" t="s">
        <v>48</v>
      </c>
      <c r="C854" s="2">
        <v>1</v>
      </c>
      <c r="D854" s="2" t="b">
        <v>0</v>
      </c>
      <c r="E854" s="2" t="b">
        <v>0</v>
      </c>
      <c r="F854" s="2" t="s">
        <v>46</v>
      </c>
      <c r="G854" s="2" t="s">
        <v>46</v>
      </c>
      <c r="H854" s="2" t="s">
        <v>46</v>
      </c>
      <c r="I854" s="2" t="s">
        <v>46</v>
      </c>
      <c r="J854" s="2" t="s">
        <v>46</v>
      </c>
      <c r="K854" s="2" t="s">
        <v>46</v>
      </c>
      <c r="L854" s="2" t="s">
        <v>46</v>
      </c>
      <c r="M854" s="2" t="s">
        <v>46</v>
      </c>
      <c r="N854" s="2" t="s">
        <v>46</v>
      </c>
      <c r="O854" s="2" t="s">
        <v>46</v>
      </c>
      <c r="P854" s="2" t="s">
        <v>46</v>
      </c>
      <c r="Q854" s="2" t="s">
        <v>46</v>
      </c>
      <c r="R854" s="2" t="s">
        <v>46</v>
      </c>
      <c r="S854" s="2" t="s">
        <v>46</v>
      </c>
      <c r="T854" s="2" t="s">
        <v>46</v>
      </c>
      <c r="U854" s="2" t="s">
        <v>46</v>
      </c>
      <c r="V854" s="2">
        <v>59.6414424559159</v>
      </c>
      <c r="W854" s="2">
        <v>1.6399085682127099</v>
      </c>
      <c r="X854" s="2">
        <v>49.9261905992078</v>
      </c>
      <c r="Y854" s="2">
        <v>7.0259400063442001</v>
      </c>
      <c r="Z854" s="2">
        <v>9.7152518567081003</v>
      </c>
      <c r="AA854" s="2">
        <v>-2.0990758768332198</v>
      </c>
      <c r="AB854" s="2">
        <v>93.852023396736499</v>
      </c>
      <c r="AC854" s="2">
        <v>-8.3364284214591606</v>
      </c>
      <c r="AD854" s="2" t="s">
        <v>46</v>
      </c>
      <c r="AE854" s="2" t="s">
        <v>46</v>
      </c>
      <c r="AF854" s="2" t="s">
        <v>46</v>
      </c>
      <c r="AG854" s="2" t="s">
        <v>46</v>
      </c>
      <c r="AH854" s="2" t="s">
        <v>46</v>
      </c>
      <c r="AI854" s="2" t="s">
        <v>46</v>
      </c>
      <c r="AJ854" s="2" t="s">
        <v>46</v>
      </c>
      <c r="AK854" s="2" t="s">
        <v>46</v>
      </c>
    </row>
    <row r="855" spans="1:37">
      <c r="A855" s="2" t="s">
        <v>1732</v>
      </c>
      <c r="B855" s="2" t="s">
        <v>51</v>
      </c>
      <c r="C855" s="2">
        <v>1</v>
      </c>
      <c r="D855" s="2" t="b">
        <v>0</v>
      </c>
      <c r="E855" s="2" t="b">
        <v>1</v>
      </c>
      <c r="F855" s="2">
        <v>61.656565981155097</v>
      </c>
      <c r="G855" s="2">
        <v>6.0647991403470796</v>
      </c>
      <c r="H855" s="2">
        <v>49.306060852426498</v>
      </c>
      <c r="I855" s="2">
        <v>13.2317060105638</v>
      </c>
      <c r="J855" s="2">
        <v>12.350505128728599</v>
      </c>
      <c r="K855" s="2">
        <v>-1.12546731463871</v>
      </c>
      <c r="L855" s="2">
        <v>158.769559815642</v>
      </c>
      <c r="M855" s="2">
        <v>-9.3503985294487997</v>
      </c>
      <c r="N855" s="2" t="s">
        <v>46</v>
      </c>
      <c r="O855" s="2" t="s">
        <v>46</v>
      </c>
      <c r="P855" s="2" t="s">
        <v>46</v>
      </c>
      <c r="Q855" s="2" t="s">
        <v>46</v>
      </c>
      <c r="R855" s="2" t="s">
        <v>46</v>
      </c>
      <c r="S855" s="2" t="s">
        <v>46</v>
      </c>
      <c r="T855" s="2" t="s">
        <v>46</v>
      </c>
      <c r="U855" s="2" t="s">
        <v>46</v>
      </c>
      <c r="V855" s="2" t="s">
        <v>46</v>
      </c>
      <c r="W855" s="2" t="s">
        <v>46</v>
      </c>
      <c r="X855" s="2" t="s">
        <v>46</v>
      </c>
      <c r="Y855" s="2" t="s">
        <v>46</v>
      </c>
      <c r="Z855" s="2" t="s">
        <v>46</v>
      </c>
      <c r="AA855" s="2" t="s">
        <v>46</v>
      </c>
      <c r="AB855" s="2" t="s">
        <v>46</v>
      </c>
      <c r="AC855" s="2" t="s">
        <v>46</v>
      </c>
      <c r="AD855" s="2" t="s">
        <v>46</v>
      </c>
      <c r="AE855" s="2" t="s">
        <v>46</v>
      </c>
      <c r="AF855" s="2" t="s">
        <v>46</v>
      </c>
      <c r="AG855" s="2" t="s">
        <v>46</v>
      </c>
      <c r="AH855" s="2" t="s">
        <v>46</v>
      </c>
      <c r="AI855" s="2" t="s">
        <v>46</v>
      </c>
      <c r="AJ855" s="2" t="s">
        <v>46</v>
      </c>
      <c r="AK855" s="2" t="s">
        <v>46</v>
      </c>
    </row>
    <row r="856" spans="1:37">
      <c r="A856" s="2" t="s">
        <v>714</v>
      </c>
      <c r="B856" s="2" t="s">
        <v>1547</v>
      </c>
      <c r="C856" s="2">
        <v>3</v>
      </c>
      <c r="D856" s="2" t="b">
        <v>0</v>
      </c>
      <c r="E856" s="2" t="b">
        <v>0</v>
      </c>
      <c r="F856" s="2">
        <v>83.490081944281698</v>
      </c>
      <c r="G856" s="2">
        <v>2.4158206035433598</v>
      </c>
      <c r="H856" s="2">
        <v>87.675253892642701</v>
      </c>
      <c r="I856" s="2">
        <v>16.170416045792301</v>
      </c>
      <c r="J856" s="2">
        <v>-4.1851719483610497</v>
      </c>
      <c r="K856" s="2">
        <v>-2.7427715674946098</v>
      </c>
      <c r="L856" s="2">
        <v>23.0080680472044</v>
      </c>
      <c r="M856" s="2">
        <v>-7.13461524841835</v>
      </c>
      <c r="N856" s="2" t="s">
        <v>46</v>
      </c>
      <c r="O856" s="2" t="s">
        <v>46</v>
      </c>
      <c r="P856" s="2" t="s">
        <v>46</v>
      </c>
      <c r="Q856" s="2" t="s">
        <v>46</v>
      </c>
      <c r="R856" s="2" t="s">
        <v>46</v>
      </c>
      <c r="S856" s="2" t="s">
        <v>46</v>
      </c>
      <c r="T856" s="2" t="s">
        <v>46</v>
      </c>
      <c r="U856" s="2" t="s">
        <v>46</v>
      </c>
      <c r="V856" s="2">
        <v>86.337958716557296</v>
      </c>
      <c r="W856" s="2">
        <v>2.4158206035433598</v>
      </c>
      <c r="X856" s="2">
        <v>89.284594978274498</v>
      </c>
      <c r="Y856" s="2">
        <v>16.170416045792301</v>
      </c>
      <c r="Z856" s="2">
        <v>-2.94663626171719</v>
      </c>
      <c r="AA856" s="2">
        <v>-2.7427715674946098</v>
      </c>
      <c r="AB856" s="2">
        <v>17.3136074622095</v>
      </c>
      <c r="AC856" s="2">
        <v>-6.9923574600081704</v>
      </c>
      <c r="AD856" s="2">
        <v>86.533576921308807</v>
      </c>
      <c r="AE856" s="2">
        <v>2.4158206035433598</v>
      </c>
      <c r="AF856" s="2">
        <v>89.773718178442195</v>
      </c>
      <c r="AG856" s="2">
        <v>16.170416045792301</v>
      </c>
      <c r="AH856" s="2">
        <v>-3.2401412571333701</v>
      </c>
      <c r="AI856" s="2">
        <v>-2.7427715674946098</v>
      </c>
      <c r="AJ856" s="2">
        <v>15.7471245490353</v>
      </c>
      <c r="AK856" s="2">
        <v>-6.9500551562156803</v>
      </c>
    </row>
    <row r="857" spans="1:37">
      <c r="A857" s="2" t="s">
        <v>715</v>
      </c>
      <c r="B857" s="2" t="s">
        <v>79</v>
      </c>
      <c r="C857" s="2">
        <v>1</v>
      </c>
      <c r="D857" s="2" t="b">
        <v>0</v>
      </c>
      <c r="E857" s="2" t="b">
        <v>0</v>
      </c>
      <c r="F857" s="2" t="s">
        <v>46</v>
      </c>
      <c r="G857" s="2" t="s">
        <v>46</v>
      </c>
      <c r="H857" s="2" t="s">
        <v>46</v>
      </c>
      <c r="I857" s="2" t="s">
        <v>46</v>
      </c>
      <c r="J857" s="2" t="s">
        <v>46</v>
      </c>
      <c r="K857" s="2" t="s">
        <v>46</v>
      </c>
      <c r="L857" s="2" t="s">
        <v>46</v>
      </c>
      <c r="M857" s="2" t="s">
        <v>46</v>
      </c>
      <c r="N857" s="2">
        <v>24.484848464378199</v>
      </c>
      <c r="O857" s="2">
        <v>22.5026282699476</v>
      </c>
      <c r="P857" s="2">
        <v>33.060606064820497</v>
      </c>
      <c r="Q857" s="2">
        <v>14.9472413663573</v>
      </c>
      <c r="R857" s="2">
        <v>-8.5757576004423193</v>
      </c>
      <c r="S857" s="2">
        <v>0.59021426767543805</v>
      </c>
      <c r="T857" s="2">
        <v>71.297892828532994</v>
      </c>
      <c r="U857" s="2">
        <v>-8.7818448575563508</v>
      </c>
      <c r="V857" s="2" t="s">
        <v>46</v>
      </c>
      <c r="W857" s="2" t="s">
        <v>46</v>
      </c>
      <c r="X857" s="2" t="s">
        <v>46</v>
      </c>
      <c r="Y857" s="2" t="s">
        <v>46</v>
      </c>
      <c r="Z857" s="2" t="s">
        <v>46</v>
      </c>
      <c r="AA857" s="2" t="s">
        <v>46</v>
      </c>
      <c r="AB857" s="2" t="s">
        <v>46</v>
      </c>
      <c r="AC857" s="2" t="s">
        <v>46</v>
      </c>
      <c r="AD857" s="2" t="s">
        <v>46</v>
      </c>
      <c r="AE857" s="2" t="s">
        <v>46</v>
      </c>
      <c r="AF857" s="2" t="s">
        <v>46</v>
      </c>
      <c r="AG857" s="2" t="s">
        <v>46</v>
      </c>
      <c r="AH857" s="2" t="s">
        <v>46</v>
      </c>
      <c r="AI857" s="2" t="s">
        <v>46</v>
      </c>
      <c r="AJ857" s="2" t="s">
        <v>46</v>
      </c>
      <c r="AK857" s="2" t="s">
        <v>46</v>
      </c>
    </row>
    <row r="858" spans="1:37">
      <c r="A858" s="2" t="s">
        <v>716</v>
      </c>
      <c r="B858" s="2" t="s">
        <v>114</v>
      </c>
      <c r="C858" s="2">
        <v>4</v>
      </c>
      <c r="D858" s="2" t="b">
        <v>1</v>
      </c>
      <c r="E858" s="2" t="b">
        <v>0</v>
      </c>
      <c r="F858" s="2">
        <v>60.4587871147559</v>
      </c>
      <c r="G858" s="2">
        <v>68.848837382965002</v>
      </c>
      <c r="H858" s="2">
        <v>60.6258171833883</v>
      </c>
      <c r="I858" s="2">
        <v>7.59895424620911</v>
      </c>
      <c r="J858" s="2">
        <v>-0.16703006863244199</v>
      </c>
      <c r="K858" s="2">
        <v>3.1795594961211999</v>
      </c>
      <c r="L858" s="2">
        <v>10.5316504777409</v>
      </c>
      <c r="M858" s="2">
        <v>-8.4122284407077998</v>
      </c>
      <c r="N858" s="2">
        <v>85.743126812527194</v>
      </c>
      <c r="O858" s="2">
        <v>68.848837382965002</v>
      </c>
      <c r="P858" s="2">
        <v>86.566960144971304</v>
      </c>
      <c r="Q858" s="2">
        <v>7.59895424620911</v>
      </c>
      <c r="R858" s="2">
        <v>-0.82383333244409596</v>
      </c>
      <c r="S858" s="2">
        <v>3.1795594961211999</v>
      </c>
      <c r="T858" s="2">
        <v>11.0024284074668</v>
      </c>
      <c r="U858" s="2">
        <v>-8.0574947303308502</v>
      </c>
      <c r="V858" s="2">
        <v>89.106130231120702</v>
      </c>
      <c r="W858" s="2">
        <v>68.848837382965002</v>
      </c>
      <c r="X858" s="2">
        <v>89.719688773022597</v>
      </c>
      <c r="Y858" s="2">
        <v>7.59895424620911</v>
      </c>
      <c r="Z858" s="2">
        <v>-0.61355854190186698</v>
      </c>
      <c r="AA858" s="2">
        <v>3.1795594961211999</v>
      </c>
      <c r="AB858" s="2">
        <v>11.2923690956874</v>
      </c>
      <c r="AC858" s="2">
        <v>-8.4759336229339493</v>
      </c>
      <c r="AD858" s="2">
        <v>35.166666905085201</v>
      </c>
      <c r="AE858" s="2">
        <v>68.848837382965002</v>
      </c>
      <c r="AF858" s="2">
        <v>38.666666795810102</v>
      </c>
      <c r="AG858" s="2">
        <v>7.59895424620911</v>
      </c>
      <c r="AH858" s="2">
        <v>-3.49999989072482</v>
      </c>
      <c r="AI858" s="2">
        <v>3.1795594961211999</v>
      </c>
      <c r="AJ858" s="2">
        <v>20.594310431993001</v>
      </c>
      <c r="AK858" s="2">
        <v>-9.1588843928666499</v>
      </c>
    </row>
    <row r="859" spans="1:37">
      <c r="A859" s="2" t="s">
        <v>717</v>
      </c>
      <c r="B859" s="2" t="s">
        <v>51</v>
      </c>
      <c r="C859" s="2">
        <v>1</v>
      </c>
      <c r="D859" s="2" t="b">
        <v>0</v>
      </c>
      <c r="E859" s="2" t="b">
        <v>1</v>
      </c>
      <c r="F859" s="2">
        <v>23.500000271532301</v>
      </c>
      <c r="G859" s="2">
        <v>4.0154263621205004</v>
      </c>
      <c r="H859" s="2">
        <v>6.8888889418707997</v>
      </c>
      <c r="I859" s="2">
        <v>12.036764818896399</v>
      </c>
      <c r="J859" s="2">
        <v>16.611111329661501</v>
      </c>
      <c r="K859" s="2">
        <v>-1.58382259604319</v>
      </c>
      <c r="L859" s="2">
        <v>285.09403577047499</v>
      </c>
      <c r="M859" s="2">
        <v>-14.4156577372495</v>
      </c>
      <c r="N859" s="2" t="s">
        <v>46</v>
      </c>
      <c r="O859" s="2" t="s">
        <v>46</v>
      </c>
      <c r="P859" s="2" t="s">
        <v>46</v>
      </c>
      <c r="Q859" s="2" t="s">
        <v>46</v>
      </c>
      <c r="R859" s="2" t="s">
        <v>46</v>
      </c>
      <c r="S859" s="2" t="s">
        <v>46</v>
      </c>
      <c r="T859" s="2" t="s">
        <v>46</v>
      </c>
      <c r="U859" s="2" t="s">
        <v>46</v>
      </c>
      <c r="V859" s="2" t="s">
        <v>46</v>
      </c>
      <c r="W859" s="2" t="s">
        <v>46</v>
      </c>
      <c r="X859" s="2" t="s">
        <v>46</v>
      </c>
      <c r="Y859" s="2" t="s">
        <v>46</v>
      </c>
      <c r="Z859" s="2" t="s">
        <v>46</v>
      </c>
      <c r="AA859" s="2" t="s">
        <v>46</v>
      </c>
      <c r="AB859" s="2" t="s">
        <v>46</v>
      </c>
      <c r="AC859" s="2" t="s">
        <v>46</v>
      </c>
      <c r="AD859" s="2" t="s">
        <v>46</v>
      </c>
      <c r="AE859" s="2" t="s">
        <v>46</v>
      </c>
      <c r="AF859" s="2" t="s">
        <v>46</v>
      </c>
      <c r="AG859" s="2" t="s">
        <v>46</v>
      </c>
      <c r="AH859" s="2" t="s">
        <v>46</v>
      </c>
      <c r="AI859" s="2" t="s">
        <v>46</v>
      </c>
      <c r="AJ859" s="2" t="s">
        <v>46</v>
      </c>
      <c r="AK859" s="2" t="s">
        <v>46</v>
      </c>
    </row>
    <row r="860" spans="1:37">
      <c r="A860" s="2" t="s">
        <v>718</v>
      </c>
      <c r="B860" s="2" t="s">
        <v>114</v>
      </c>
      <c r="C860" s="2">
        <v>4</v>
      </c>
      <c r="D860" s="2" t="b">
        <v>0</v>
      </c>
      <c r="E860" s="2" t="b">
        <v>0</v>
      </c>
      <c r="F860" s="2">
        <v>83.812306305902197</v>
      </c>
      <c r="G860" s="2">
        <v>1</v>
      </c>
      <c r="H860" s="2">
        <v>84.444088361881398</v>
      </c>
      <c r="I860" s="2">
        <v>8.3778113820620206</v>
      </c>
      <c r="J860" s="2">
        <v>-0.63178205597924397</v>
      </c>
      <c r="K860" s="2">
        <v>-3.0665734037524301</v>
      </c>
      <c r="L860" s="2">
        <v>9.1886080068454099</v>
      </c>
      <c r="M860" s="2">
        <v>-7.6447019662476601</v>
      </c>
      <c r="N860" s="2">
        <v>87.582741068062504</v>
      </c>
      <c r="O860" s="2">
        <v>1</v>
      </c>
      <c r="P860" s="2">
        <v>89.492278024982596</v>
      </c>
      <c r="Q860" s="2">
        <v>8.3778113820620206</v>
      </c>
      <c r="R860" s="2">
        <v>-1.90953695692006</v>
      </c>
      <c r="S860" s="2">
        <v>-3.0665734037524301</v>
      </c>
      <c r="T860" s="2">
        <v>12.0488273774943</v>
      </c>
      <c r="U860" s="2">
        <v>-7.3305089898739402</v>
      </c>
      <c r="V860" s="2">
        <v>87.356967174897093</v>
      </c>
      <c r="W860" s="2">
        <v>1</v>
      </c>
      <c r="X860" s="2">
        <v>89.414195784089898</v>
      </c>
      <c r="Y860" s="2">
        <v>8.3778113820620206</v>
      </c>
      <c r="Z860" s="2">
        <v>-2.0572286091928298</v>
      </c>
      <c r="AA860" s="2">
        <v>-3.0665734037524301</v>
      </c>
      <c r="AB860" s="2">
        <v>14.26768401514</v>
      </c>
      <c r="AC860" s="2">
        <v>-7.7552593268062502</v>
      </c>
      <c r="AD860" s="2">
        <v>95.166666309038803</v>
      </c>
      <c r="AE860" s="2">
        <v>1</v>
      </c>
      <c r="AF860" s="2">
        <v>96.999999880790696</v>
      </c>
      <c r="AG860" s="2">
        <v>8.3778113820620206</v>
      </c>
      <c r="AH860" s="2">
        <v>-1.8333335717519099</v>
      </c>
      <c r="AI860" s="2">
        <v>-3.0665734037524301</v>
      </c>
      <c r="AJ860" s="2">
        <v>11.3512315864212</v>
      </c>
      <c r="AK860" s="2">
        <v>-7.5670426338509502</v>
      </c>
    </row>
    <row r="861" spans="1:37">
      <c r="A861" s="2" t="s">
        <v>719</v>
      </c>
      <c r="B861" s="2" t="s">
        <v>79</v>
      </c>
      <c r="C861" s="2">
        <v>1</v>
      </c>
      <c r="D861" s="2" t="b">
        <v>0</v>
      </c>
      <c r="E861" s="2" t="b">
        <v>0</v>
      </c>
      <c r="F861" s="2" t="s">
        <v>46</v>
      </c>
      <c r="G861" s="2" t="s">
        <v>46</v>
      </c>
      <c r="H861" s="2" t="s">
        <v>46</v>
      </c>
      <c r="I861" s="2" t="s">
        <v>46</v>
      </c>
      <c r="J861" s="2" t="s">
        <v>46</v>
      </c>
      <c r="K861" s="2" t="s">
        <v>46</v>
      </c>
      <c r="L861" s="2" t="s">
        <v>46</v>
      </c>
      <c r="M861" s="2" t="s">
        <v>46</v>
      </c>
      <c r="N861" s="2">
        <v>31.608366687542301</v>
      </c>
      <c r="O861" s="2">
        <v>2.9060277144791198</v>
      </c>
      <c r="P861" s="2">
        <v>28.3533834756734</v>
      </c>
      <c r="Q861" s="2">
        <v>17.845379106868499</v>
      </c>
      <c r="R861" s="2">
        <v>3.25498321186886</v>
      </c>
      <c r="S861" s="2">
        <v>-2.6184301833173098</v>
      </c>
      <c r="T861" s="2">
        <v>18.142162784361702</v>
      </c>
      <c r="U861" s="2">
        <v>-7.0886085576607698</v>
      </c>
      <c r="V861" s="2" t="s">
        <v>46</v>
      </c>
      <c r="W861" s="2" t="s">
        <v>46</v>
      </c>
      <c r="X861" s="2" t="s">
        <v>46</v>
      </c>
      <c r="Y861" s="2" t="s">
        <v>46</v>
      </c>
      <c r="Z861" s="2" t="s">
        <v>46</v>
      </c>
      <c r="AA861" s="2" t="s">
        <v>46</v>
      </c>
      <c r="AB861" s="2" t="s">
        <v>46</v>
      </c>
      <c r="AC861" s="2" t="s">
        <v>46</v>
      </c>
      <c r="AD861" s="2" t="s">
        <v>46</v>
      </c>
      <c r="AE861" s="2" t="s">
        <v>46</v>
      </c>
      <c r="AF861" s="2" t="s">
        <v>46</v>
      </c>
      <c r="AG861" s="2" t="s">
        <v>46</v>
      </c>
      <c r="AH861" s="2" t="s">
        <v>46</v>
      </c>
      <c r="AI861" s="2" t="s">
        <v>46</v>
      </c>
      <c r="AJ861" s="2" t="s">
        <v>46</v>
      </c>
      <c r="AK861" s="2" t="s">
        <v>46</v>
      </c>
    </row>
    <row r="862" spans="1:37">
      <c r="A862" s="2" t="s">
        <v>720</v>
      </c>
      <c r="B862" s="2" t="s">
        <v>62</v>
      </c>
      <c r="C862" s="2">
        <v>1</v>
      </c>
      <c r="D862" s="2" t="b">
        <v>0</v>
      </c>
      <c r="E862" s="2" t="b">
        <v>0</v>
      </c>
      <c r="F862" s="2" t="s">
        <v>46</v>
      </c>
      <c r="G862" s="2" t="s">
        <v>46</v>
      </c>
      <c r="H862" s="2" t="s">
        <v>46</v>
      </c>
      <c r="I862" s="2" t="s">
        <v>46</v>
      </c>
      <c r="J862" s="2" t="s">
        <v>46</v>
      </c>
      <c r="K862" s="2" t="s">
        <v>46</v>
      </c>
      <c r="L862" s="2" t="s">
        <v>46</v>
      </c>
      <c r="M862" s="2" t="s">
        <v>46</v>
      </c>
      <c r="N862" s="2" t="s">
        <v>46</v>
      </c>
      <c r="O862" s="2" t="s">
        <v>46</v>
      </c>
      <c r="P862" s="2" t="s">
        <v>46</v>
      </c>
      <c r="Q862" s="2" t="s">
        <v>46</v>
      </c>
      <c r="R862" s="2" t="s">
        <v>46</v>
      </c>
      <c r="S862" s="2" t="s">
        <v>46</v>
      </c>
      <c r="T862" s="2" t="s">
        <v>46</v>
      </c>
      <c r="U862" s="2" t="s">
        <v>46</v>
      </c>
      <c r="V862" s="2" t="s">
        <v>46</v>
      </c>
      <c r="W862" s="2" t="s">
        <v>46</v>
      </c>
      <c r="X862" s="2" t="s">
        <v>46</v>
      </c>
      <c r="Y862" s="2" t="s">
        <v>46</v>
      </c>
      <c r="Z862" s="2" t="s">
        <v>46</v>
      </c>
      <c r="AA862" s="2" t="s">
        <v>46</v>
      </c>
      <c r="AB862" s="2" t="s">
        <v>46</v>
      </c>
      <c r="AC862" s="2" t="s">
        <v>46</v>
      </c>
      <c r="AD862" s="2">
        <v>81.000000238418593</v>
      </c>
      <c r="AE862" s="2">
        <v>7.1949148194955503</v>
      </c>
      <c r="AF862" s="2">
        <v>90.666666626930194</v>
      </c>
      <c r="AG862" s="2">
        <v>6.6794828021087698</v>
      </c>
      <c r="AH862" s="2">
        <v>-9.6666663885116595</v>
      </c>
      <c r="AI862" s="2">
        <v>0.107241209067721</v>
      </c>
      <c r="AJ862" s="2">
        <v>87.407311799331396</v>
      </c>
      <c r="AK862" s="2">
        <v>-8.6610060021157604</v>
      </c>
    </row>
    <row r="863" spans="1:37">
      <c r="A863" s="2" t="s">
        <v>721</v>
      </c>
      <c r="B863" s="2" t="s">
        <v>444</v>
      </c>
      <c r="C863" s="2">
        <v>3</v>
      </c>
      <c r="D863" s="2" t="b">
        <v>0</v>
      </c>
      <c r="E863" s="2" t="b">
        <v>0</v>
      </c>
      <c r="F863" s="2">
        <v>71.083332101503999</v>
      </c>
      <c r="G863" s="2">
        <v>1</v>
      </c>
      <c r="H863" s="2">
        <v>62.588888315690902</v>
      </c>
      <c r="I863" s="2">
        <v>16.4445950192132</v>
      </c>
      <c r="J863" s="2">
        <v>8.4944437858131305</v>
      </c>
      <c r="K863" s="2">
        <v>-4.0395415742697303</v>
      </c>
      <c r="L863" s="2">
        <v>91.477232716976005</v>
      </c>
      <c r="M863" s="2">
        <v>-14.1280758698271</v>
      </c>
      <c r="N863" s="2">
        <v>77.236012957627096</v>
      </c>
      <c r="O863" s="2">
        <v>1</v>
      </c>
      <c r="P863" s="2">
        <v>78.011852756618396</v>
      </c>
      <c r="Q863" s="2">
        <v>16.4445950192132</v>
      </c>
      <c r="R863" s="2">
        <v>-0.77583979899127098</v>
      </c>
      <c r="S863" s="2">
        <v>-4.0395415742697303</v>
      </c>
      <c r="T863" s="2">
        <v>16.140250042810699</v>
      </c>
      <c r="U863" s="2">
        <v>-10.522614060046999</v>
      </c>
      <c r="V863" s="2">
        <v>77.236012957627096</v>
      </c>
      <c r="W863" s="2">
        <v>1</v>
      </c>
      <c r="X863" s="2">
        <v>78.011852756618396</v>
      </c>
      <c r="Y863" s="2">
        <v>16.4445950192132</v>
      </c>
      <c r="Z863" s="2">
        <v>-0.77583979899127098</v>
      </c>
      <c r="AA863" s="2">
        <v>-4.0395415742697303</v>
      </c>
      <c r="AB863" s="2">
        <v>16.793991927765099</v>
      </c>
      <c r="AC863" s="2">
        <v>-10.9905954495256</v>
      </c>
      <c r="AD863" s="2" t="s">
        <v>46</v>
      </c>
      <c r="AE863" s="2" t="s">
        <v>46</v>
      </c>
      <c r="AF863" s="2" t="s">
        <v>46</v>
      </c>
      <c r="AG863" s="2" t="s">
        <v>46</v>
      </c>
      <c r="AH863" s="2" t="s">
        <v>46</v>
      </c>
      <c r="AI863" s="2" t="s">
        <v>46</v>
      </c>
      <c r="AJ863" s="2" t="s">
        <v>46</v>
      </c>
      <c r="AK863" s="2" t="s">
        <v>46</v>
      </c>
    </row>
    <row r="864" spans="1:37">
      <c r="A864" s="2" t="s">
        <v>1733</v>
      </c>
      <c r="B864" s="2" t="s">
        <v>51</v>
      </c>
      <c r="C864" s="2">
        <v>1</v>
      </c>
      <c r="D864" s="2" t="b">
        <v>0</v>
      </c>
      <c r="E864" s="2" t="b">
        <v>0</v>
      </c>
      <c r="F864" s="2">
        <v>82.077705807887099</v>
      </c>
      <c r="G864" s="2">
        <v>135.01366542090301</v>
      </c>
      <c r="H864" s="2">
        <v>91.870214402619993</v>
      </c>
      <c r="I864" s="2">
        <v>65.714003943265098</v>
      </c>
      <c r="J864" s="2">
        <v>-9.7925085947328494</v>
      </c>
      <c r="K864" s="2">
        <v>1.0388326840990201</v>
      </c>
      <c r="L864" s="2">
        <v>93.135789512450302</v>
      </c>
      <c r="M864" s="2">
        <v>-7.0991807338303596</v>
      </c>
      <c r="N864" s="2" t="s">
        <v>46</v>
      </c>
      <c r="O864" s="2" t="s">
        <v>46</v>
      </c>
      <c r="P864" s="2" t="s">
        <v>46</v>
      </c>
      <c r="Q864" s="2" t="s">
        <v>46</v>
      </c>
      <c r="R864" s="2" t="s">
        <v>46</v>
      </c>
      <c r="S864" s="2" t="s">
        <v>46</v>
      </c>
      <c r="T864" s="2" t="s">
        <v>46</v>
      </c>
      <c r="U864" s="2" t="s">
        <v>46</v>
      </c>
      <c r="V864" s="2" t="s">
        <v>46</v>
      </c>
      <c r="W864" s="2" t="s">
        <v>46</v>
      </c>
      <c r="X864" s="2" t="s">
        <v>46</v>
      </c>
      <c r="Y864" s="2" t="s">
        <v>46</v>
      </c>
      <c r="Z864" s="2" t="s">
        <v>46</v>
      </c>
      <c r="AA864" s="2" t="s">
        <v>46</v>
      </c>
      <c r="AB864" s="2" t="s">
        <v>46</v>
      </c>
      <c r="AC864" s="2" t="s">
        <v>46</v>
      </c>
      <c r="AD864" s="2" t="s">
        <v>46</v>
      </c>
      <c r="AE864" s="2" t="s">
        <v>46</v>
      </c>
      <c r="AF864" s="2" t="s">
        <v>46</v>
      </c>
      <c r="AG864" s="2" t="s">
        <v>46</v>
      </c>
      <c r="AH864" s="2" t="s">
        <v>46</v>
      </c>
      <c r="AI864" s="2" t="s">
        <v>46</v>
      </c>
      <c r="AJ864" s="2" t="s">
        <v>46</v>
      </c>
      <c r="AK864" s="2" t="s">
        <v>46</v>
      </c>
    </row>
    <row r="865" spans="1:37">
      <c r="A865" s="2" t="s">
        <v>722</v>
      </c>
      <c r="B865" s="2" t="s">
        <v>114</v>
      </c>
      <c r="C865" s="2">
        <v>4</v>
      </c>
      <c r="D865" s="2" t="b">
        <v>1</v>
      </c>
      <c r="E865" s="2" t="b">
        <v>1</v>
      </c>
      <c r="F865" s="2">
        <v>56.238849741504701</v>
      </c>
      <c r="G865" s="2">
        <v>1835.94410605292</v>
      </c>
      <c r="H865" s="2">
        <v>57.672423113679798</v>
      </c>
      <c r="I865" s="2">
        <v>84.001152901210503</v>
      </c>
      <c r="J865" s="2">
        <v>-1.4335733721750901</v>
      </c>
      <c r="K865" s="2">
        <v>4.4499691986562704</v>
      </c>
      <c r="L865" s="2">
        <v>21.898037317650601</v>
      </c>
      <c r="M865" s="2">
        <v>-13.444883285351899</v>
      </c>
      <c r="N865" s="2">
        <v>36.9467593262398</v>
      </c>
      <c r="O865" s="2">
        <v>1835.94410605292</v>
      </c>
      <c r="P865" s="2">
        <v>34.427083335402898</v>
      </c>
      <c r="Q865" s="2">
        <v>84.001152901210503</v>
      </c>
      <c r="R865" s="2">
        <v>2.5196759908368098</v>
      </c>
      <c r="S865" s="2">
        <v>4.4499691986562704</v>
      </c>
      <c r="T865" s="2">
        <v>27.597802667111999</v>
      </c>
      <c r="U865" s="2">
        <v>-13.1691486655447</v>
      </c>
      <c r="V865" s="2">
        <v>40.523809589461003</v>
      </c>
      <c r="W865" s="2">
        <v>1835.94410605292</v>
      </c>
      <c r="X865" s="2">
        <v>39.400183152912298</v>
      </c>
      <c r="Y865" s="2">
        <v>84.001152901210503</v>
      </c>
      <c r="Z865" s="2">
        <v>1.1236264365487201</v>
      </c>
      <c r="AA865" s="2">
        <v>4.4499691986562704</v>
      </c>
      <c r="AB865" s="2">
        <v>21.206773629016499</v>
      </c>
      <c r="AC865" s="2">
        <v>-13.2906665971134</v>
      </c>
      <c r="AD865" s="2">
        <v>14.083333406597401</v>
      </c>
      <c r="AE865" s="2">
        <v>1835.94410605292</v>
      </c>
      <c r="AF865" s="2">
        <v>1.3333333345750999</v>
      </c>
      <c r="AG865" s="2">
        <v>84.001152901210503</v>
      </c>
      <c r="AH865" s="2">
        <v>12.750000072022299</v>
      </c>
      <c r="AI865" s="2">
        <v>4.4499691986562704</v>
      </c>
      <c r="AJ865" s="2">
        <v>191.10908125318301</v>
      </c>
      <c r="AK865" s="2">
        <v>-23.281901672242402</v>
      </c>
    </row>
    <row r="866" spans="1:37">
      <c r="A866" s="2" t="s">
        <v>723</v>
      </c>
      <c r="B866" s="2" t="s">
        <v>62</v>
      </c>
      <c r="C866" s="2">
        <v>1</v>
      </c>
      <c r="D866" s="2" t="b">
        <v>0</v>
      </c>
      <c r="E866" s="2" t="b">
        <v>0</v>
      </c>
      <c r="F866" s="2" t="s">
        <v>46</v>
      </c>
      <c r="G866" s="2" t="s">
        <v>46</v>
      </c>
      <c r="H866" s="2" t="s">
        <v>46</v>
      </c>
      <c r="I866" s="2" t="s">
        <v>46</v>
      </c>
      <c r="J866" s="2" t="s">
        <v>46</v>
      </c>
      <c r="K866" s="2" t="s">
        <v>46</v>
      </c>
      <c r="L866" s="2" t="s">
        <v>46</v>
      </c>
      <c r="M866" s="2" t="s">
        <v>46</v>
      </c>
      <c r="N866" s="2" t="s">
        <v>46</v>
      </c>
      <c r="O866" s="2" t="s">
        <v>46</v>
      </c>
      <c r="P866" s="2" t="s">
        <v>46</v>
      </c>
      <c r="Q866" s="2" t="s">
        <v>46</v>
      </c>
      <c r="R866" s="2" t="s">
        <v>46</v>
      </c>
      <c r="S866" s="2" t="s">
        <v>46</v>
      </c>
      <c r="T866" s="2" t="s">
        <v>46</v>
      </c>
      <c r="U866" s="2" t="s">
        <v>46</v>
      </c>
      <c r="V866" s="2" t="s">
        <v>46</v>
      </c>
      <c r="W866" s="2" t="s">
        <v>46</v>
      </c>
      <c r="X866" s="2" t="s">
        <v>46</v>
      </c>
      <c r="Y866" s="2" t="s">
        <v>46</v>
      </c>
      <c r="Z866" s="2" t="s">
        <v>46</v>
      </c>
      <c r="AA866" s="2" t="s">
        <v>46</v>
      </c>
      <c r="AB866" s="2" t="s">
        <v>46</v>
      </c>
      <c r="AC866" s="2" t="s">
        <v>46</v>
      </c>
      <c r="AD866" s="2">
        <v>43.368306646406303</v>
      </c>
      <c r="AE866" s="2">
        <v>21.168019172886101</v>
      </c>
      <c r="AF866" s="2">
        <v>50.877725987018898</v>
      </c>
      <c r="AG866" s="2">
        <v>62.638004659951299</v>
      </c>
      <c r="AH866" s="2">
        <v>-7.5094193406126299</v>
      </c>
      <c r="AI866" s="2">
        <v>-1.5651519827151199</v>
      </c>
      <c r="AJ866" s="2">
        <v>53.977920640995201</v>
      </c>
      <c r="AK866" s="2">
        <v>-7.1804642088298198</v>
      </c>
    </row>
    <row r="867" spans="1:37">
      <c r="A867" s="2" t="s">
        <v>724</v>
      </c>
      <c r="B867" s="2" t="s">
        <v>114</v>
      </c>
      <c r="C867" s="2">
        <v>4</v>
      </c>
      <c r="D867" s="2" t="b">
        <v>0</v>
      </c>
      <c r="E867" s="2" t="b">
        <v>0</v>
      </c>
      <c r="F867" s="2">
        <v>58.691570932245803</v>
      </c>
      <c r="G867" s="2">
        <v>1.7759120353306499</v>
      </c>
      <c r="H867" s="2">
        <v>52.604546926117798</v>
      </c>
      <c r="I867" s="2">
        <v>9.2391038814958097</v>
      </c>
      <c r="J867" s="2">
        <v>6.0870240061280301</v>
      </c>
      <c r="K867" s="2">
        <v>-2.3791928049234601</v>
      </c>
      <c r="L867" s="2">
        <v>44.945526499529002</v>
      </c>
      <c r="M867" s="2">
        <v>-7.4116469413042303</v>
      </c>
      <c r="N867" s="2">
        <v>80.842181396997105</v>
      </c>
      <c r="O867" s="2">
        <v>1.7759120353306499</v>
      </c>
      <c r="P867" s="2">
        <v>88.283059377839507</v>
      </c>
      <c r="Q867" s="2">
        <v>9.2391038814958097</v>
      </c>
      <c r="R867" s="2">
        <v>-7.4408779808424299</v>
      </c>
      <c r="S867" s="2">
        <v>-2.3791928049234601</v>
      </c>
      <c r="T867" s="2">
        <v>58.376324831612799</v>
      </c>
      <c r="U867" s="2">
        <v>-9.2940362259604097</v>
      </c>
      <c r="V867" s="2">
        <v>83.259047119271699</v>
      </c>
      <c r="W867" s="2">
        <v>1.7759120353306499</v>
      </c>
      <c r="X867" s="2">
        <v>89.738474402996502</v>
      </c>
      <c r="Y867" s="2">
        <v>9.2391038814958097</v>
      </c>
      <c r="Z867" s="2">
        <v>-6.4794272837247604</v>
      </c>
      <c r="AA867" s="2">
        <v>-2.3791928049234601</v>
      </c>
      <c r="AB867" s="2">
        <v>50.515290550810903</v>
      </c>
      <c r="AC867" s="2">
        <v>-7.1718237326089103</v>
      </c>
      <c r="AD867" s="2">
        <v>76.717295643660705</v>
      </c>
      <c r="AE867" s="2">
        <v>1.7759120353306499</v>
      </c>
      <c r="AF867" s="2">
        <v>85.8066239925068</v>
      </c>
      <c r="AG867" s="2">
        <v>9.2391038814958097</v>
      </c>
      <c r="AH867" s="2">
        <v>-9.0893283488461005</v>
      </c>
      <c r="AI867" s="2">
        <v>-2.3791928049234601</v>
      </c>
      <c r="AJ867" s="2">
        <v>82.312825886667696</v>
      </c>
      <c r="AK867" s="2">
        <v>-10.2420471943345</v>
      </c>
    </row>
    <row r="868" spans="1:37">
      <c r="A868" s="2" t="s">
        <v>725</v>
      </c>
      <c r="B868" s="2" t="s">
        <v>62</v>
      </c>
      <c r="C868" s="2">
        <v>1</v>
      </c>
      <c r="D868" s="2" t="b">
        <v>0</v>
      </c>
      <c r="E868" s="2" t="b">
        <v>0</v>
      </c>
      <c r="F868" s="2" t="s">
        <v>46</v>
      </c>
      <c r="G868" s="2" t="s">
        <v>46</v>
      </c>
      <c r="H868" s="2" t="s">
        <v>46</v>
      </c>
      <c r="I868" s="2" t="s">
        <v>46</v>
      </c>
      <c r="J868" s="2" t="s">
        <v>46</v>
      </c>
      <c r="K868" s="2" t="s">
        <v>46</v>
      </c>
      <c r="L868" s="2" t="s">
        <v>46</v>
      </c>
      <c r="M868" s="2" t="s">
        <v>46</v>
      </c>
      <c r="N868" s="2" t="s">
        <v>46</v>
      </c>
      <c r="O868" s="2" t="s">
        <v>46</v>
      </c>
      <c r="P868" s="2" t="s">
        <v>46</v>
      </c>
      <c r="Q868" s="2" t="s">
        <v>46</v>
      </c>
      <c r="R868" s="2" t="s">
        <v>46</v>
      </c>
      <c r="S868" s="2" t="s">
        <v>46</v>
      </c>
      <c r="T868" s="2" t="s">
        <v>46</v>
      </c>
      <c r="U868" s="2" t="s">
        <v>46</v>
      </c>
      <c r="V868" s="2" t="s">
        <v>46</v>
      </c>
      <c r="W868" s="2" t="s">
        <v>46</v>
      </c>
      <c r="X868" s="2" t="s">
        <v>46</v>
      </c>
      <c r="Y868" s="2" t="s">
        <v>46</v>
      </c>
      <c r="Z868" s="2" t="s">
        <v>46</v>
      </c>
      <c r="AA868" s="2" t="s">
        <v>46</v>
      </c>
      <c r="AB868" s="2" t="s">
        <v>46</v>
      </c>
      <c r="AC868" s="2" t="s">
        <v>46</v>
      </c>
      <c r="AD868" s="2">
        <v>51.811687303889002</v>
      </c>
      <c r="AE868" s="2">
        <v>3.0420311815970602</v>
      </c>
      <c r="AF868" s="2">
        <v>59.836800069651197</v>
      </c>
      <c r="AG868" s="2">
        <v>9.0857159767181201</v>
      </c>
      <c r="AH868" s="2">
        <v>-8.0251127657622394</v>
      </c>
      <c r="AI868" s="2">
        <v>-1.57856526571803</v>
      </c>
      <c r="AJ868" s="2">
        <v>61.700685730942503</v>
      </c>
      <c r="AK868" s="2">
        <v>-7.6891727817134496</v>
      </c>
    </row>
    <row r="869" spans="1:37">
      <c r="A869" s="2" t="s">
        <v>1734</v>
      </c>
      <c r="B869" s="2" t="s">
        <v>51</v>
      </c>
      <c r="C869" s="2">
        <v>1</v>
      </c>
      <c r="D869" s="2" t="b">
        <v>0</v>
      </c>
      <c r="E869" s="2" t="b">
        <v>0</v>
      </c>
      <c r="F869" s="2">
        <v>75.5143755521092</v>
      </c>
      <c r="G869" s="2">
        <v>1.8440794308442701</v>
      </c>
      <c r="H869" s="2">
        <v>81.428204602105296</v>
      </c>
      <c r="I869" s="2">
        <v>10.0109113742747</v>
      </c>
      <c r="J869" s="2">
        <v>-5.9138290499960497</v>
      </c>
      <c r="K869" s="2">
        <v>-2.4406006163009999</v>
      </c>
      <c r="L869" s="2">
        <v>38.229605345182101</v>
      </c>
      <c r="M869" s="2">
        <v>-6.9100205603703797</v>
      </c>
      <c r="N869" s="2" t="s">
        <v>46</v>
      </c>
      <c r="O869" s="2" t="s">
        <v>46</v>
      </c>
      <c r="P869" s="2" t="s">
        <v>46</v>
      </c>
      <c r="Q869" s="2" t="s">
        <v>46</v>
      </c>
      <c r="R869" s="2" t="s">
        <v>46</v>
      </c>
      <c r="S869" s="2" t="s">
        <v>46</v>
      </c>
      <c r="T869" s="2" t="s">
        <v>46</v>
      </c>
      <c r="U869" s="2" t="s">
        <v>46</v>
      </c>
      <c r="V869" s="2" t="s">
        <v>46</v>
      </c>
      <c r="W869" s="2" t="s">
        <v>46</v>
      </c>
      <c r="X869" s="2" t="s">
        <v>46</v>
      </c>
      <c r="Y869" s="2" t="s">
        <v>46</v>
      </c>
      <c r="Z869" s="2" t="s">
        <v>46</v>
      </c>
      <c r="AA869" s="2" t="s">
        <v>46</v>
      </c>
      <c r="AB869" s="2" t="s">
        <v>46</v>
      </c>
      <c r="AC869" s="2" t="s">
        <v>46</v>
      </c>
      <c r="AD869" s="2" t="s">
        <v>46</v>
      </c>
      <c r="AE869" s="2" t="s">
        <v>46</v>
      </c>
      <c r="AF869" s="2" t="s">
        <v>46</v>
      </c>
      <c r="AG869" s="2" t="s">
        <v>46</v>
      </c>
      <c r="AH869" s="2" t="s">
        <v>46</v>
      </c>
      <c r="AI869" s="2" t="s">
        <v>46</v>
      </c>
      <c r="AJ869" s="2" t="s">
        <v>46</v>
      </c>
      <c r="AK869" s="2" t="s">
        <v>46</v>
      </c>
    </row>
    <row r="870" spans="1:37">
      <c r="A870" s="2" t="s">
        <v>726</v>
      </c>
      <c r="B870" s="2" t="s">
        <v>69</v>
      </c>
      <c r="C870" s="2">
        <v>2</v>
      </c>
      <c r="D870" s="2" t="b">
        <v>0</v>
      </c>
      <c r="E870" s="2" t="b">
        <v>0</v>
      </c>
      <c r="F870" s="2" t="s">
        <v>46</v>
      </c>
      <c r="G870" s="2" t="s">
        <v>46</v>
      </c>
      <c r="H870" s="2" t="s">
        <v>46</v>
      </c>
      <c r="I870" s="2" t="s">
        <v>46</v>
      </c>
      <c r="J870" s="2" t="s">
        <v>46</v>
      </c>
      <c r="K870" s="2" t="s">
        <v>46</v>
      </c>
      <c r="L870" s="2" t="s">
        <v>46</v>
      </c>
      <c r="M870" s="2" t="s">
        <v>46</v>
      </c>
      <c r="N870" s="2">
        <v>56.541532507175198</v>
      </c>
      <c r="O870" s="2">
        <v>4.3151606005836998</v>
      </c>
      <c r="P870" s="2">
        <v>49.052356722421898</v>
      </c>
      <c r="Q870" s="2">
        <v>7.5919046031351103</v>
      </c>
      <c r="R870" s="2">
        <v>7.48917578475334</v>
      </c>
      <c r="S870" s="2">
        <v>-0.81504760986681701</v>
      </c>
      <c r="T870" s="2">
        <v>59.031371578802599</v>
      </c>
      <c r="U870" s="2">
        <v>-7.8496617068697301</v>
      </c>
      <c r="V870" s="2" t="s">
        <v>46</v>
      </c>
      <c r="W870" s="2" t="s">
        <v>46</v>
      </c>
      <c r="X870" s="2" t="s">
        <v>46</v>
      </c>
      <c r="Y870" s="2" t="s">
        <v>46</v>
      </c>
      <c r="Z870" s="2" t="s">
        <v>46</v>
      </c>
      <c r="AA870" s="2" t="s">
        <v>46</v>
      </c>
      <c r="AB870" s="2" t="s">
        <v>46</v>
      </c>
      <c r="AC870" s="2" t="s">
        <v>46</v>
      </c>
      <c r="AD870" s="2">
        <v>55.327961630352497</v>
      </c>
      <c r="AE870" s="2">
        <v>4.3151606005836998</v>
      </c>
      <c r="AF870" s="2">
        <v>47.7163802309259</v>
      </c>
      <c r="AG870" s="2">
        <v>7.5919046031351103</v>
      </c>
      <c r="AH870" s="2">
        <v>7.6115813994266803</v>
      </c>
      <c r="AI870" s="2">
        <v>-0.81504760986681701</v>
      </c>
      <c r="AJ870" s="2">
        <v>63.467562631434902</v>
      </c>
      <c r="AK870" s="2">
        <v>-7.4281499779929501</v>
      </c>
    </row>
    <row r="871" spans="1:37">
      <c r="A871" s="2" t="s">
        <v>727</v>
      </c>
      <c r="B871" s="2" t="s">
        <v>114</v>
      </c>
      <c r="C871" s="2">
        <v>4</v>
      </c>
      <c r="D871" s="2" t="b">
        <v>0</v>
      </c>
      <c r="E871" s="2" t="b">
        <v>0</v>
      </c>
      <c r="F871" s="2">
        <v>91.336594368668599</v>
      </c>
      <c r="G871" s="2">
        <v>6.8824590253454998</v>
      </c>
      <c r="H871" s="2">
        <v>91.965960745332694</v>
      </c>
      <c r="I871" s="2">
        <v>1</v>
      </c>
      <c r="J871" s="2">
        <v>-0.62936637666418005</v>
      </c>
      <c r="K871" s="2">
        <v>2.7829241157751698</v>
      </c>
      <c r="L871" s="2">
        <v>8.2932377987880805</v>
      </c>
      <c r="M871" s="2">
        <v>-7.2364492123197897</v>
      </c>
      <c r="N871" s="2">
        <v>81.433760677265298</v>
      </c>
      <c r="O871" s="2">
        <v>6.8824590253454998</v>
      </c>
      <c r="P871" s="2">
        <v>85.206666836371795</v>
      </c>
      <c r="Q871" s="2">
        <v>1</v>
      </c>
      <c r="R871" s="2">
        <v>-3.7729061591064701</v>
      </c>
      <c r="S871" s="2">
        <v>2.7829241157751698</v>
      </c>
      <c r="T871" s="2">
        <v>21.207518423623799</v>
      </c>
      <c r="U871" s="2">
        <v>-8.0489315497974498</v>
      </c>
      <c r="V871" s="2">
        <v>80.063131359415195</v>
      </c>
      <c r="W871" s="2">
        <v>6.8824590253454998</v>
      </c>
      <c r="X871" s="2">
        <v>84.110507450925894</v>
      </c>
      <c r="Y871" s="2">
        <v>1</v>
      </c>
      <c r="Z871" s="2">
        <v>-4.0473760915106398</v>
      </c>
      <c r="AA871" s="2">
        <v>2.7829241157751698</v>
      </c>
      <c r="AB871" s="2">
        <v>26.541416210752601</v>
      </c>
      <c r="AC871" s="2">
        <v>-7.9409779859148797</v>
      </c>
      <c r="AD871" s="2">
        <v>97.499999403953595</v>
      </c>
      <c r="AE871" s="2">
        <v>6.8824590253454998</v>
      </c>
      <c r="AF871" s="2">
        <v>98.166666428248107</v>
      </c>
      <c r="AG871" s="2">
        <v>1</v>
      </c>
      <c r="AH871" s="2">
        <v>-0.66666702429453994</v>
      </c>
      <c r="AI871" s="2">
        <v>2.7829241157751698</v>
      </c>
      <c r="AJ871" s="2">
        <v>8.1858577811382798</v>
      </c>
      <c r="AK871" s="2">
        <v>-7.0371772324587898</v>
      </c>
    </row>
    <row r="872" spans="1:37">
      <c r="A872" s="2" t="s">
        <v>1735</v>
      </c>
      <c r="B872" s="2" t="s">
        <v>51</v>
      </c>
      <c r="C872" s="2">
        <v>1</v>
      </c>
      <c r="D872" s="2" t="b">
        <v>0</v>
      </c>
      <c r="E872" s="2" t="b">
        <v>0</v>
      </c>
      <c r="F872" s="2">
        <v>89.0571740229461</v>
      </c>
      <c r="G872" s="2">
        <v>15.805447431648</v>
      </c>
      <c r="H872" s="2">
        <v>90.732535000358794</v>
      </c>
      <c r="I872" s="2">
        <v>1</v>
      </c>
      <c r="J872" s="2">
        <v>-1.6753609774126501</v>
      </c>
      <c r="K872" s="2">
        <v>3.9823499715269901</v>
      </c>
      <c r="L872" s="2">
        <v>18.546163877316499</v>
      </c>
      <c r="M872" s="2">
        <v>-11.483183143672999</v>
      </c>
      <c r="N872" s="2" t="s">
        <v>46</v>
      </c>
      <c r="O872" s="2" t="s">
        <v>46</v>
      </c>
      <c r="P872" s="2" t="s">
        <v>46</v>
      </c>
      <c r="Q872" s="2" t="s">
        <v>46</v>
      </c>
      <c r="R872" s="2" t="s">
        <v>46</v>
      </c>
      <c r="S872" s="2" t="s">
        <v>46</v>
      </c>
      <c r="T872" s="2" t="s">
        <v>46</v>
      </c>
      <c r="U872" s="2" t="s">
        <v>46</v>
      </c>
      <c r="V872" s="2" t="s">
        <v>46</v>
      </c>
      <c r="W872" s="2" t="s">
        <v>46</v>
      </c>
      <c r="X872" s="2" t="s">
        <v>46</v>
      </c>
      <c r="Y872" s="2" t="s">
        <v>46</v>
      </c>
      <c r="Z872" s="2" t="s">
        <v>46</v>
      </c>
      <c r="AA872" s="2" t="s">
        <v>46</v>
      </c>
      <c r="AB872" s="2" t="s">
        <v>46</v>
      </c>
      <c r="AC872" s="2" t="s">
        <v>46</v>
      </c>
      <c r="AD872" s="2" t="s">
        <v>46</v>
      </c>
      <c r="AE872" s="2" t="s">
        <v>46</v>
      </c>
      <c r="AF872" s="2" t="s">
        <v>46</v>
      </c>
      <c r="AG872" s="2" t="s">
        <v>46</v>
      </c>
      <c r="AH872" s="2" t="s">
        <v>46</v>
      </c>
      <c r="AI872" s="2" t="s">
        <v>46</v>
      </c>
      <c r="AJ872" s="2" t="s">
        <v>46</v>
      </c>
      <c r="AK872" s="2" t="s">
        <v>46</v>
      </c>
    </row>
    <row r="873" spans="1:37">
      <c r="A873" s="2" t="s">
        <v>1736</v>
      </c>
      <c r="B873" s="2" t="s">
        <v>51</v>
      </c>
      <c r="C873" s="2">
        <v>1</v>
      </c>
      <c r="D873" s="2" t="b">
        <v>0</v>
      </c>
      <c r="E873" s="2" t="b">
        <v>0</v>
      </c>
      <c r="F873" s="2">
        <v>78.722222480509004</v>
      </c>
      <c r="G873" s="2">
        <v>10.8712893366173</v>
      </c>
      <c r="H873" s="2">
        <v>62.194444735844897</v>
      </c>
      <c r="I873" s="2">
        <v>13.4609144254288</v>
      </c>
      <c r="J873" s="2">
        <v>16.5277777446641</v>
      </c>
      <c r="K873" s="2">
        <v>-0.30825336391541103</v>
      </c>
      <c r="L873" s="2">
        <v>280.051791619185</v>
      </c>
      <c r="M873" s="2">
        <v>-12.8947312333261</v>
      </c>
      <c r="N873" s="2" t="s">
        <v>46</v>
      </c>
      <c r="O873" s="2" t="s">
        <v>46</v>
      </c>
      <c r="P873" s="2" t="s">
        <v>46</v>
      </c>
      <c r="Q873" s="2" t="s">
        <v>46</v>
      </c>
      <c r="R873" s="2" t="s">
        <v>46</v>
      </c>
      <c r="S873" s="2" t="s">
        <v>46</v>
      </c>
      <c r="T873" s="2" t="s">
        <v>46</v>
      </c>
      <c r="U873" s="2" t="s">
        <v>46</v>
      </c>
      <c r="V873" s="2" t="s">
        <v>46</v>
      </c>
      <c r="W873" s="2" t="s">
        <v>46</v>
      </c>
      <c r="X873" s="2" t="s">
        <v>46</v>
      </c>
      <c r="Y873" s="2" t="s">
        <v>46</v>
      </c>
      <c r="Z873" s="2" t="s">
        <v>46</v>
      </c>
      <c r="AA873" s="2" t="s">
        <v>46</v>
      </c>
      <c r="AB873" s="2" t="s">
        <v>46</v>
      </c>
      <c r="AC873" s="2" t="s">
        <v>46</v>
      </c>
      <c r="AD873" s="2" t="s">
        <v>46</v>
      </c>
      <c r="AE873" s="2" t="s">
        <v>46</v>
      </c>
      <c r="AF873" s="2" t="s">
        <v>46</v>
      </c>
      <c r="AG873" s="2" t="s">
        <v>46</v>
      </c>
      <c r="AH873" s="2" t="s">
        <v>46</v>
      </c>
      <c r="AI873" s="2" t="s">
        <v>46</v>
      </c>
      <c r="AJ873" s="2" t="s">
        <v>46</v>
      </c>
      <c r="AK873" s="2" t="s">
        <v>46</v>
      </c>
    </row>
    <row r="874" spans="1:37">
      <c r="A874" s="2" t="s">
        <v>1737</v>
      </c>
      <c r="B874" s="2" t="s">
        <v>51</v>
      </c>
      <c r="C874" s="2">
        <v>1</v>
      </c>
      <c r="D874" s="2" t="b">
        <v>0</v>
      </c>
      <c r="E874" s="2" t="b">
        <v>0</v>
      </c>
      <c r="F874" s="2">
        <v>55.999999907281698</v>
      </c>
      <c r="G874" s="2">
        <v>98.805146378164295</v>
      </c>
      <c r="H874" s="2">
        <v>67.999999225139604</v>
      </c>
      <c r="I874" s="2">
        <v>73.707513703149701</v>
      </c>
      <c r="J874" s="2">
        <v>-11.999999317857901</v>
      </c>
      <c r="K874" s="2">
        <v>0.42277449382447801</v>
      </c>
      <c r="L874" s="2">
        <v>139.355457288987</v>
      </c>
      <c r="M874" s="2">
        <v>-8.1650085441358708</v>
      </c>
      <c r="N874" s="2" t="s">
        <v>46</v>
      </c>
      <c r="O874" s="2" t="s">
        <v>46</v>
      </c>
      <c r="P874" s="2" t="s">
        <v>46</v>
      </c>
      <c r="Q874" s="2" t="s">
        <v>46</v>
      </c>
      <c r="R874" s="2" t="s">
        <v>46</v>
      </c>
      <c r="S874" s="2" t="s">
        <v>46</v>
      </c>
      <c r="T874" s="2" t="s">
        <v>46</v>
      </c>
      <c r="U874" s="2" t="s">
        <v>46</v>
      </c>
      <c r="V874" s="2" t="s">
        <v>46</v>
      </c>
      <c r="W874" s="2" t="s">
        <v>46</v>
      </c>
      <c r="X874" s="2" t="s">
        <v>46</v>
      </c>
      <c r="Y874" s="2" t="s">
        <v>46</v>
      </c>
      <c r="Z874" s="2" t="s">
        <v>46</v>
      </c>
      <c r="AA874" s="2" t="s">
        <v>46</v>
      </c>
      <c r="AB874" s="2" t="s">
        <v>46</v>
      </c>
      <c r="AC874" s="2" t="s">
        <v>46</v>
      </c>
      <c r="AD874" s="2" t="s">
        <v>46</v>
      </c>
      <c r="AE874" s="2" t="s">
        <v>46</v>
      </c>
      <c r="AF874" s="2" t="s">
        <v>46</v>
      </c>
      <c r="AG874" s="2" t="s">
        <v>46</v>
      </c>
      <c r="AH874" s="2" t="s">
        <v>46</v>
      </c>
      <c r="AI874" s="2" t="s">
        <v>46</v>
      </c>
      <c r="AJ874" s="2" t="s">
        <v>46</v>
      </c>
      <c r="AK874" s="2" t="s">
        <v>46</v>
      </c>
    </row>
    <row r="875" spans="1:37">
      <c r="A875" s="2" t="s">
        <v>728</v>
      </c>
      <c r="B875" s="2" t="s">
        <v>62</v>
      </c>
      <c r="C875" s="2">
        <v>1</v>
      </c>
      <c r="D875" s="2" t="b">
        <v>0</v>
      </c>
      <c r="E875" s="2" t="b">
        <v>0</v>
      </c>
      <c r="F875" s="2" t="s">
        <v>46</v>
      </c>
      <c r="G875" s="2" t="s">
        <v>46</v>
      </c>
      <c r="H875" s="2" t="s">
        <v>46</v>
      </c>
      <c r="I875" s="2" t="s">
        <v>46</v>
      </c>
      <c r="J875" s="2" t="s">
        <v>46</v>
      </c>
      <c r="K875" s="2" t="s">
        <v>46</v>
      </c>
      <c r="L875" s="2" t="s">
        <v>46</v>
      </c>
      <c r="M875" s="2" t="s">
        <v>46</v>
      </c>
      <c r="N875" s="2" t="s">
        <v>46</v>
      </c>
      <c r="O875" s="2" t="s">
        <v>46</v>
      </c>
      <c r="P875" s="2" t="s">
        <v>46</v>
      </c>
      <c r="Q875" s="2" t="s">
        <v>46</v>
      </c>
      <c r="R875" s="2" t="s">
        <v>46</v>
      </c>
      <c r="S875" s="2" t="s">
        <v>46</v>
      </c>
      <c r="T875" s="2" t="s">
        <v>46</v>
      </c>
      <c r="U875" s="2" t="s">
        <v>46</v>
      </c>
      <c r="V875" s="2" t="s">
        <v>46</v>
      </c>
      <c r="W875" s="2" t="s">
        <v>46</v>
      </c>
      <c r="X875" s="2" t="s">
        <v>46</v>
      </c>
      <c r="Y875" s="2" t="s">
        <v>46</v>
      </c>
      <c r="Z875" s="2" t="s">
        <v>46</v>
      </c>
      <c r="AA875" s="2" t="s">
        <v>46</v>
      </c>
      <c r="AB875" s="2" t="s">
        <v>46</v>
      </c>
      <c r="AC875" s="2" t="s">
        <v>46</v>
      </c>
      <c r="AD875" s="2">
        <v>78.293121627612393</v>
      </c>
      <c r="AE875" s="2">
        <v>6.3160978117037399</v>
      </c>
      <c r="AF875" s="2">
        <v>72.029620142644703</v>
      </c>
      <c r="AG875" s="2">
        <v>18.950870207352601</v>
      </c>
      <c r="AH875" s="2">
        <v>6.2635014849677004</v>
      </c>
      <c r="AI875" s="2">
        <v>-1.5851586790102099</v>
      </c>
      <c r="AJ875" s="2">
        <v>45.663678554891398</v>
      </c>
      <c r="AK875" s="2">
        <v>-7.1383950978489796</v>
      </c>
    </row>
    <row r="876" spans="1:37">
      <c r="A876" s="2" t="s">
        <v>1738</v>
      </c>
      <c r="B876" s="2" t="s">
        <v>51</v>
      </c>
      <c r="C876" s="2">
        <v>1</v>
      </c>
      <c r="D876" s="2" t="b">
        <v>0</v>
      </c>
      <c r="E876" s="2" t="b">
        <v>0</v>
      </c>
      <c r="F876" s="2">
        <v>81.886353195157596</v>
      </c>
      <c r="G876" s="2">
        <v>1</v>
      </c>
      <c r="H876" s="2">
        <v>81.432671278974595</v>
      </c>
      <c r="I876" s="2">
        <v>23.096425451617701</v>
      </c>
      <c r="J876" s="2">
        <v>0.45368191618297299</v>
      </c>
      <c r="K876" s="2">
        <v>-4.5295976832270703</v>
      </c>
      <c r="L876" s="2">
        <v>20.3626056849332</v>
      </c>
      <c r="M876" s="2">
        <v>-13.141570397364999</v>
      </c>
      <c r="N876" s="2" t="s">
        <v>46</v>
      </c>
      <c r="O876" s="2" t="s">
        <v>46</v>
      </c>
      <c r="P876" s="2" t="s">
        <v>46</v>
      </c>
      <c r="Q876" s="2" t="s">
        <v>46</v>
      </c>
      <c r="R876" s="2" t="s">
        <v>46</v>
      </c>
      <c r="S876" s="2" t="s">
        <v>46</v>
      </c>
      <c r="T876" s="2" t="s">
        <v>46</v>
      </c>
      <c r="U876" s="2" t="s">
        <v>46</v>
      </c>
      <c r="V876" s="2" t="s">
        <v>46</v>
      </c>
      <c r="W876" s="2" t="s">
        <v>46</v>
      </c>
      <c r="X876" s="2" t="s">
        <v>46</v>
      </c>
      <c r="Y876" s="2" t="s">
        <v>46</v>
      </c>
      <c r="Z876" s="2" t="s">
        <v>46</v>
      </c>
      <c r="AA876" s="2" t="s">
        <v>46</v>
      </c>
      <c r="AB876" s="2" t="s">
        <v>46</v>
      </c>
      <c r="AC876" s="2" t="s">
        <v>46</v>
      </c>
      <c r="AD876" s="2" t="s">
        <v>46</v>
      </c>
      <c r="AE876" s="2" t="s">
        <v>46</v>
      </c>
      <c r="AF876" s="2" t="s">
        <v>46</v>
      </c>
      <c r="AG876" s="2" t="s">
        <v>46</v>
      </c>
      <c r="AH876" s="2" t="s">
        <v>46</v>
      </c>
      <c r="AI876" s="2" t="s">
        <v>46</v>
      </c>
      <c r="AJ876" s="2" t="s">
        <v>46</v>
      </c>
      <c r="AK876" s="2" t="s">
        <v>46</v>
      </c>
    </row>
    <row r="877" spans="1:37">
      <c r="A877" s="2" t="s">
        <v>729</v>
      </c>
      <c r="B877" s="2" t="s">
        <v>48</v>
      </c>
      <c r="C877" s="2">
        <v>1</v>
      </c>
      <c r="D877" s="2" t="b">
        <v>0</v>
      </c>
      <c r="E877" s="2" t="b">
        <v>0</v>
      </c>
      <c r="F877" s="2" t="s">
        <v>46</v>
      </c>
      <c r="G877" s="2" t="s">
        <v>46</v>
      </c>
      <c r="H877" s="2" t="s">
        <v>46</v>
      </c>
      <c r="I877" s="2" t="s">
        <v>46</v>
      </c>
      <c r="J877" s="2" t="s">
        <v>46</v>
      </c>
      <c r="K877" s="2" t="s">
        <v>46</v>
      </c>
      <c r="L877" s="2" t="s">
        <v>46</v>
      </c>
      <c r="M877" s="2" t="s">
        <v>46</v>
      </c>
      <c r="N877" s="2" t="s">
        <v>46</v>
      </c>
      <c r="O877" s="2" t="s">
        <v>46</v>
      </c>
      <c r="P877" s="2" t="s">
        <v>46</v>
      </c>
      <c r="Q877" s="2" t="s">
        <v>46</v>
      </c>
      <c r="R877" s="2" t="s">
        <v>46</v>
      </c>
      <c r="S877" s="2" t="s">
        <v>46</v>
      </c>
      <c r="T877" s="2" t="s">
        <v>46</v>
      </c>
      <c r="U877" s="2" t="s">
        <v>46</v>
      </c>
      <c r="V877" s="2">
        <v>57.851851517679499</v>
      </c>
      <c r="W877" s="2">
        <v>1.3879560176653301</v>
      </c>
      <c r="X877" s="2">
        <v>67.080627813999797</v>
      </c>
      <c r="Y877" s="2">
        <v>4.05946618840012</v>
      </c>
      <c r="Z877" s="2">
        <v>-9.2287762963202695</v>
      </c>
      <c r="AA877" s="2">
        <v>-1.54832817669567</v>
      </c>
      <c r="AB877" s="2">
        <v>91.888610578254301</v>
      </c>
      <c r="AC877" s="2">
        <v>-7.07833461957875</v>
      </c>
      <c r="AD877" s="2" t="s">
        <v>46</v>
      </c>
      <c r="AE877" s="2" t="s">
        <v>46</v>
      </c>
      <c r="AF877" s="2" t="s">
        <v>46</v>
      </c>
      <c r="AG877" s="2" t="s">
        <v>46</v>
      </c>
      <c r="AH877" s="2" t="s">
        <v>46</v>
      </c>
      <c r="AI877" s="2" t="s">
        <v>46</v>
      </c>
      <c r="AJ877" s="2" t="s">
        <v>46</v>
      </c>
      <c r="AK877" s="2" t="s">
        <v>46</v>
      </c>
    </row>
    <row r="878" spans="1:37">
      <c r="A878" s="2" t="s">
        <v>730</v>
      </c>
      <c r="B878" s="2" t="s">
        <v>62</v>
      </c>
      <c r="C878" s="2">
        <v>1</v>
      </c>
      <c r="D878" s="2" t="b">
        <v>0</v>
      </c>
      <c r="E878" s="2" t="b">
        <v>0</v>
      </c>
      <c r="F878" s="2" t="s">
        <v>46</v>
      </c>
      <c r="G878" s="2" t="s">
        <v>46</v>
      </c>
      <c r="H878" s="2" t="s">
        <v>46</v>
      </c>
      <c r="I878" s="2" t="s">
        <v>46</v>
      </c>
      <c r="J878" s="2" t="s">
        <v>46</v>
      </c>
      <c r="K878" s="2" t="s">
        <v>46</v>
      </c>
      <c r="L878" s="2" t="s">
        <v>46</v>
      </c>
      <c r="M878" s="2" t="s">
        <v>46</v>
      </c>
      <c r="N878" s="2" t="s">
        <v>46</v>
      </c>
      <c r="O878" s="2" t="s">
        <v>46</v>
      </c>
      <c r="P878" s="2" t="s">
        <v>46</v>
      </c>
      <c r="Q878" s="2" t="s">
        <v>46</v>
      </c>
      <c r="R878" s="2" t="s">
        <v>46</v>
      </c>
      <c r="S878" s="2" t="s">
        <v>46</v>
      </c>
      <c r="T878" s="2" t="s">
        <v>46</v>
      </c>
      <c r="U878" s="2" t="s">
        <v>46</v>
      </c>
      <c r="V878" s="2" t="s">
        <v>46</v>
      </c>
      <c r="W878" s="2" t="s">
        <v>46</v>
      </c>
      <c r="X878" s="2" t="s">
        <v>46</v>
      </c>
      <c r="Y878" s="2" t="s">
        <v>46</v>
      </c>
      <c r="Z878" s="2" t="s">
        <v>46</v>
      </c>
      <c r="AA878" s="2" t="s">
        <v>46</v>
      </c>
      <c r="AB878" s="2" t="s">
        <v>46</v>
      </c>
      <c r="AC878" s="2" t="s">
        <v>46</v>
      </c>
      <c r="AD878" s="2">
        <v>90.333334604899093</v>
      </c>
      <c r="AE878" s="2">
        <v>2.7696929234518799</v>
      </c>
      <c r="AF878" s="2">
        <v>81.000000238418593</v>
      </c>
      <c r="AG878" s="2">
        <v>13.6156280198242</v>
      </c>
      <c r="AH878" s="2">
        <v>9.3333343664805106</v>
      </c>
      <c r="AI878" s="2">
        <v>-2.2974655898244198</v>
      </c>
      <c r="AJ878" s="2">
        <v>98.185901275606199</v>
      </c>
      <c r="AK878" s="2">
        <v>-12.0880321015149</v>
      </c>
    </row>
    <row r="879" spans="1:37">
      <c r="A879" s="2" t="s">
        <v>731</v>
      </c>
      <c r="B879" s="2" t="s">
        <v>45</v>
      </c>
      <c r="C879" s="2">
        <v>2</v>
      </c>
      <c r="D879" s="2" t="b">
        <v>0</v>
      </c>
      <c r="E879" s="2" t="b">
        <v>1</v>
      </c>
      <c r="F879" s="2" t="s">
        <v>46</v>
      </c>
      <c r="G879" s="2" t="s">
        <v>46</v>
      </c>
      <c r="H879" s="2" t="s">
        <v>46</v>
      </c>
      <c r="I879" s="2" t="s">
        <v>46</v>
      </c>
      <c r="J879" s="2" t="s">
        <v>46</v>
      </c>
      <c r="K879" s="2" t="s">
        <v>46</v>
      </c>
      <c r="L879" s="2" t="s">
        <v>46</v>
      </c>
      <c r="M879" s="2" t="s">
        <v>46</v>
      </c>
      <c r="N879" s="2">
        <v>79.1798214986716</v>
      </c>
      <c r="O879" s="2">
        <v>1</v>
      </c>
      <c r="P879" s="2">
        <v>89.902994494786398</v>
      </c>
      <c r="Q879" s="2">
        <v>4.2489932085850697</v>
      </c>
      <c r="R879" s="2">
        <v>-10.723172996114799</v>
      </c>
      <c r="S879" s="2">
        <v>-2.0871210377089802</v>
      </c>
      <c r="T879" s="2">
        <v>115.69660351979699</v>
      </c>
      <c r="U879" s="2">
        <v>-13.2767901529289</v>
      </c>
      <c r="V879" s="2">
        <v>79.1798214986716</v>
      </c>
      <c r="W879" s="2">
        <v>1</v>
      </c>
      <c r="X879" s="2">
        <v>89.902994494786398</v>
      </c>
      <c r="Y879" s="2">
        <v>4.2489932085850697</v>
      </c>
      <c r="Z879" s="2">
        <v>-10.723172996114799</v>
      </c>
      <c r="AA879" s="2">
        <v>-2.0871210377089802</v>
      </c>
      <c r="AB879" s="2">
        <v>124.31253430169301</v>
      </c>
      <c r="AC879" s="2">
        <v>-8.9270124012418606</v>
      </c>
      <c r="AD879" s="2" t="s">
        <v>46</v>
      </c>
      <c r="AE879" s="2" t="s">
        <v>46</v>
      </c>
      <c r="AF879" s="2" t="s">
        <v>46</v>
      </c>
      <c r="AG879" s="2" t="s">
        <v>46</v>
      </c>
      <c r="AH879" s="2" t="s">
        <v>46</v>
      </c>
      <c r="AI879" s="2" t="s">
        <v>46</v>
      </c>
      <c r="AJ879" s="2" t="s">
        <v>46</v>
      </c>
      <c r="AK879" s="2" t="s">
        <v>46</v>
      </c>
    </row>
    <row r="880" spans="1:37">
      <c r="A880" s="2" t="s">
        <v>732</v>
      </c>
      <c r="B880" s="2" t="s">
        <v>62</v>
      </c>
      <c r="C880" s="2">
        <v>1</v>
      </c>
      <c r="D880" s="2" t="b">
        <v>0</v>
      </c>
      <c r="E880" s="2" t="b">
        <v>0</v>
      </c>
      <c r="F880" s="2" t="s">
        <v>46</v>
      </c>
      <c r="G880" s="2" t="s">
        <v>46</v>
      </c>
      <c r="H880" s="2" t="s">
        <v>46</v>
      </c>
      <c r="I880" s="2" t="s">
        <v>46</v>
      </c>
      <c r="J880" s="2" t="s">
        <v>46</v>
      </c>
      <c r="K880" s="2" t="s">
        <v>46</v>
      </c>
      <c r="L880" s="2" t="s">
        <v>46</v>
      </c>
      <c r="M880" s="2" t="s">
        <v>46</v>
      </c>
      <c r="N880" s="2" t="s">
        <v>46</v>
      </c>
      <c r="O880" s="2" t="s">
        <v>46</v>
      </c>
      <c r="P880" s="2" t="s">
        <v>46</v>
      </c>
      <c r="Q880" s="2" t="s">
        <v>46</v>
      </c>
      <c r="R880" s="2" t="s">
        <v>46</v>
      </c>
      <c r="S880" s="2" t="s">
        <v>46</v>
      </c>
      <c r="T880" s="2" t="s">
        <v>46</v>
      </c>
      <c r="U880" s="2" t="s">
        <v>46</v>
      </c>
      <c r="V880" s="2" t="s">
        <v>46</v>
      </c>
      <c r="W880" s="2" t="s">
        <v>46</v>
      </c>
      <c r="X880" s="2" t="s">
        <v>46</v>
      </c>
      <c r="Y880" s="2" t="s">
        <v>46</v>
      </c>
      <c r="Z880" s="2" t="s">
        <v>46</v>
      </c>
      <c r="AA880" s="2" t="s">
        <v>46</v>
      </c>
      <c r="AB880" s="2" t="s">
        <v>46</v>
      </c>
      <c r="AC880" s="2" t="s">
        <v>46</v>
      </c>
      <c r="AD880" s="2">
        <v>49.9611112930708</v>
      </c>
      <c r="AE880" s="2">
        <v>3.7497758214140999</v>
      </c>
      <c r="AF880" s="2">
        <v>38.388889158765501</v>
      </c>
      <c r="AG880" s="2">
        <v>4.4940827096726501</v>
      </c>
      <c r="AH880" s="2">
        <v>11.572222134305401</v>
      </c>
      <c r="AI880" s="2">
        <v>-0.26122232896471398</v>
      </c>
      <c r="AJ880" s="2">
        <v>141.44100059789901</v>
      </c>
      <c r="AK880" s="2">
        <v>-12.2608145485374</v>
      </c>
    </row>
    <row r="881" spans="1:37">
      <c r="A881" s="2" t="s">
        <v>1739</v>
      </c>
      <c r="B881" s="2" t="s">
        <v>51</v>
      </c>
      <c r="C881" s="2">
        <v>1</v>
      </c>
      <c r="D881" s="2" t="b">
        <v>0</v>
      </c>
      <c r="E881" s="2" t="b">
        <v>0</v>
      </c>
      <c r="F881" s="2">
        <v>32.103204062884203</v>
      </c>
      <c r="G881" s="2">
        <v>1.42203971542214</v>
      </c>
      <c r="H881" s="2">
        <v>30.6092631291176</v>
      </c>
      <c r="I881" s="2">
        <v>9.7843543386451994</v>
      </c>
      <c r="J881" s="2">
        <v>1.4939409337665801</v>
      </c>
      <c r="K881" s="2">
        <v>-2.78251489394049</v>
      </c>
      <c r="L881" s="2">
        <v>10.2694632716498</v>
      </c>
      <c r="M881" s="2">
        <v>-7.01523217827941</v>
      </c>
      <c r="N881" s="2" t="s">
        <v>46</v>
      </c>
      <c r="O881" s="2" t="s">
        <v>46</v>
      </c>
      <c r="P881" s="2" t="s">
        <v>46</v>
      </c>
      <c r="Q881" s="2" t="s">
        <v>46</v>
      </c>
      <c r="R881" s="2" t="s">
        <v>46</v>
      </c>
      <c r="S881" s="2" t="s">
        <v>46</v>
      </c>
      <c r="T881" s="2" t="s">
        <v>46</v>
      </c>
      <c r="U881" s="2" t="s">
        <v>46</v>
      </c>
      <c r="V881" s="2" t="s">
        <v>46</v>
      </c>
      <c r="W881" s="2" t="s">
        <v>46</v>
      </c>
      <c r="X881" s="2" t="s">
        <v>46</v>
      </c>
      <c r="Y881" s="2" t="s">
        <v>46</v>
      </c>
      <c r="Z881" s="2" t="s">
        <v>46</v>
      </c>
      <c r="AA881" s="2" t="s">
        <v>46</v>
      </c>
      <c r="AB881" s="2" t="s">
        <v>46</v>
      </c>
      <c r="AC881" s="2" t="s">
        <v>46</v>
      </c>
      <c r="AD881" s="2" t="s">
        <v>46</v>
      </c>
      <c r="AE881" s="2" t="s">
        <v>46</v>
      </c>
      <c r="AF881" s="2" t="s">
        <v>46</v>
      </c>
      <c r="AG881" s="2" t="s">
        <v>46</v>
      </c>
      <c r="AH881" s="2" t="s">
        <v>46</v>
      </c>
      <c r="AI881" s="2" t="s">
        <v>46</v>
      </c>
      <c r="AJ881" s="2" t="s">
        <v>46</v>
      </c>
      <c r="AK881" s="2" t="s">
        <v>46</v>
      </c>
    </row>
    <row r="882" spans="1:37">
      <c r="A882" s="2" t="s">
        <v>733</v>
      </c>
      <c r="B882" s="2" t="s">
        <v>45</v>
      </c>
      <c r="C882" s="2">
        <v>2</v>
      </c>
      <c r="D882" s="2" t="b">
        <v>0</v>
      </c>
      <c r="E882" s="2" t="b">
        <v>1</v>
      </c>
      <c r="F882" s="2" t="s">
        <v>46</v>
      </c>
      <c r="G882" s="2" t="s">
        <v>46</v>
      </c>
      <c r="H882" s="2" t="s">
        <v>46</v>
      </c>
      <c r="I882" s="2" t="s">
        <v>46</v>
      </c>
      <c r="J882" s="2" t="s">
        <v>46</v>
      </c>
      <c r="K882" s="2" t="s">
        <v>46</v>
      </c>
      <c r="L882" s="2" t="s">
        <v>46</v>
      </c>
      <c r="M882" s="2" t="s">
        <v>46</v>
      </c>
      <c r="N882" s="2">
        <v>81.833333936002504</v>
      </c>
      <c r="O882" s="2">
        <v>11.442054074844201</v>
      </c>
      <c r="P882" s="2">
        <v>92.972222963968903</v>
      </c>
      <c r="Q882" s="2">
        <v>4.6346970179200797</v>
      </c>
      <c r="R882" s="2">
        <v>-11.1388890279664</v>
      </c>
      <c r="S882" s="2">
        <v>1.3037991332832799</v>
      </c>
      <c r="T882" s="2">
        <v>122.471510339652</v>
      </c>
      <c r="U882" s="2">
        <v>-13.6930229595032</v>
      </c>
      <c r="V882" s="2">
        <v>81.833333936002504</v>
      </c>
      <c r="W882" s="2">
        <v>11.442054074844201</v>
      </c>
      <c r="X882" s="2">
        <v>92.972222963968903</v>
      </c>
      <c r="Y882" s="2">
        <v>4.6346970179200797</v>
      </c>
      <c r="Z882" s="2">
        <v>-11.1388890279664</v>
      </c>
      <c r="AA882" s="2">
        <v>1.3037991332832799</v>
      </c>
      <c r="AB882" s="2">
        <v>131.421099642569</v>
      </c>
      <c r="AC882" s="2">
        <v>-8.4959020354041996</v>
      </c>
      <c r="AD882" s="2" t="s">
        <v>46</v>
      </c>
      <c r="AE882" s="2" t="s">
        <v>46</v>
      </c>
      <c r="AF882" s="2" t="s">
        <v>46</v>
      </c>
      <c r="AG882" s="2" t="s">
        <v>46</v>
      </c>
      <c r="AH882" s="2" t="s">
        <v>46</v>
      </c>
      <c r="AI882" s="2" t="s">
        <v>46</v>
      </c>
      <c r="AJ882" s="2" t="s">
        <v>46</v>
      </c>
      <c r="AK882" s="2" t="s">
        <v>46</v>
      </c>
    </row>
    <row r="883" spans="1:37">
      <c r="A883" s="2" t="s">
        <v>734</v>
      </c>
      <c r="B883" s="2" t="s">
        <v>48</v>
      </c>
      <c r="C883" s="2">
        <v>1</v>
      </c>
      <c r="D883" s="2" t="b">
        <v>0</v>
      </c>
      <c r="E883" s="2" t="b">
        <v>0</v>
      </c>
      <c r="F883" s="2" t="s">
        <v>46</v>
      </c>
      <c r="G883" s="2" t="s">
        <v>46</v>
      </c>
      <c r="H883" s="2" t="s">
        <v>46</v>
      </c>
      <c r="I883" s="2" t="s">
        <v>46</v>
      </c>
      <c r="J883" s="2" t="s">
        <v>46</v>
      </c>
      <c r="K883" s="2" t="s">
        <v>46</v>
      </c>
      <c r="L883" s="2" t="s">
        <v>46</v>
      </c>
      <c r="M883" s="2" t="s">
        <v>46</v>
      </c>
      <c r="N883" s="2" t="s">
        <v>46</v>
      </c>
      <c r="O883" s="2" t="s">
        <v>46</v>
      </c>
      <c r="P883" s="2" t="s">
        <v>46</v>
      </c>
      <c r="Q883" s="2" t="s">
        <v>46</v>
      </c>
      <c r="R883" s="2" t="s">
        <v>46</v>
      </c>
      <c r="S883" s="2" t="s">
        <v>46</v>
      </c>
      <c r="T883" s="2" t="s">
        <v>46</v>
      </c>
      <c r="U883" s="2" t="s">
        <v>46</v>
      </c>
      <c r="V883" s="2">
        <v>69.7888887259695</v>
      </c>
      <c r="W883" s="2">
        <v>1.6399085682127099</v>
      </c>
      <c r="X883" s="2">
        <v>74.099999964237199</v>
      </c>
      <c r="Y883" s="2">
        <v>10.1224362101889</v>
      </c>
      <c r="Z883" s="2">
        <v>-4.3111112382676904</v>
      </c>
      <c r="AA883" s="2">
        <v>-2.6258692655397899</v>
      </c>
      <c r="AB883" s="2">
        <v>27.2668829252321</v>
      </c>
      <c r="AC883" s="2">
        <v>-7.0054034289209302</v>
      </c>
      <c r="AD883" s="2" t="s">
        <v>46</v>
      </c>
      <c r="AE883" s="2" t="s">
        <v>46</v>
      </c>
      <c r="AF883" s="2" t="s">
        <v>46</v>
      </c>
      <c r="AG883" s="2" t="s">
        <v>46</v>
      </c>
      <c r="AH883" s="2" t="s">
        <v>46</v>
      </c>
      <c r="AI883" s="2" t="s">
        <v>46</v>
      </c>
      <c r="AJ883" s="2" t="s">
        <v>46</v>
      </c>
      <c r="AK883" s="2" t="s">
        <v>46</v>
      </c>
    </row>
    <row r="884" spans="1:37">
      <c r="A884" s="2" t="s">
        <v>735</v>
      </c>
      <c r="B884" s="2" t="s">
        <v>51</v>
      </c>
      <c r="C884" s="2">
        <v>1</v>
      </c>
      <c r="D884" s="2" t="b">
        <v>0</v>
      </c>
      <c r="E884" s="2" t="b">
        <v>1</v>
      </c>
      <c r="F884" s="2">
        <v>51.4999997946951</v>
      </c>
      <c r="G884" s="2">
        <v>1.6536065583717201</v>
      </c>
      <c r="H884" s="2">
        <v>9.4305555957059095</v>
      </c>
      <c r="I884" s="2">
        <v>17.5337702438942</v>
      </c>
      <c r="J884" s="2">
        <v>42.069444198989203</v>
      </c>
      <c r="K884" s="2">
        <v>-3.4064483277793798</v>
      </c>
      <c r="L884" s="2">
        <v>1798.30846532184</v>
      </c>
      <c r="M884" s="2">
        <v>-72.198444608081203</v>
      </c>
      <c r="N884" s="2" t="s">
        <v>46</v>
      </c>
      <c r="O884" s="2" t="s">
        <v>46</v>
      </c>
      <c r="P884" s="2" t="s">
        <v>46</v>
      </c>
      <c r="Q884" s="2" t="s">
        <v>46</v>
      </c>
      <c r="R884" s="2" t="s">
        <v>46</v>
      </c>
      <c r="S884" s="2" t="s">
        <v>46</v>
      </c>
      <c r="T884" s="2" t="s">
        <v>46</v>
      </c>
      <c r="U884" s="2" t="s">
        <v>46</v>
      </c>
      <c r="V884" s="2" t="s">
        <v>46</v>
      </c>
      <c r="W884" s="2" t="s">
        <v>46</v>
      </c>
      <c r="X884" s="2" t="s">
        <v>46</v>
      </c>
      <c r="Y884" s="2" t="s">
        <v>46</v>
      </c>
      <c r="Z884" s="2" t="s">
        <v>46</v>
      </c>
      <c r="AA884" s="2" t="s">
        <v>46</v>
      </c>
      <c r="AB884" s="2" t="s">
        <v>46</v>
      </c>
      <c r="AC884" s="2" t="s">
        <v>46</v>
      </c>
      <c r="AD884" s="2" t="s">
        <v>46</v>
      </c>
      <c r="AE884" s="2" t="s">
        <v>46</v>
      </c>
      <c r="AF884" s="2" t="s">
        <v>46</v>
      </c>
      <c r="AG884" s="2" t="s">
        <v>46</v>
      </c>
      <c r="AH884" s="2" t="s">
        <v>46</v>
      </c>
      <c r="AI884" s="2" t="s">
        <v>46</v>
      </c>
      <c r="AJ884" s="2" t="s">
        <v>46</v>
      </c>
      <c r="AK884" s="2" t="s">
        <v>46</v>
      </c>
    </row>
    <row r="885" spans="1:37">
      <c r="A885" s="2" t="s">
        <v>736</v>
      </c>
      <c r="B885" s="2" t="s">
        <v>444</v>
      </c>
      <c r="C885" s="2">
        <v>3</v>
      </c>
      <c r="D885" s="2" t="b">
        <v>0</v>
      </c>
      <c r="E885" s="2" t="b">
        <v>1</v>
      </c>
      <c r="F885" s="2">
        <v>11.370808198171501</v>
      </c>
      <c r="G885" s="2">
        <v>38.771704298938403</v>
      </c>
      <c r="H885" s="2">
        <v>17.455582727413599</v>
      </c>
      <c r="I885" s="2">
        <v>7.0709105649000001</v>
      </c>
      <c r="J885" s="2">
        <v>-6.0847745292420399</v>
      </c>
      <c r="K885" s="2">
        <v>2.4550362365663099</v>
      </c>
      <c r="L885" s="2">
        <v>40.9222239373725</v>
      </c>
      <c r="M885" s="2">
        <v>-7.7394585510022296</v>
      </c>
      <c r="N885" s="2">
        <v>74.296320103818502</v>
      </c>
      <c r="O885" s="2">
        <v>38.771704298938403</v>
      </c>
      <c r="P885" s="2">
        <v>85.567928961845098</v>
      </c>
      <c r="Q885" s="2">
        <v>7.0709105649000001</v>
      </c>
      <c r="R885" s="2">
        <v>-11.2716088580266</v>
      </c>
      <c r="S885" s="2">
        <v>2.4550362365663099</v>
      </c>
      <c r="T885" s="2">
        <v>129.89213674135601</v>
      </c>
      <c r="U885" s="2">
        <v>-16.4218862641752</v>
      </c>
      <c r="V885" s="2">
        <v>61.794891137044502</v>
      </c>
      <c r="W885" s="2">
        <v>38.771704298938403</v>
      </c>
      <c r="X885" s="2">
        <v>75.624999832361894</v>
      </c>
      <c r="Y885" s="2">
        <v>7.0709105649000001</v>
      </c>
      <c r="Z885" s="2">
        <v>-13.830108695317399</v>
      </c>
      <c r="AA885" s="2">
        <v>2.4550362365663099</v>
      </c>
      <c r="AB885" s="2">
        <v>204.411369984158</v>
      </c>
      <c r="AC885" s="2">
        <v>-13.120512613257199</v>
      </c>
      <c r="AD885" s="2" t="s">
        <v>46</v>
      </c>
      <c r="AE885" s="2" t="s">
        <v>46</v>
      </c>
      <c r="AF885" s="2" t="s">
        <v>46</v>
      </c>
      <c r="AG885" s="2" t="s">
        <v>46</v>
      </c>
      <c r="AH885" s="2" t="s">
        <v>46</v>
      </c>
      <c r="AI885" s="2" t="s">
        <v>46</v>
      </c>
      <c r="AJ885" s="2" t="s">
        <v>46</v>
      </c>
      <c r="AK885" s="2" t="s">
        <v>46</v>
      </c>
    </row>
    <row r="886" spans="1:37">
      <c r="A886" s="2" t="s">
        <v>737</v>
      </c>
      <c r="B886" s="2" t="s">
        <v>79</v>
      </c>
      <c r="C886" s="2">
        <v>1</v>
      </c>
      <c r="D886" s="2" t="b">
        <v>0</v>
      </c>
      <c r="E886" s="2" t="b">
        <v>0</v>
      </c>
      <c r="F886" s="2" t="s">
        <v>46</v>
      </c>
      <c r="G886" s="2" t="s">
        <v>46</v>
      </c>
      <c r="H886" s="2" t="s">
        <v>46</v>
      </c>
      <c r="I886" s="2" t="s">
        <v>46</v>
      </c>
      <c r="J886" s="2" t="s">
        <v>46</v>
      </c>
      <c r="K886" s="2" t="s">
        <v>46</v>
      </c>
      <c r="L886" s="2" t="s">
        <v>46</v>
      </c>
      <c r="M886" s="2" t="s">
        <v>46</v>
      </c>
      <c r="N886" s="2">
        <v>79.954365292002294</v>
      </c>
      <c r="O886" s="2">
        <v>213.08852864551099</v>
      </c>
      <c r="P886" s="2">
        <v>70.897221797042405</v>
      </c>
      <c r="Q886" s="2">
        <v>78.948563897895298</v>
      </c>
      <c r="R886" s="2">
        <v>9.0571434949598704</v>
      </c>
      <c r="S886" s="2">
        <v>1.43246800122016</v>
      </c>
      <c r="T886" s="2">
        <v>87.172031013991898</v>
      </c>
      <c r="U886" s="2">
        <v>-10.396383034450601</v>
      </c>
      <c r="V886" s="2" t="s">
        <v>46</v>
      </c>
      <c r="W886" s="2" t="s">
        <v>46</v>
      </c>
      <c r="X886" s="2" t="s">
        <v>46</v>
      </c>
      <c r="Y886" s="2" t="s">
        <v>46</v>
      </c>
      <c r="Z886" s="2" t="s">
        <v>46</v>
      </c>
      <c r="AA886" s="2" t="s">
        <v>46</v>
      </c>
      <c r="AB886" s="2" t="s">
        <v>46</v>
      </c>
      <c r="AC886" s="2" t="s">
        <v>46</v>
      </c>
      <c r="AD886" s="2" t="s">
        <v>46</v>
      </c>
      <c r="AE886" s="2" t="s">
        <v>46</v>
      </c>
      <c r="AF886" s="2" t="s">
        <v>46</v>
      </c>
      <c r="AG886" s="2" t="s">
        <v>46</v>
      </c>
      <c r="AH886" s="2" t="s">
        <v>46</v>
      </c>
      <c r="AI886" s="2" t="s">
        <v>46</v>
      </c>
      <c r="AJ886" s="2" t="s">
        <v>46</v>
      </c>
      <c r="AK886" s="2" t="s">
        <v>46</v>
      </c>
    </row>
    <row r="887" spans="1:37">
      <c r="A887" s="2" t="s">
        <v>738</v>
      </c>
      <c r="B887" s="2" t="s">
        <v>62</v>
      </c>
      <c r="C887" s="2">
        <v>1</v>
      </c>
      <c r="D887" s="2" t="b">
        <v>0</v>
      </c>
      <c r="E887" s="2" t="b">
        <v>1</v>
      </c>
      <c r="F887" s="2" t="s">
        <v>46</v>
      </c>
      <c r="G887" s="2" t="s">
        <v>46</v>
      </c>
      <c r="H887" s="2" t="s">
        <v>46</v>
      </c>
      <c r="I887" s="2" t="s">
        <v>46</v>
      </c>
      <c r="J887" s="2" t="s">
        <v>46</v>
      </c>
      <c r="K887" s="2" t="s">
        <v>46</v>
      </c>
      <c r="L887" s="2" t="s">
        <v>46</v>
      </c>
      <c r="M887" s="2" t="s">
        <v>46</v>
      </c>
      <c r="N887" s="2" t="s">
        <v>46</v>
      </c>
      <c r="O887" s="2" t="s">
        <v>46</v>
      </c>
      <c r="P887" s="2" t="s">
        <v>46</v>
      </c>
      <c r="Q887" s="2" t="s">
        <v>46</v>
      </c>
      <c r="R887" s="2" t="s">
        <v>46</v>
      </c>
      <c r="S887" s="2" t="s">
        <v>46</v>
      </c>
      <c r="T887" s="2" t="s">
        <v>46</v>
      </c>
      <c r="U887" s="2" t="s">
        <v>46</v>
      </c>
      <c r="V887" s="2" t="s">
        <v>46</v>
      </c>
      <c r="W887" s="2" t="s">
        <v>46</v>
      </c>
      <c r="X887" s="2" t="s">
        <v>46</v>
      </c>
      <c r="Y887" s="2" t="s">
        <v>46</v>
      </c>
      <c r="Z887" s="2" t="s">
        <v>46</v>
      </c>
      <c r="AA887" s="2" t="s">
        <v>46</v>
      </c>
      <c r="AB887" s="2" t="s">
        <v>46</v>
      </c>
      <c r="AC887" s="2" t="s">
        <v>46</v>
      </c>
      <c r="AD887" s="2">
        <v>62.000000476837201</v>
      </c>
      <c r="AE887" s="2">
        <v>1.8236937232464701</v>
      </c>
      <c r="AF887" s="2">
        <v>26.999999582767501</v>
      </c>
      <c r="AG887" s="2">
        <v>7.24766398855472</v>
      </c>
      <c r="AH887" s="2">
        <v>35.0000008940697</v>
      </c>
      <c r="AI887" s="2">
        <v>-1.9906526124658801</v>
      </c>
      <c r="AJ887" s="2">
        <v>1251.1653938766999</v>
      </c>
      <c r="AK887" s="2">
        <v>-88.815254829856997</v>
      </c>
    </row>
    <row r="888" spans="1:37">
      <c r="A888" s="2" t="s">
        <v>739</v>
      </c>
      <c r="B888" s="2" t="s">
        <v>79</v>
      </c>
      <c r="C888" s="2">
        <v>1</v>
      </c>
      <c r="D888" s="2" t="b">
        <v>0</v>
      </c>
      <c r="E888" s="2" t="b">
        <v>0</v>
      </c>
      <c r="F888" s="2" t="s">
        <v>46</v>
      </c>
      <c r="G888" s="2" t="s">
        <v>46</v>
      </c>
      <c r="H888" s="2" t="s">
        <v>46</v>
      </c>
      <c r="I888" s="2" t="s">
        <v>46</v>
      </c>
      <c r="J888" s="2" t="s">
        <v>46</v>
      </c>
      <c r="K888" s="2" t="s">
        <v>46</v>
      </c>
      <c r="L888" s="2" t="s">
        <v>46</v>
      </c>
      <c r="M888" s="2" t="s">
        <v>46</v>
      </c>
      <c r="N888" s="2">
        <v>63.965808410467098</v>
      </c>
      <c r="O888" s="2">
        <v>191.91453828836001</v>
      </c>
      <c r="P888" s="2">
        <v>70.505442944208298</v>
      </c>
      <c r="Q888" s="2">
        <v>74.479790900980802</v>
      </c>
      <c r="R888" s="2">
        <v>-6.53963453374124</v>
      </c>
      <c r="S888" s="2">
        <v>1.36554307784461</v>
      </c>
      <c r="T888" s="2">
        <v>42.788359230165597</v>
      </c>
      <c r="U888" s="2">
        <v>-7.2422169600809303</v>
      </c>
      <c r="V888" s="2" t="s">
        <v>46</v>
      </c>
      <c r="W888" s="2" t="s">
        <v>46</v>
      </c>
      <c r="X888" s="2" t="s">
        <v>46</v>
      </c>
      <c r="Y888" s="2" t="s">
        <v>46</v>
      </c>
      <c r="Z888" s="2" t="s">
        <v>46</v>
      </c>
      <c r="AA888" s="2" t="s">
        <v>46</v>
      </c>
      <c r="AB888" s="2" t="s">
        <v>46</v>
      </c>
      <c r="AC888" s="2" t="s">
        <v>46</v>
      </c>
      <c r="AD888" s="2" t="s">
        <v>46</v>
      </c>
      <c r="AE888" s="2" t="s">
        <v>46</v>
      </c>
      <c r="AF888" s="2" t="s">
        <v>46</v>
      </c>
      <c r="AG888" s="2" t="s">
        <v>46</v>
      </c>
      <c r="AH888" s="2" t="s">
        <v>46</v>
      </c>
      <c r="AI888" s="2" t="s">
        <v>46</v>
      </c>
      <c r="AJ888" s="2" t="s">
        <v>46</v>
      </c>
      <c r="AK888" s="2" t="s">
        <v>46</v>
      </c>
    </row>
    <row r="889" spans="1:37">
      <c r="A889" s="2" t="s">
        <v>740</v>
      </c>
      <c r="B889" s="2" t="s">
        <v>45</v>
      </c>
      <c r="C889" s="2">
        <v>2</v>
      </c>
      <c r="D889" s="2" t="b">
        <v>0</v>
      </c>
      <c r="E889" s="2" t="b">
        <v>1</v>
      </c>
      <c r="F889" s="2" t="s">
        <v>46</v>
      </c>
      <c r="G889" s="2" t="s">
        <v>46</v>
      </c>
      <c r="H889" s="2" t="s">
        <v>46</v>
      </c>
      <c r="I889" s="2" t="s">
        <v>46</v>
      </c>
      <c r="J889" s="2" t="s">
        <v>46</v>
      </c>
      <c r="K889" s="2" t="s">
        <v>46</v>
      </c>
      <c r="L889" s="2" t="s">
        <v>46</v>
      </c>
      <c r="M889" s="2" t="s">
        <v>46</v>
      </c>
      <c r="N889" s="2">
        <v>32.169324698559898</v>
      </c>
      <c r="O889" s="2">
        <v>4.21324083122256</v>
      </c>
      <c r="P889" s="2">
        <v>25.041294661015201</v>
      </c>
      <c r="Q889" s="2">
        <v>17.948963399671399</v>
      </c>
      <c r="R889" s="2">
        <v>7.1280300375447103</v>
      </c>
      <c r="S889" s="2">
        <v>-2.09089823835007</v>
      </c>
      <c r="T889" s="2">
        <v>57.167715951909798</v>
      </c>
      <c r="U889" s="2">
        <v>-9.3523913281706399</v>
      </c>
      <c r="V889" s="2">
        <v>39.699616784940503</v>
      </c>
      <c r="W889" s="2">
        <v>4.21324083122256</v>
      </c>
      <c r="X889" s="2">
        <v>28.626842941345998</v>
      </c>
      <c r="Y889" s="2">
        <v>17.948963399671399</v>
      </c>
      <c r="Z889" s="2">
        <v>11.072773843594399</v>
      </c>
      <c r="AA889" s="2">
        <v>-2.09089823835007</v>
      </c>
      <c r="AB889" s="2">
        <v>121.380978739043</v>
      </c>
      <c r="AC889" s="2">
        <v>-9.2401391769395396</v>
      </c>
      <c r="AD889" s="2" t="s">
        <v>46</v>
      </c>
      <c r="AE889" s="2" t="s">
        <v>46</v>
      </c>
      <c r="AF889" s="2" t="s">
        <v>46</v>
      </c>
      <c r="AG889" s="2" t="s">
        <v>46</v>
      </c>
      <c r="AH889" s="2" t="s">
        <v>46</v>
      </c>
      <c r="AI889" s="2" t="s">
        <v>46</v>
      </c>
      <c r="AJ889" s="2" t="s">
        <v>46</v>
      </c>
      <c r="AK889" s="2" t="s">
        <v>46</v>
      </c>
    </row>
    <row r="890" spans="1:37">
      <c r="A890" s="2" t="s">
        <v>741</v>
      </c>
      <c r="B890" s="2" t="s">
        <v>411</v>
      </c>
      <c r="C890" s="2">
        <v>3</v>
      </c>
      <c r="D890" s="2" t="b">
        <v>0</v>
      </c>
      <c r="E890" s="2" t="b">
        <v>1</v>
      </c>
      <c r="F890" s="2">
        <v>96.850000023841901</v>
      </c>
      <c r="G890" s="2">
        <v>2.4839879990569802</v>
      </c>
      <c r="H890" s="2">
        <v>88.708333919445707</v>
      </c>
      <c r="I890" s="2">
        <v>8.8657737945821502</v>
      </c>
      <c r="J890" s="2">
        <v>8.1416661043961795</v>
      </c>
      <c r="K890" s="2">
        <v>-1.83558834993736</v>
      </c>
      <c r="L890" s="2">
        <v>72.803656193698302</v>
      </c>
      <c r="M890" s="2">
        <v>-7.3456135604600696</v>
      </c>
      <c r="N890" s="2">
        <v>78.679563486505103</v>
      </c>
      <c r="O890" s="2">
        <v>2.4839879990569802</v>
      </c>
      <c r="P890" s="2">
        <v>68.161011409538006</v>
      </c>
      <c r="Q890" s="2">
        <v>8.8657737945821502</v>
      </c>
      <c r="R890" s="2">
        <v>10.518552076967101</v>
      </c>
      <c r="S890" s="2">
        <v>-1.83558834993736</v>
      </c>
      <c r="T890" s="2">
        <v>117.102031043455</v>
      </c>
      <c r="U890" s="2">
        <v>-13.851409960726199</v>
      </c>
      <c r="V890" s="2" t="s">
        <v>46</v>
      </c>
      <c r="W890" s="2" t="s">
        <v>46</v>
      </c>
      <c r="X890" s="2" t="s">
        <v>46</v>
      </c>
      <c r="Y890" s="2" t="s">
        <v>46</v>
      </c>
      <c r="Z890" s="2" t="s">
        <v>46</v>
      </c>
      <c r="AA890" s="2" t="s">
        <v>46</v>
      </c>
      <c r="AB890" s="2" t="s">
        <v>46</v>
      </c>
      <c r="AC890" s="2" t="s">
        <v>46</v>
      </c>
      <c r="AD890" s="2">
        <v>86.080555576417197</v>
      </c>
      <c r="AE890" s="2">
        <v>2.4839879990569802</v>
      </c>
      <c r="AF890" s="2">
        <v>69.507575855787906</v>
      </c>
      <c r="AG890" s="2">
        <v>8.8657737945821502</v>
      </c>
      <c r="AH890" s="2">
        <v>16.572979720629199</v>
      </c>
      <c r="AI890" s="2">
        <v>-1.83558834993736</v>
      </c>
      <c r="AJ890" s="2">
        <v>288.49982410432699</v>
      </c>
      <c r="AK890" s="2">
        <v>-24.027061414069401</v>
      </c>
    </row>
    <row r="891" spans="1:37">
      <c r="A891" s="2" t="s">
        <v>742</v>
      </c>
      <c r="B891" s="2" t="s">
        <v>57</v>
      </c>
      <c r="C891" s="2">
        <v>3</v>
      </c>
      <c r="D891" s="2" t="b">
        <v>0</v>
      </c>
      <c r="E891" s="2" t="b">
        <v>1</v>
      </c>
      <c r="F891" s="2" t="s">
        <v>46</v>
      </c>
      <c r="G891" s="2" t="s">
        <v>46</v>
      </c>
      <c r="H891" s="2" t="s">
        <v>46</v>
      </c>
      <c r="I891" s="2" t="s">
        <v>46</v>
      </c>
      <c r="J891" s="2" t="s">
        <v>46</v>
      </c>
      <c r="K891" s="2" t="s">
        <v>46</v>
      </c>
      <c r="L891" s="2" t="s">
        <v>46</v>
      </c>
      <c r="M891" s="2" t="s">
        <v>46</v>
      </c>
      <c r="N891" s="2">
        <v>86.000001430511503</v>
      </c>
      <c r="O891" s="2">
        <v>2.9608196751151699</v>
      </c>
      <c r="P891" s="2">
        <v>58.137037058671297</v>
      </c>
      <c r="Q891" s="2">
        <v>7.9079466454194698</v>
      </c>
      <c r="R891" s="2">
        <v>27.862964371840199</v>
      </c>
      <c r="S891" s="2">
        <v>-1.4173065095783</v>
      </c>
      <c r="T891" s="2">
        <v>786.97825646065496</v>
      </c>
      <c r="U891" s="2">
        <v>-67.488182651090895</v>
      </c>
      <c r="V891" s="2">
        <v>86.000001430511503</v>
      </c>
      <c r="W891" s="2">
        <v>2.9608196751151699</v>
      </c>
      <c r="X891" s="2">
        <v>38.011903688311598</v>
      </c>
      <c r="Y891" s="2">
        <v>7.9079466454194698</v>
      </c>
      <c r="Z891" s="2">
        <v>47.988097742199898</v>
      </c>
      <c r="AA891" s="2">
        <v>-1.4173065095783</v>
      </c>
      <c r="AB891" s="2">
        <v>2281.4668286706801</v>
      </c>
      <c r="AC891" s="2">
        <v>-78.782074240216303</v>
      </c>
      <c r="AD891" s="2">
        <v>86.000001430511503</v>
      </c>
      <c r="AE891" s="2">
        <v>2.9608196751151699</v>
      </c>
      <c r="AF891" s="2">
        <v>78.777778148651095</v>
      </c>
      <c r="AG891" s="2">
        <v>7.9079466454194698</v>
      </c>
      <c r="AH891" s="2">
        <v>7.2222232818603498</v>
      </c>
      <c r="AI891" s="2">
        <v>-1.4173065095783</v>
      </c>
      <c r="AJ891" s="2">
        <v>58.719399929879401</v>
      </c>
      <c r="AK891" s="2">
        <v>-7.7874311297009697</v>
      </c>
    </row>
    <row r="892" spans="1:37">
      <c r="A892" s="2" t="s">
        <v>1740</v>
      </c>
      <c r="B892" s="2" t="s">
        <v>51</v>
      </c>
      <c r="C892" s="2">
        <v>1</v>
      </c>
      <c r="D892" s="2" t="b">
        <v>0</v>
      </c>
      <c r="E892" s="2" t="b">
        <v>0</v>
      </c>
      <c r="F892" s="2">
        <v>57.646957970088103</v>
      </c>
      <c r="G892" s="2">
        <v>3.2054306290330299</v>
      </c>
      <c r="H892" s="2">
        <v>49.929194129021397</v>
      </c>
      <c r="I892" s="2">
        <v>14.696427911813499</v>
      </c>
      <c r="J892" s="2">
        <v>7.7177638410666596</v>
      </c>
      <c r="K892" s="2">
        <v>-2.1968754469280598</v>
      </c>
      <c r="L892" s="2">
        <v>67.316403640263403</v>
      </c>
      <c r="M892" s="2">
        <v>-7.8393261444232198</v>
      </c>
      <c r="N892" s="2" t="s">
        <v>46</v>
      </c>
      <c r="O892" s="2" t="s">
        <v>46</v>
      </c>
      <c r="P892" s="2" t="s">
        <v>46</v>
      </c>
      <c r="Q892" s="2" t="s">
        <v>46</v>
      </c>
      <c r="R892" s="2" t="s">
        <v>46</v>
      </c>
      <c r="S892" s="2" t="s">
        <v>46</v>
      </c>
      <c r="T892" s="2" t="s">
        <v>46</v>
      </c>
      <c r="U892" s="2" t="s">
        <v>46</v>
      </c>
      <c r="V892" s="2" t="s">
        <v>46</v>
      </c>
      <c r="W892" s="2" t="s">
        <v>46</v>
      </c>
      <c r="X892" s="2" t="s">
        <v>46</v>
      </c>
      <c r="Y892" s="2" t="s">
        <v>46</v>
      </c>
      <c r="Z892" s="2" t="s">
        <v>46</v>
      </c>
      <c r="AA892" s="2" t="s">
        <v>46</v>
      </c>
      <c r="AB892" s="2" t="s">
        <v>46</v>
      </c>
      <c r="AC892" s="2" t="s">
        <v>46</v>
      </c>
      <c r="AD892" s="2" t="s">
        <v>46</v>
      </c>
      <c r="AE892" s="2" t="s">
        <v>46</v>
      </c>
      <c r="AF892" s="2" t="s">
        <v>46</v>
      </c>
      <c r="AG892" s="2" t="s">
        <v>46</v>
      </c>
      <c r="AH892" s="2" t="s">
        <v>46</v>
      </c>
      <c r="AI892" s="2" t="s">
        <v>46</v>
      </c>
      <c r="AJ892" s="2" t="s">
        <v>46</v>
      </c>
      <c r="AK892" s="2" t="s">
        <v>46</v>
      </c>
    </row>
    <row r="893" spans="1:37">
      <c r="A893" s="2" t="s">
        <v>743</v>
      </c>
      <c r="B893" s="2" t="s">
        <v>634</v>
      </c>
      <c r="C893" s="2">
        <v>2</v>
      </c>
      <c r="D893" s="2" t="b">
        <v>0</v>
      </c>
      <c r="E893" s="2" t="b">
        <v>0</v>
      </c>
      <c r="F893" s="2">
        <v>70.179487306338103</v>
      </c>
      <c r="G893" s="2">
        <v>14.6275588332116</v>
      </c>
      <c r="H893" s="2">
        <v>81.741666731735094</v>
      </c>
      <c r="I893" s="2">
        <v>22.513288994458101</v>
      </c>
      <c r="J893" s="2">
        <v>-11.562179425397</v>
      </c>
      <c r="K893" s="2">
        <v>-0.62208781650257206</v>
      </c>
      <c r="L893" s="2">
        <v>129.29060421040799</v>
      </c>
      <c r="M893" s="2">
        <v>-7.6784913722330197</v>
      </c>
      <c r="N893" s="2">
        <v>70.457419647835295</v>
      </c>
      <c r="O893" s="2">
        <v>14.6275588332116</v>
      </c>
      <c r="P893" s="2">
        <v>79.891497478262494</v>
      </c>
      <c r="Q893" s="2">
        <v>22.513288994458101</v>
      </c>
      <c r="R893" s="2">
        <v>-9.4340778304272099</v>
      </c>
      <c r="S893" s="2">
        <v>-0.62208781650257206</v>
      </c>
      <c r="T893" s="2">
        <v>86.354454845771599</v>
      </c>
      <c r="U893" s="2">
        <v>-9.7089209559722693</v>
      </c>
      <c r="V893" s="2" t="s">
        <v>46</v>
      </c>
      <c r="W893" s="2" t="s">
        <v>46</v>
      </c>
      <c r="X893" s="2" t="s">
        <v>46</v>
      </c>
      <c r="Y893" s="2" t="s">
        <v>46</v>
      </c>
      <c r="Z893" s="2" t="s">
        <v>46</v>
      </c>
      <c r="AA893" s="2" t="s">
        <v>46</v>
      </c>
      <c r="AB893" s="2" t="s">
        <v>46</v>
      </c>
      <c r="AC893" s="2" t="s">
        <v>46</v>
      </c>
      <c r="AD893" s="2" t="s">
        <v>46</v>
      </c>
      <c r="AE893" s="2" t="s">
        <v>46</v>
      </c>
      <c r="AF893" s="2" t="s">
        <v>46</v>
      </c>
      <c r="AG893" s="2" t="s">
        <v>46</v>
      </c>
      <c r="AH893" s="2" t="s">
        <v>46</v>
      </c>
      <c r="AI893" s="2" t="s">
        <v>46</v>
      </c>
      <c r="AJ893" s="2" t="s">
        <v>46</v>
      </c>
      <c r="AK893" s="2" t="s">
        <v>46</v>
      </c>
    </row>
    <row r="894" spans="1:37">
      <c r="A894" s="2" t="s">
        <v>744</v>
      </c>
      <c r="B894" s="2" t="s">
        <v>62</v>
      </c>
      <c r="C894" s="2">
        <v>1</v>
      </c>
      <c r="D894" s="2" t="b">
        <v>0</v>
      </c>
      <c r="E894" s="2" t="b">
        <v>0</v>
      </c>
      <c r="F894" s="2" t="s">
        <v>46</v>
      </c>
      <c r="G894" s="2" t="s">
        <v>46</v>
      </c>
      <c r="H894" s="2" t="s">
        <v>46</v>
      </c>
      <c r="I894" s="2" t="s">
        <v>46</v>
      </c>
      <c r="J894" s="2" t="s">
        <v>46</v>
      </c>
      <c r="K894" s="2" t="s">
        <v>46</v>
      </c>
      <c r="L894" s="2" t="s">
        <v>46</v>
      </c>
      <c r="M894" s="2" t="s">
        <v>46</v>
      </c>
      <c r="N894" s="2" t="s">
        <v>46</v>
      </c>
      <c r="O894" s="2" t="s">
        <v>46</v>
      </c>
      <c r="P894" s="2" t="s">
        <v>46</v>
      </c>
      <c r="Q894" s="2" t="s">
        <v>46</v>
      </c>
      <c r="R894" s="2" t="s">
        <v>46</v>
      </c>
      <c r="S894" s="2" t="s">
        <v>46</v>
      </c>
      <c r="T894" s="2" t="s">
        <v>46</v>
      </c>
      <c r="U894" s="2" t="s">
        <v>46</v>
      </c>
      <c r="V894" s="2" t="s">
        <v>46</v>
      </c>
      <c r="W894" s="2" t="s">
        <v>46</v>
      </c>
      <c r="X894" s="2" t="s">
        <v>46</v>
      </c>
      <c r="Y894" s="2" t="s">
        <v>46</v>
      </c>
      <c r="Z894" s="2" t="s">
        <v>46</v>
      </c>
      <c r="AA894" s="2" t="s">
        <v>46</v>
      </c>
      <c r="AB894" s="2" t="s">
        <v>46</v>
      </c>
      <c r="AC894" s="2" t="s">
        <v>46</v>
      </c>
      <c r="AD894" s="2">
        <v>70.483333319425597</v>
      </c>
      <c r="AE894" s="2">
        <v>5.2611598007891098</v>
      </c>
      <c r="AF894" s="2">
        <v>79.016666930346304</v>
      </c>
      <c r="AG894" s="2">
        <v>10.040000846608001</v>
      </c>
      <c r="AH894" s="2">
        <v>-8.5333336109206801</v>
      </c>
      <c r="AI894" s="2">
        <v>-0.93230661513209201</v>
      </c>
      <c r="AJ894" s="2">
        <v>68.242815583626296</v>
      </c>
      <c r="AK894" s="2">
        <v>-7.5269890294514301</v>
      </c>
    </row>
    <row r="895" spans="1:37">
      <c r="A895" s="2" t="s">
        <v>745</v>
      </c>
      <c r="B895" s="2" t="s">
        <v>67</v>
      </c>
      <c r="C895" s="2">
        <v>2</v>
      </c>
      <c r="D895" s="2" t="b">
        <v>0</v>
      </c>
      <c r="E895" s="2" t="b">
        <v>1</v>
      </c>
      <c r="F895" s="2" t="s">
        <v>46</v>
      </c>
      <c r="G895" s="2" t="s">
        <v>46</v>
      </c>
      <c r="H895" s="2" t="s">
        <v>46</v>
      </c>
      <c r="I895" s="2" t="s">
        <v>46</v>
      </c>
      <c r="J895" s="2" t="s">
        <v>46</v>
      </c>
      <c r="K895" s="2" t="s">
        <v>46</v>
      </c>
      <c r="L895" s="2" t="s">
        <v>46</v>
      </c>
      <c r="M895" s="2" t="s">
        <v>46</v>
      </c>
      <c r="N895" s="2" t="s">
        <v>46</v>
      </c>
      <c r="O895" s="2" t="s">
        <v>46</v>
      </c>
      <c r="P895" s="2" t="s">
        <v>46</v>
      </c>
      <c r="Q895" s="2" t="s">
        <v>46</v>
      </c>
      <c r="R895" s="2" t="s">
        <v>46</v>
      </c>
      <c r="S895" s="2" t="s">
        <v>46</v>
      </c>
      <c r="T895" s="2" t="s">
        <v>46</v>
      </c>
      <c r="U895" s="2" t="s">
        <v>46</v>
      </c>
      <c r="V895" s="2">
        <v>39.296840823383299</v>
      </c>
      <c r="W895" s="2">
        <v>35.501343471086798</v>
      </c>
      <c r="X895" s="2">
        <v>54.003632206421997</v>
      </c>
      <c r="Y895" s="2">
        <v>10.4605180817325</v>
      </c>
      <c r="Z895" s="2">
        <v>-14.7067913830387</v>
      </c>
      <c r="AA895" s="2">
        <v>1.76291931508913</v>
      </c>
      <c r="AB895" s="2">
        <v>226.837963625703</v>
      </c>
      <c r="AC895" s="2">
        <v>-12.383509910368099</v>
      </c>
      <c r="AD895" s="2">
        <v>69.866309701434801</v>
      </c>
      <c r="AE895" s="2">
        <v>35.501343471086798</v>
      </c>
      <c r="AF895" s="2">
        <v>62.474322267456898</v>
      </c>
      <c r="AG895" s="2">
        <v>10.4605180817325</v>
      </c>
      <c r="AH895" s="2">
        <v>7.3919874339778797</v>
      </c>
      <c r="AI895" s="2">
        <v>1.76291931508913</v>
      </c>
      <c r="AJ895" s="2">
        <v>62.770056766460698</v>
      </c>
      <c r="AK895" s="2">
        <v>-8.1565683631217496</v>
      </c>
    </row>
    <row r="896" spans="1:37">
      <c r="A896" s="2" t="s">
        <v>746</v>
      </c>
      <c r="B896" s="2" t="s">
        <v>444</v>
      </c>
      <c r="C896" s="2">
        <v>3</v>
      </c>
      <c r="D896" s="2" t="b">
        <v>0</v>
      </c>
      <c r="E896" s="2" t="b">
        <v>0</v>
      </c>
      <c r="F896" s="2">
        <v>86.087719379809897</v>
      </c>
      <c r="G896" s="2">
        <v>7.5688415230925701</v>
      </c>
      <c r="H896" s="2">
        <v>85.914462185883593</v>
      </c>
      <c r="I896" s="2">
        <v>85.046213551901502</v>
      </c>
      <c r="J896" s="2">
        <v>0.17325719392623301</v>
      </c>
      <c r="K896" s="2">
        <v>-3.4901026000813098</v>
      </c>
      <c r="L896" s="2">
        <v>11.8713700119715</v>
      </c>
      <c r="M896" s="2">
        <v>-9.0328133159257202</v>
      </c>
      <c r="N896" s="2">
        <v>56.9341023814602</v>
      </c>
      <c r="O896" s="2">
        <v>7.5688415230925701</v>
      </c>
      <c r="P896" s="2">
        <v>60.9125254047715</v>
      </c>
      <c r="Q896" s="2">
        <v>85.046213551901502</v>
      </c>
      <c r="R896" s="2">
        <v>-3.9784230233112998</v>
      </c>
      <c r="S896" s="2">
        <v>-3.4901026000813098</v>
      </c>
      <c r="T896" s="2">
        <v>26.295203074579199</v>
      </c>
      <c r="U896" s="2">
        <v>-9.4319433186291697</v>
      </c>
      <c r="V896" s="2">
        <v>56.9341023814602</v>
      </c>
      <c r="W896" s="2">
        <v>7.5688415230925701</v>
      </c>
      <c r="X896" s="2">
        <v>60.9125254047715</v>
      </c>
      <c r="Y896" s="2">
        <v>85.046213551901502</v>
      </c>
      <c r="Z896" s="2">
        <v>-3.9784230233112998</v>
      </c>
      <c r="AA896" s="2">
        <v>-3.4901026000813098</v>
      </c>
      <c r="AB896" s="2">
        <v>29.5123814865402</v>
      </c>
      <c r="AC896" s="2">
        <v>-9.4358014780094592</v>
      </c>
      <c r="AD896" s="2" t="s">
        <v>46</v>
      </c>
      <c r="AE896" s="2" t="s">
        <v>46</v>
      </c>
      <c r="AF896" s="2" t="s">
        <v>46</v>
      </c>
      <c r="AG896" s="2" t="s">
        <v>46</v>
      </c>
      <c r="AH896" s="2" t="s">
        <v>46</v>
      </c>
      <c r="AI896" s="2" t="s">
        <v>46</v>
      </c>
      <c r="AJ896" s="2" t="s">
        <v>46</v>
      </c>
      <c r="AK896" s="2" t="s">
        <v>46</v>
      </c>
    </row>
    <row r="897" spans="1:37">
      <c r="A897" s="2" t="s">
        <v>747</v>
      </c>
      <c r="B897" s="2" t="s">
        <v>79</v>
      </c>
      <c r="C897" s="2">
        <v>1</v>
      </c>
      <c r="D897" s="2" t="b">
        <v>0</v>
      </c>
      <c r="E897" s="2" t="b">
        <v>0</v>
      </c>
      <c r="F897" s="2" t="s">
        <v>46</v>
      </c>
      <c r="G897" s="2" t="s">
        <v>46</v>
      </c>
      <c r="H897" s="2" t="s">
        <v>46</v>
      </c>
      <c r="I897" s="2" t="s">
        <v>46</v>
      </c>
      <c r="J897" s="2" t="s">
        <v>46</v>
      </c>
      <c r="K897" s="2" t="s">
        <v>46</v>
      </c>
      <c r="L897" s="2" t="s">
        <v>46</v>
      </c>
      <c r="M897" s="2" t="s">
        <v>46</v>
      </c>
      <c r="N897" s="2">
        <v>88.250000136239194</v>
      </c>
      <c r="O897" s="2">
        <v>15.342662606913899</v>
      </c>
      <c r="P897" s="2">
        <v>78.272727161946904</v>
      </c>
      <c r="Q897" s="2">
        <v>5.2658902024515601</v>
      </c>
      <c r="R897" s="2">
        <v>9.9772729742922497</v>
      </c>
      <c r="S897" s="2">
        <v>1.54279952814937</v>
      </c>
      <c r="T897" s="2">
        <v>105.320217670456</v>
      </c>
      <c r="U897" s="2">
        <v>-11.9421136105153</v>
      </c>
      <c r="V897" s="2" t="s">
        <v>46</v>
      </c>
      <c r="W897" s="2" t="s">
        <v>46</v>
      </c>
      <c r="X897" s="2" t="s">
        <v>46</v>
      </c>
      <c r="Y897" s="2" t="s">
        <v>46</v>
      </c>
      <c r="Z897" s="2" t="s">
        <v>46</v>
      </c>
      <c r="AA897" s="2" t="s">
        <v>46</v>
      </c>
      <c r="AB897" s="2" t="s">
        <v>46</v>
      </c>
      <c r="AC897" s="2" t="s">
        <v>46</v>
      </c>
      <c r="AD897" s="2" t="s">
        <v>46</v>
      </c>
      <c r="AE897" s="2" t="s">
        <v>46</v>
      </c>
      <c r="AF897" s="2" t="s">
        <v>46</v>
      </c>
      <c r="AG897" s="2" t="s">
        <v>46</v>
      </c>
      <c r="AH897" s="2" t="s">
        <v>46</v>
      </c>
      <c r="AI897" s="2" t="s">
        <v>46</v>
      </c>
      <c r="AJ897" s="2" t="s">
        <v>46</v>
      </c>
      <c r="AK897" s="2" t="s">
        <v>46</v>
      </c>
    </row>
    <row r="898" spans="1:37">
      <c r="A898" s="2" t="s">
        <v>748</v>
      </c>
      <c r="B898" s="2" t="s">
        <v>444</v>
      </c>
      <c r="C898" s="2">
        <v>3</v>
      </c>
      <c r="D898" s="2" t="b">
        <v>0</v>
      </c>
      <c r="E898" s="2" t="b">
        <v>1</v>
      </c>
      <c r="F898" s="2">
        <v>78.825213728297499</v>
      </c>
      <c r="G898" s="2">
        <v>1.42203971542214</v>
      </c>
      <c r="H898" s="2">
        <v>79.963942138382606</v>
      </c>
      <c r="I898" s="2">
        <v>24.3635886377518</v>
      </c>
      <c r="J898" s="2">
        <v>-1.13872841008516</v>
      </c>
      <c r="K898" s="2">
        <v>-4.0986929879107397</v>
      </c>
      <c r="L898" s="2">
        <v>17.1383754344827</v>
      </c>
      <c r="M898" s="2">
        <v>-11.240670362023099</v>
      </c>
      <c r="N898" s="2">
        <v>82.280303409906395</v>
      </c>
      <c r="O898" s="2">
        <v>1.42203971542214</v>
      </c>
      <c r="P898" s="2">
        <v>74.218103967392807</v>
      </c>
      <c r="Q898" s="2">
        <v>24.3635886377518</v>
      </c>
      <c r="R898" s="2">
        <v>8.0621994425135206</v>
      </c>
      <c r="S898" s="2">
        <v>-4.0986929879107397</v>
      </c>
      <c r="T898" s="2">
        <v>83.799614404955406</v>
      </c>
      <c r="U898" s="2">
        <v>-16.907164850522701</v>
      </c>
      <c r="V898" s="2">
        <v>82.280303409906395</v>
      </c>
      <c r="W898" s="2">
        <v>1.42203971542214</v>
      </c>
      <c r="X898" s="2">
        <v>72.043019839671302</v>
      </c>
      <c r="Y898" s="2">
        <v>24.3635886377518</v>
      </c>
      <c r="Z898" s="2">
        <v>10.2372835702351</v>
      </c>
      <c r="AA898" s="2">
        <v>-4.0986929879107397</v>
      </c>
      <c r="AB898" s="2">
        <v>116.127975638568</v>
      </c>
      <c r="AC898" s="2">
        <v>-14.8413084677205</v>
      </c>
      <c r="AD898" s="2" t="s">
        <v>46</v>
      </c>
      <c r="AE898" s="2" t="s">
        <v>46</v>
      </c>
      <c r="AF898" s="2" t="s">
        <v>46</v>
      </c>
      <c r="AG898" s="2" t="s">
        <v>46</v>
      </c>
      <c r="AH898" s="2" t="s">
        <v>46</v>
      </c>
      <c r="AI898" s="2" t="s">
        <v>46</v>
      </c>
      <c r="AJ898" s="2" t="s">
        <v>46</v>
      </c>
      <c r="AK898" s="2" t="s">
        <v>46</v>
      </c>
    </row>
    <row r="899" spans="1:37">
      <c r="A899" s="2" t="s">
        <v>749</v>
      </c>
      <c r="B899" s="2" t="s">
        <v>62</v>
      </c>
      <c r="C899" s="2">
        <v>1</v>
      </c>
      <c r="D899" s="2" t="b">
        <v>0</v>
      </c>
      <c r="E899" s="2" t="b">
        <v>0</v>
      </c>
      <c r="F899" s="2" t="s">
        <v>46</v>
      </c>
      <c r="G899" s="2" t="s">
        <v>46</v>
      </c>
      <c r="H899" s="2" t="s">
        <v>46</v>
      </c>
      <c r="I899" s="2" t="s">
        <v>46</v>
      </c>
      <c r="J899" s="2" t="s">
        <v>46</v>
      </c>
      <c r="K899" s="2" t="s">
        <v>46</v>
      </c>
      <c r="L899" s="2" t="s">
        <v>46</v>
      </c>
      <c r="M899" s="2" t="s">
        <v>46</v>
      </c>
      <c r="N899" s="2" t="s">
        <v>46</v>
      </c>
      <c r="O899" s="2" t="s">
        <v>46</v>
      </c>
      <c r="P899" s="2" t="s">
        <v>46</v>
      </c>
      <c r="Q899" s="2" t="s">
        <v>46</v>
      </c>
      <c r="R899" s="2" t="s">
        <v>46</v>
      </c>
      <c r="S899" s="2" t="s">
        <v>46</v>
      </c>
      <c r="T899" s="2" t="s">
        <v>46</v>
      </c>
      <c r="U899" s="2" t="s">
        <v>46</v>
      </c>
      <c r="V899" s="2" t="s">
        <v>46</v>
      </c>
      <c r="W899" s="2" t="s">
        <v>46</v>
      </c>
      <c r="X899" s="2" t="s">
        <v>46</v>
      </c>
      <c r="Y899" s="2" t="s">
        <v>46</v>
      </c>
      <c r="Z899" s="2" t="s">
        <v>46</v>
      </c>
      <c r="AA899" s="2" t="s">
        <v>46</v>
      </c>
      <c r="AB899" s="2" t="s">
        <v>46</v>
      </c>
      <c r="AC899" s="2" t="s">
        <v>46</v>
      </c>
      <c r="AD899" s="2">
        <v>71.198809491027006</v>
      </c>
      <c r="AE899" s="2">
        <v>3.3277361059919599</v>
      </c>
      <c r="AF899" s="2">
        <v>81.681216834218603</v>
      </c>
      <c r="AG899" s="2">
        <v>3.47013607273216</v>
      </c>
      <c r="AH899" s="2">
        <v>-10.4824073431916</v>
      </c>
      <c r="AI899" s="2">
        <v>-6.0451205268564297E-2</v>
      </c>
      <c r="AJ899" s="2">
        <v>103.296474007097</v>
      </c>
      <c r="AK899" s="2">
        <v>-9.66333069498552</v>
      </c>
    </row>
    <row r="900" spans="1:37">
      <c r="A900" s="2" t="s">
        <v>750</v>
      </c>
      <c r="B900" s="2" t="s">
        <v>45</v>
      </c>
      <c r="C900" s="2">
        <v>2</v>
      </c>
      <c r="D900" s="2" t="b">
        <v>0</v>
      </c>
      <c r="E900" s="2" t="b">
        <v>1</v>
      </c>
      <c r="F900" s="2" t="s">
        <v>46</v>
      </c>
      <c r="G900" s="2" t="s">
        <v>46</v>
      </c>
      <c r="H900" s="2" t="s">
        <v>46</v>
      </c>
      <c r="I900" s="2" t="s">
        <v>46</v>
      </c>
      <c r="J900" s="2" t="s">
        <v>46</v>
      </c>
      <c r="K900" s="2" t="s">
        <v>46</v>
      </c>
      <c r="L900" s="2" t="s">
        <v>46</v>
      </c>
      <c r="M900" s="2" t="s">
        <v>46</v>
      </c>
      <c r="N900" s="2">
        <v>75</v>
      </c>
      <c r="O900" s="2">
        <v>28.4325815024389</v>
      </c>
      <c r="P900" s="2">
        <v>37.909090840681003</v>
      </c>
      <c r="Q900" s="2">
        <v>10.177563901511</v>
      </c>
      <c r="R900" s="2">
        <v>37.090909159318997</v>
      </c>
      <c r="S900" s="2">
        <v>1.48215281303875</v>
      </c>
      <c r="T900" s="2">
        <v>1389.87438163564</v>
      </c>
      <c r="U900" s="2">
        <v>-114.094276430858</v>
      </c>
      <c r="V900" s="2">
        <v>75</v>
      </c>
      <c r="W900" s="2">
        <v>28.4325815024389</v>
      </c>
      <c r="X900" s="2">
        <v>30.1636363227259</v>
      </c>
      <c r="Y900" s="2">
        <v>10.177563901511</v>
      </c>
      <c r="Z900" s="2">
        <v>44.8363636772741</v>
      </c>
      <c r="AA900" s="2">
        <v>1.48215281303875</v>
      </c>
      <c r="AB900" s="2">
        <v>1991.0307772445999</v>
      </c>
      <c r="AC900" s="2">
        <v>-68.399104389778799</v>
      </c>
      <c r="AD900" s="2" t="s">
        <v>46</v>
      </c>
      <c r="AE900" s="2" t="s">
        <v>46</v>
      </c>
      <c r="AF900" s="2" t="s">
        <v>46</v>
      </c>
      <c r="AG900" s="2" t="s">
        <v>46</v>
      </c>
      <c r="AH900" s="2" t="s">
        <v>46</v>
      </c>
      <c r="AI900" s="2" t="s">
        <v>46</v>
      </c>
      <c r="AJ900" s="2" t="s">
        <v>46</v>
      </c>
      <c r="AK900" s="2" t="s">
        <v>46</v>
      </c>
    </row>
    <row r="901" spans="1:37">
      <c r="A901" s="2" t="s">
        <v>751</v>
      </c>
      <c r="B901" s="2" t="s">
        <v>45</v>
      </c>
      <c r="C901" s="2">
        <v>2</v>
      </c>
      <c r="D901" s="2" t="b">
        <v>0</v>
      </c>
      <c r="E901" s="2" t="b">
        <v>0</v>
      </c>
      <c r="F901" s="2" t="s">
        <v>46</v>
      </c>
      <c r="G901" s="2" t="s">
        <v>46</v>
      </c>
      <c r="H901" s="2" t="s">
        <v>46</v>
      </c>
      <c r="I901" s="2" t="s">
        <v>46</v>
      </c>
      <c r="J901" s="2" t="s">
        <v>46</v>
      </c>
      <c r="K901" s="2" t="s">
        <v>46</v>
      </c>
      <c r="L901" s="2" t="s">
        <v>46</v>
      </c>
      <c r="M901" s="2" t="s">
        <v>46</v>
      </c>
      <c r="N901" s="2">
        <v>47.499999403953602</v>
      </c>
      <c r="O901" s="2">
        <v>4.3896843896268098</v>
      </c>
      <c r="P901" s="2">
        <v>80.447731841597999</v>
      </c>
      <c r="Q901" s="2">
        <v>3.3387879972137702</v>
      </c>
      <c r="R901" s="2">
        <v>-32.947732437644497</v>
      </c>
      <c r="S901" s="2">
        <v>0.39479272671969801</v>
      </c>
      <c r="T901" s="2">
        <v>1075.39623370188</v>
      </c>
      <c r="U901" s="2">
        <v>-89.498864368647801</v>
      </c>
      <c r="V901" s="2">
        <v>47.499999403953602</v>
      </c>
      <c r="W901" s="2">
        <v>4.3896843896268098</v>
      </c>
      <c r="X901" s="2">
        <v>88.000000224394</v>
      </c>
      <c r="Y901" s="2">
        <v>3.3387879972137702</v>
      </c>
      <c r="Z901" s="2">
        <v>-40.500000820440398</v>
      </c>
      <c r="AA901" s="2">
        <v>0.39479272671969801</v>
      </c>
      <c r="AB901" s="2">
        <v>1660.15929324636</v>
      </c>
      <c r="AC901" s="2">
        <v>-57.438064408048497</v>
      </c>
      <c r="AD901" s="2" t="s">
        <v>46</v>
      </c>
      <c r="AE901" s="2" t="s">
        <v>46</v>
      </c>
      <c r="AF901" s="2" t="s">
        <v>46</v>
      </c>
      <c r="AG901" s="2" t="s">
        <v>46</v>
      </c>
      <c r="AH901" s="2" t="s">
        <v>46</v>
      </c>
      <c r="AI901" s="2" t="s">
        <v>46</v>
      </c>
      <c r="AJ901" s="2" t="s">
        <v>46</v>
      </c>
      <c r="AK901" s="2" t="s">
        <v>46</v>
      </c>
    </row>
    <row r="902" spans="1:37">
      <c r="A902" s="2" t="s">
        <v>752</v>
      </c>
      <c r="B902" s="2" t="s">
        <v>57</v>
      </c>
      <c r="C902" s="2">
        <v>3</v>
      </c>
      <c r="D902" s="2" t="b">
        <v>0</v>
      </c>
      <c r="E902" s="2" t="b">
        <v>0</v>
      </c>
      <c r="F902" s="2" t="s">
        <v>46</v>
      </c>
      <c r="G902" s="2" t="s">
        <v>46</v>
      </c>
      <c r="H902" s="2" t="s">
        <v>46</v>
      </c>
      <c r="I902" s="2" t="s">
        <v>46</v>
      </c>
      <c r="J902" s="2" t="s">
        <v>46</v>
      </c>
      <c r="K902" s="2" t="s">
        <v>46</v>
      </c>
      <c r="L902" s="2" t="s">
        <v>46</v>
      </c>
      <c r="M902" s="2" t="s">
        <v>46</v>
      </c>
      <c r="N902" s="2">
        <v>68.561914143407094</v>
      </c>
      <c r="O902" s="2">
        <v>1</v>
      </c>
      <c r="P902" s="2">
        <v>62.788512492499002</v>
      </c>
      <c r="Q902" s="2">
        <v>11.033967111177899</v>
      </c>
      <c r="R902" s="2">
        <v>5.7734016509081103</v>
      </c>
      <c r="S902" s="2">
        <v>-3.4638796802524801</v>
      </c>
      <c r="T902" s="2">
        <v>46.698313434381802</v>
      </c>
      <c r="U902" s="2">
        <v>-11.702915208460199</v>
      </c>
      <c r="V902" s="2">
        <v>75.115151292446896</v>
      </c>
      <c r="W902" s="2">
        <v>1</v>
      </c>
      <c r="X902" s="2">
        <v>65.125926037629398</v>
      </c>
      <c r="Y902" s="2">
        <v>11.033967111177899</v>
      </c>
      <c r="Z902" s="2">
        <v>9.9892252548174607</v>
      </c>
      <c r="AA902" s="2">
        <v>-3.4638796802524801</v>
      </c>
      <c r="AB902" s="2">
        <v>106.518945868638</v>
      </c>
      <c r="AC902" s="2">
        <v>-12.289401886447401</v>
      </c>
      <c r="AD902" s="2">
        <v>68.322881315194607</v>
      </c>
      <c r="AE902" s="2">
        <v>1</v>
      </c>
      <c r="AF902" s="2">
        <v>69.065957298042804</v>
      </c>
      <c r="AG902" s="2">
        <v>11.033967111177899</v>
      </c>
      <c r="AH902" s="2">
        <v>-0.74307598284815402</v>
      </c>
      <c r="AI902" s="2">
        <v>-3.4638796802524801</v>
      </c>
      <c r="AJ902" s="2">
        <v>11.7870233145819</v>
      </c>
      <c r="AK902" s="2">
        <v>-8.8176229064293707</v>
      </c>
    </row>
    <row r="903" spans="1:37">
      <c r="A903" s="2" t="s">
        <v>753</v>
      </c>
      <c r="B903" s="2" t="s">
        <v>45</v>
      </c>
      <c r="C903" s="2">
        <v>2</v>
      </c>
      <c r="D903" s="2" t="b">
        <v>0</v>
      </c>
      <c r="E903" s="2" t="b">
        <v>0</v>
      </c>
      <c r="F903" s="2" t="s">
        <v>46</v>
      </c>
      <c r="G903" s="2" t="s">
        <v>46</v>
      </c>
      <c r="H903" s="2" t="s">
        <v>46</v>
      </c>
      <c r="I903" s="2" t="s">
        <v>46</v>
      </c>
      <c r="J903" s="2" t="s">
        <v>46</v>
      </c>
      <c r="K903" s="2" t="s">
        <v>46</v>
      </c>
      <c r="L903" s="2" t="s">
        <v>46</v>
      </c>
      <c r="M903" s="2" t="s">
        <v>46</v>
      </c>
      <c r="N903" s="2">
        <v>64.174073956630806</v>
      </c>
      <c r="O903" s="2">
        <v>34.600396591014302</v>
      </c>
      <c r="P903" s="2">
        <v>77.452173774780405</v>
      </c>
      <c r="Q903" s="2">
        <v>31.637485683845298</v>
      </c>
      <c r="R903" s="2">
        <v>-13.278099818149601</v>
      </c>
      <c r="S903" s="2">
        <v>0.12915362467239599</v>
      </c>
      <c r="T903" s="2">
        <v>172.18213909407601</v>
      </c>
      <c r="U903" s="2">
        <v>-16.653503017188498</v>
      </c>
      <c r="V903" s="2">
        <v>64.174073956630806</v>
      </c>
      <c r="W903" s="2">
        <v>34.600396591014302</v>
      </c>
      <c r="X903" s="2">
        <v>78.375757416605396</v>
      </c>
      <c r="Y903" s="2">
        <v>31.637485683845298</v>
      </c>
      <c r="Z903" s="2">
        <v>-14.2016834599746</v>
      </c>
      <c r="AA903" s="2">
        <v>0.12915362467239599</v>
      </c>
      <c r="AB903" s="2">
        <v>208.671222757717</v>
      </c>
      <c r="AC903" s="2">
        <v>-10.037603837560299</v>
      </c>
      <c r="AD903" s="2" t="s">
        <v>46</v>
      </c>
      <c r="AE903" s="2" t="s">
        <v>46</v>
      </c>
      <c r="AF903" s="2" t="s">
        <v>46</v>
      </c>
      <c r="AG903" s="2" t="s">
        <v>46</v>
      </c>
      <c r="AH903" s="2" t="s">
        <v>46</v>
      </c>
      <c r="AI903" s="2" t="s">
        <v>46</v>
      </c>
      <c r="AJ903" s="2" t="s">
        <v>46</v>
      </c>
      <c r="AK903" s="2" t="s">
        <v>46</v>
      </c>
    </row>
    <row r="904" spans="1:37">
      <c r="A904" s="2" t="s">
        <v>754</v>
      </c>
      <c r="B904" s="2" t="s">
        <v>48</v>
      </c>
      <c r="C904" s="2">
        <v>1</v>
      </c>
      <c r="D904" s="2" t="b">
        <v>0</v>
      </c>
      <c r="E904" s="2" t="b">
        <v>1</v>
      </c>
      <c r="F904" s="2" t="s">
        <v>46</v>
      </c>
      <c r="G904" s="2" t="s">
        <v>46</v>
      </c>
      <c r="H904" s="2" t="s">
        <v>46</v>
      </c>
      <c r="I904" s="2" t="s">
        <v>46</v>
      </c>
      <c r="J904" s="2" t="s">
        <v>46</v>
      </c>
      <c r="K904" s="2" t="s">
        <v>46</v>
      </c>
      <c r="L904" s="2" t="s">
        <v>46</v>
      </c>
      <c r="M904" s="2" t="s">
        <v>46</v>
      </c>
      <c r="N904" s="2" t="s">
        <v>46</v>
      </c>
      <c r="O904" s="2" t="s">
        <v>46</v>
      </c>
      <c r="P904" s="2" t="s">
        <v>46</v>
      </c>
      <c r="Q904" s="2" t="s">
        <v>46</v>
      </c>
      <c r="R904" s="2" t="s">
        <v>46</v>
      </c>
      <c r="S904" s="2" t="s">
        <v>46</v>
      </c>
      <c r="T904" s="2" t="s">
        <v>46</v>
      </c>
      <c r="U904" s="2" t="s">
        <v>46</v>
      </c>
      <c r="V904" s="2">
        <v>12.57142846783</v>
      </c>
      <c r="W904" s="2">
        <v>14.375283727382801</v>
      </c>
      <c r="X904" s="2">
        <v>42.695652261592301</v>
      </c>
      <c r="Y904" s="2">
        <v>34.827339216783301</v>
      </c>
      <c r="Z904" s="2">
        <v>-30.124223793762301</v>
      </c>
      <c r="AA904" s="2">
        <v>-1.2766298252382899</v>
      </c>
      <c r="AB904" s="2">
        <v>923.58779143889797</v>
      </c>
      <c r="AC904" s="2">
        <v>-33.565046419512299</v>
      </c>
      <c r="AD904" s="2" t="s">
        <v>46</v>
      </c>
      <c r="AE904" s="2" t="s">
        <v>46</v>
      </c>
      <c r="AF904" s="2" t="s">
        <v>46</v>
      </c>
      <c r="AG904" s="2" t="s">
        <v>46</v>
      </c>
      <c r="AH904" s="2" t="s">
        <v>46</v>
      </c>
      <c r="AI904" s="2" t="s">
        <v>46</v>
      </c>
      <c r="AJ904" s="2" t="s">
        <v>46</v>
      </c>
      <c r="AK904" s="2" t="s">
        <v>46</v>
      </c>
    </row>
    <row r="905" spans="1:37">
      <c r="A905" s="2" t="s">
        <v>755</v>
      </c>
      <c r="B905" s="2" t="s">
        <v>51</v>
      </c>
      <c r="C905" s="2">
        <v>1</v>
      </c>
      <c r="D905" s="2" t="b">
        <v>0</v>
      </c>
      <c r="E905" s="2" t="b">
        <v>1</v>
      </c>
      <c r="F905" s="2">
        <v>77.999999125798496</v>
      </c>
      <c r="G905" s="2">
        <v>4.4715497752994402</v>
      </c>
      <c r="H905" s="2">
        <v>62.500000279396801</v>
      </c>
      <c r="I905" s="2">
        <v>17.147140619050301</v>
      </c>
      <c r="J905" s="2">
        <v>15.4999988464018</v>
      </c>
      <c r="K905" s="2">
        <v>-1.93912117835196</v>
      </c>
      <c r="L905" s="2">
        <v>250.164136507764</v>
      </c>
      <c r="M905" s="2">
        <v>-13.828179453586801</v>
      </c>
      <c r="N905" s="2" t="s">
        <v>46</v>
      </c>
      <c r="O905" s="2" t="s">
        <v>46</v>
      </c>
      <c r="P905" s="2" t="s">
        <v>46</v>
      </c>
      <c r="Q905" s="2" t="s">
        <v>46</v>
      </c>
      <c r="R905" s="2" t="s">
        <v>46</v>
      </c>
      <c r="S905" s="2" t="s">
        <v>46</v>
      </c>
      <c r="T905" s="2" t="s">
        <v>46</v>
      </c>
      <c r="U905" s="2" t="s">
        <v>46</v>
      </c>
      <c r="V905" s="2" t="s">
        <v>46</v>
      </c>
      <c r="W905" s="2" t="s">
        <v>46</v>
      </c>
      <c r="X905" s="2" t="s">
        <v>46</v>
      </c>
      <c r="Y905" s="2" t="s">
        <v>46</v>
      </c>
      <c r="Z905" s="2" t="s">
        <v>46</v>
      </c>
      <c r="AA905" s="2" t="s">
        <v>46</v>
      </c>
      <c r="AB905" s="2" t="s">
        <v>46</v>
      </c>
      <c r="AC905" s="2" t="s">
        <v>46</v>
      </c>
      <c r="AD905" s="2" t="s">
        <v>46</v>
      </c>
      <c r="AE905" s="2" t="s">
        <v>46</v>
      </c>
      <c r="AF905" s="2" t="s">
        <v>46</v>
      </c>
      <c r="AG905" s="2" t="s">
        <v>46</v>
      </c>
      <c r="AH905" s="2" t="s">
        <v>46</v>
      </c>
      <c r="AI905" s="2" t="s">
        <v>46</v>
      </c>
      <c r="AJ905" s="2" t="s">
        <v>46</v>
      </c>
      <c r="AK905" s="2" t="s">
        <v>46</v>
      </c>
    </row>
    <row r="906" spans="1:37">
      <c r="A906" s="2" t="s">
        <v>756</v>
      </c>
      <c r="B906" s="2" t="s">
        <v>45</v>
      </c>
      <c r="C906" s="2">
        <v>2</v>
      </c>
      <c r="D906" s="2" t="b">
        <v>0</v>
      </c>
      <c r="E906" s="2" t="b">
        <v>1</v>
      </c>
      <c r="F906" s="2" t="s">
        <v>46</v>
      </c>
      <c r="G906" s="2" t="s">
        <v>46</v>
      </c>
      <c r="H906" s="2" t="s">
        <v>46</v>
      </c>
      <c r="I906" s="2" t="s">
        <v>46</v>
      </c>
      <c r="J906" s="2" t="s">
        <v>46</v>
      </c>
      <c r="K906" s="2" t="s">
        <v>46</v>
      </c>
      <c r="L906" s="2" t="s">
        <v>46</v>
      </c>
      <c r="M906" s="2" t="s">
        <v>46</v>
      </c>
      <c r="N906" s="2">
        <v>53.333333308498098</v>
      </c>
      <c r="O906" s="2">
        <v>5.7035852238090401</v>
      </c>
      <c r="P906" s="2">
        <v>68.020707198766701</v>
      </c>
      <c r="Q906" s="2">
        <v>18.4801145706728</v>
      </c>
      <c r="R906" s="2">
        <v>-14.687373890268701</v>
      </c>
      <c r="S906" s="2">
        <v>-1.6960327259960599</v>
      </c>
      <c r="T906" s="2">
        <v>213.75319915770601</v>
      </c>
      <c r="U906" s="2">
        <v>-20.509285204469901</v>
      </c>
      <c r="V906" s="2">
        <v>53.333333308498098</v>
      </c>
      <c r="W906" s="2">
        <v>5.7035852238090401</v>
      </c>
      <c r="X906" s="2">
        <v>63.866666903098398</v>
      </c>
      <c r="Y906" s="2">
        <v>18.4801145706728</v>
      </c>
      <c r="Z906" s="2">
        <v>-10.5333335946004</v>
      </c>
      <c r="AA906" s="2">
        <v>-1.6960327259960599</v>
      </c>
      <c r="AB906" s="2">
        <v>118.760390704499</v>
      </c>
      <c r="AC906" s="2">
        <v>-8.13110874256183</v>
      </c>
      <c r="AD906" s="2" t="s">
        <v>46</v>
      </c>
      <c r="AE906" s="2" t="s">
        <v>46</v>
      </c>
      <c r="AF906" s="2" t="s">
        <v>46</v>
      </c>
      <c r="AG906" s="2" t="s">
        <v>46</v>
      </c>
      <c r="AH906" s="2" t="s">
        <v>46</v>
      </c>
      <c r="AI906" s="2" t="s">
        <v>46</v>
      </c>
      <c r="AJ906" s="2" t="s">
        <v>46</v>
      </c>
      <c r="AK906" s="2" t="s">
        <v>46</v>
      </c>
    </row>
    <row r="907" spans="1:37">
      <c r="A907" s="2" t="s">
        <v>757</v>
      </c>
      <c r="B907" s="2" t="s">
        <v>45</v>
      </c>
      <c r="C907" s="2">
        <v>2</v>
      </c>
      <c r="D907" s="2" t="b">
        <v>0</v>
      </c>
      <c r="E907" s="2" t="b">
        <v>1</v>
      </c>
      <c r="F907" s="2" t="s">
        <v>46</v>
      </c>
      <c r="G907" s="2" t="s">
        <v>46</v>
      </c>
      <c r="H907" s="2" t="s">
        <v>46</v>
      </c>
      <c r="I907" s="2" t="s">
        <v>46</v>
      </c>
      <c r="J907" s="2" t="s">
        <v>46</v>
      </c>
      <c r="K907" s="2" t="s">
        <v>46</v>
      </c>
      <c r="L907" s="2" t="s">
        <v>46</v>
      </c>
      <c r="M907" s="2" t="s">
        <v>46</v>
      </c>
      <c r="N907" s="2">
        <v>85.036922791065294</v>
      </c>
      <c r="O907" s="2">
        <v>43.790055815634503</v>
      </c>
      <c r="P907" s="2">
        <v>62.459523642347001</v>
      </c>
      <c r="Q907" s="2">
        <v>9.2355616022229903</v>
      </c>
      <c r="R907" s="2">
        <v>22.5773991487183</v>
      </c>
      <c r="S907" s="2">
        <v>2.2453316913229</v>
      </c>
      <c r="T907" s="2">
        <v>522.24900492187498</v>
      </c>
      <c r="U907" s="2">
        <v>-45.778775909937202</v>
      </c>
      <c r="V907" s="2">
        <v>82.953546115092095</v>
      </c>
      <c r="W907" s="2">
        <v>43.790055815634503</v>
      </c>
      <c r="X907" s="2">
        <v>59.149999866883</v>
      </c>
      <c r="Y907" s="2">
        <v>9.2355616022229903</v>
      </c>
      <c r="Z907" s="2">
        <v>23.803546248209202</v>
      </c>
      <c r="AA907" s="2">
        <v>2.2453316913229</v>
      </c>
      <c r="AB907" s="2">
        <v>560.48840529898803</v>
      </c>
      <c r="AC907" s="2">
        <v>-23.402841503732301</v>
      </c>
      <c r="AD907" s="2" t="s">
        <v>46</v>
      </c>
      <c r="AE907" s="2" t="s">
        <v>46</v>
      </c>
      <c r="AF907" s="2" t="s">
        <v>46</v>
      </c>
      <c r="AG907" s="2" t="s">
        <v>46</v>
      </c>
      <c r="AH907" s="2" t="s">
        <v>46</v>
      </c>
      <c r="AI907" s="2" t="s">
        <v>46</v>
      </c>
      <c r="AJ907" s="2" t="s">
        <v>46</v>
      </c>
      <c r="AK907" s="2" t="s">
        <v>46</v>
      </c>
    </row>
    <row r="908" spans="1:37">
      <c r="A908" s="2" t="s">
        <v>758</v>
      </c>
      <c r="B908" s="2" t="s">
        <v>69</v>
      </c>
      <c r="C908" s="2">
        <v>2</v>
      </c>
      <c r="D908" s="2" t="b">
        <v>0</v>
      </c>
      <c r="E908" s="2" t="b">
        <v>0</v>
      </c>
      <c r="F908" s="2" t="s">
        <v>46</v>
      </c>
      <c r="G908" s="2" t="s">
        <v>46</v>
      </c>
      <c r="H908" s="2" t="s">
        <v>46</v>
      </c>
      <c r="I908" s="2" t="s">
        <v>46</v>
      </c>
      <c r="J908" s="2" t="s">
        <v>46</v>
      </c>
      <c r="K908" s="2" t="s">
        <v>46</v>
      </c>
      <c r="L908" s="2" t="s">
        <v>46</v>
      </c>
      <c r="M908" s="2" t="s">
        <v>46</v>
      </c>
      <c r="N908" s="2">
        <v>89.124312315295199</v>
      </c>
      <c r="O908" s="2">
        <v>3.3280674299012598</v>
      </c>
      <c r="P908" s="2">
        <v>79.501634005919797</v>
      </c>
      <c r="Q908" s="2">
        <v>1.9124218010263401</v>
      </c>
      <c r="R908" s="2">
        <v>9.6226783093754698</v>
      </c>
      <c r="S908" s="2">
        <v>0.799283907011473</v>
      </c>
      <c r="T908" s="2">
        <v>96.412996761986406</v>
      </c>
      <c r="U908" s="2">
        <v>-10.6307667766925</v>
      </c>
      <c r="V908" s="2" t="s">
        <v>46</v>
      </c>
      <c r="W908" s="2" t="s">
        <v>46</v>
      </c>
      <c r="X908" s="2" t="s">
        <v>46</v>
      </c>
      <c r="Y908" s="2" t="s">
        <v>46</v>
      </c>
      <c r="Z908" s="2" t="s">
        <v>46</v>
      </c>
      <c r="AA908" s="2" t="s">
        <v>46</v>
      </c>
      <c r="AB908" s="2" t="s">
        <v>46</v>
      </c>
      <c r="AC908" s="2" t="s">
        <v>46</v>
      </c>
      <c r="AD908" s="2">
        <v>82.321428294692694</v>
      </c>
      <c r="AE908" s="2">
        <v>3.3280674299012598</v>
      </c>
      <c r="AF908" s="2">
        <v>54.249999299645403</v>
      </c>
      <c r="AG908" s="2">
        <v>1.9124218010263401</v>
      </c>
      <c r="AH908" s="2">
        <v>28.071428995047299</v>
      </c>
      <c r="AI908" s="2">
        <v>0.799283907011473</v>
      </c>
      <c r="AJ908" s="2">
        <v>806.74510299681697</v>
      </c>
      <c r="AK908" s="2">
        <v>-55.947194469783703</v>
      </c>
    </row>
    <row r="909" spans="1:37">
      <c r="A909" s="2" t="s">
        <v>759</v>
      </c>
      <c r="B909" s="2" t="s">
        <v>444</v>
      </c>
      <c r="C909" s="2">
        <v>3</v>
      </c>
      <c r="D909" s="2" t="b">
        <v>0</v>
      </c>
      <c r="E909" s="2" t="b">
        <v>1</v>
      </c>
      <c r="F909" s="2">
        <v>79.080298565237698</v>
      </c>
      <c r="G909" s="2">
        <v>2.8719440167223098</v>
      </c>
      <c r="H909" s="2">
        <v>78.370370344139104</v>
      </c>
      <c r="I909" s="2">
        <v>160.44336485202399</v>
      </c>
      <c r="J909" s="2">
        <v>0.70992822109856502</v>
      </c>
      <c r="K909" s="2">
        <v>-5.8038926911181399</v>
      </c>
      <c r="L909" s="2">
        <v>33.767012861149098</v>
      </c>
      <c r="M909" s="2">
        <v>-19.649446810408001</v>
      </c>
      <c r="N909" s="2">
        <v>87.983334959687198</v>
      </c>
      <c r="O909" s="2">
        <v>2.8719440167223098</v>
      </c>
      <c r="P909" s="2">
        <v>57.798701437649797</v>
      </c>
      <c r="Q909" s="2">
        <v>160.44336485202399</v>
      </c>
      <c r="R909" s="2">
        <v>30.184633522037402</v>
      </c>
      <c r="S909" s="2">
        <v>-5.8038926911181399</v>
      </c>
      <c r="T909" s="2">
        <v>953.54164686416698</v>
      </c>
      <c r="U909" s="2">
        <v>-96.611328111988399</v>
      </c>
      <c r="V909" s="2">
        <v>87.983334959687198</v>
      </c>
      <c r="W909" s="2">
        <v>2.8719440167223098</v>
      </c>
      <c r="X909" s="2">
        <v>54.966666946808502</v>
      </c>
      <c r="Y909" s="2">
        <v>160.44336485202399</v>
      </c>
      <c r="Z909" s="2">
        <v>33.016668012878696</v>
      </c>
      <c r="AA909" s="2">
        <v>-5.8038926911181399</v>
      </c>
      <c r="AB909" s="2">
        <v>1107.03003009596</v>
      </c>
      <c r="AC909" s="2">
        <v>-56.072768127168402</v>
      </c>
      <c r="AD909" s="2" t="s">
        <v>46</v>
      </c>
      <c r="AE909" s="2" t="s">
        <v>46</v>
      </c>
      <c r="AF909" s="2" t="s">
        <v>46</v>
      </c>
      <c r="AG909" s="2" t="s">
        <v>46</v>
      </c>
      <c r="AH909" s="2" t="s">
        <v>46</v>
      </c>
      <c r="AI909" s="2" t="s">
        <v>46</v>
      </c>
      <c r="AJ909" s="2" t="s">
        <v>46</v>
      </c>
      <c r="AK909" s="2" t="s">
        <v>46</v>
      </c>
    </row>
    <row r="910" spans="1:37">
      <c r="A910" s="2" t="s">
        <v>760</v>
      </c>
      <c r="B910" s="2" t="s">
        <v>114</v>
      </c>
      <c r="C910" s="2">
        <v>4</v>
      </c>
      <c r="D910" s="2" t="b">
        <v>0</v>
      </c>
      <c r="E910" s="2" t="b">
        <v>1</v>
      </c>
      <c r="F910" s="2">
        <v>71.983415302174507</v>
      </c>
      <c r="G910" s="2">
        <v>5.1592400314279701</v>
      </c>
      <c r="H910" s="2">
        <v>76.925131539514297</v>
      </c>
      <c r="I910" s="2">
        <v>63.8741488341512</v>
      </c>
      <c r="J910" s="2">
        <v>-4.9417162373397296</v>
      </c>
      <c r="K910" s="2">
        <v>-3.6300016873676899</v>
      </c>
      <c r="L910" s="2">
        <v>35.140412670254896</v>
      </c>
      <c r="M910" s="2">
        <v>-10.023920063423001</v>
      </c>
      <c r="N910" s="2">
        <v>66.068965464230899</v>
      </c>
      <c r="O910" s="2">
        <v>5.1592400314279701</v>
      </c>
      <c r="P910" s="2">
        <v>62.5833338499069</v>
      </c>
      <c r="Q910" s="2">
        <v>63.8741488341512</v>
      </c>
      <c r="R910" s="2">
        <v>3.48563161432401</v>
      </c>
      <c r="S910" s="2">
        <v>-3.6300016873676899</v>
      </c>
      <c r="T910" s="2">
        <v>25.949034429245899</v>
      </c>
      <c r="U910" s="2">
        <v>-10.362751328502799</v>
      </c>
      <c r="V910" s="2">
        <v>68.496296229185901</v>
      </c>
      <c r="W910" s="2">
        <v>5.1592400314279701</v>
      </c>
      <c r="X910" s="2">
        <v>53.875000774860403</v>
      </c>
      <c r="Y910" s="2">
        <v>63.8741488341512</v>
      </c>
      <c r="Z910" s="2">
        <v>14.6212954543255</v>
      </c>
      <c r="AA910" s="2">
        <v>-3.6300016873676899</v>
      </c>
      <c r="AB910" s="2">
        <v>219.42616408276399</v>
      </c>
      <c r="AC910" s="2">
        <v>-16.656996803663699</v>
      </c>
      <c r="AD910" s="2">
        <v>57.666666662463797</v>
      </c>
      <c r="AE910" s="2">
        <v>5.1592400314279701</v>
      </c>
      <c r="AF910" s="2">
        <v>80</v>
      </c>
      <c r="AG910" s="2">
        <v>63.8741488341512</v>
      </c>
      <c r="AH910" s="2">
        <v>-22.3333333375362</v>
      </c>
      <c r="AI910" s="2">
        <v>-3.6300016873676899</v>
      </c>
      <c r="AJ910" s="2">
        <v>497.40100750165601</v>
      </c>
      <c r="AK910" s="2">
        <v>-39.674813489074097</v>
      </c>
    </row>
    <row r="911" spans="1:37">
      <c r="A911" s="2" t="s">
        <v>761</v>
      </c>
      <c r="B911" s="2" t="s">
        <v>55</v>
      </c>
      <c r="C911" s="2">
        <v>2</v>
      </c>
      <c r="D911" s="2" t="b">
        <v>0</v>
      </c>
      <c r="E911" s="2" t="b">
        <v>1</v>
      </c>
      <c r="F911" s="2">
        <v>77.822258957808899</v>
      </c>
      <c r="G911" s="2">
        <v>50.0089219880795</v>
      </c>
      <c r="H911" s="2">
        <v>41.457142851182397</v>
      </c>
      <c r="I911" s="2">
        <v>17.793358905238701</v>
      </c>
      <c r="J911" s="2">
        <v>36.365116106626502</v>
      </c>
      <c r="K911" s="2">
        <v>1.49084662793704</v>
      </c>
      <c r="L911" s="2">
        <v>1339.8107900596599</v>
      </c>
      <c r="M911" s="2">
        <v>-49.5459982063498</v>
      </c>
      <c r="N911" s="2" t="s">
        <v>46</v>
      </c>
      <c r="O911" s="2" t="s">
        <v>46</v>
      </c>
      <c r="P911" s="2" t="s">
        <v>46</v>
      </c>
      <c r="Q911" s="2" t="s">
        <v>46</v>
      </c>
      <c r="R911" s="2" t="s">
        <v>46</v>
      </c>
      <c r="S911" s="2" t="s">
        <v>46</v>
      </c>
      <c r="T911" s="2" t="s">
        <v>46</v>
      </c>
      <c r="U911" s="2" t="s">
        <v>46</v>
      </c>
      <c r="V911" s="2" t="s">
        <v>46</v>
      </c>
      <c r="W911" s="2" t="s">
        <v>46</v>
      </c>
      <c r="X911" s="2" t="s">
        <v>46</v>
      </c>
      <c r="Y911" s="2" t="s">
        <v>46</v>
      </c>
      <c r="Z911" s="2" t="s">
        <v>46</v>
      </c>
      <c r="AA911" s="2" t="s">
        <v>46</v>
      </c>
      <c r="AB911" s="2" t="s">
        <v>46</v>
      </c>
      <c r="AC911" s="2" t="s">
        <v>46</v>
      </c>
      <c r="AD911" s="2">
        <v>86.8961072865294</v>
      </c>
      <c r="AE911" s="2">
        <v>50.0089219880795</v>
      </c>
      <c r="AF911" s="2">
        <v>76.946714077786694</v>
      </c>
      <c r="AG911" s="2">
        <v>17.793358905238701</v>
      </c>
      <c r="AH911" s="2">
        <v>9.9493932087426593</v>
      </c>
      <c r="AI911" s="2">
        <v>1.49084662793704</v>
      </c>
      <c r="AJ911" s="2">
        <v>107.833968520802</v>
      </c>
      <c r="AK911" s="2">
        <v>-10.679956997653401</v>
      </c>
    </row>
    <row r="912" spans="1:37">
      <c r="A912" s="2" t="s">
        <v>762</v>
      </c>
      <c r="B912" s="2" t="s">
        <v>114</v>
      </c>
      <c r="C912" s="2">
        <v>4</v>
      </c>
      <c r="D912" s="2" t="b">
        <v>0</v>
      </c>
      <c r="E912" s="2" t="b">
        <v>0</v>
      </c>
      <c r="F912" s="2">
        <v>65.194968315743395</v>
      </c>
      <c r="G912" s="2">
        <v>3.2939837321444498</v>
      </c>
      <c r="H912" s="2">
        <v>70.698113289644098</v>
      </c>
      <c r="I912" s="2">
        <v>23.101693294617199</v>
      </c>
      <c r="J912" s="2">
        <v>-5.5031449739007003</v>
      </c>
      <c r="K912" s="2">
        <v>-2.8100932661289701</v>
      </c>
      <c r="L912" s="2">
        <v>35.6011021846045</v>
      </c>
      <c r="M912" s="2">
        <v>-7.68058738721232</v>
      </c>
      <c r="N912" s="2">
        <v>79.462309008505599</v>
      </c>
      <c r="O912" s="2">
        <v>3.2939837321444498</v>
      </c>
      <c r="P912" s="2">
        <v>88.214772790294106</v>
      </c>
      <c r="Q912" s="2">
        <v>23.101693294617199</v>
      </c>
      <c r="R912" s="2">
        <v>-8.75246378178851</v>
      </c>
      <c r="S912" s="2">
        <v>-2.8100932661289701</v>
      </c>
      <c r="T912" s="2">
        <v>81.377220180404294</v>
      </c>
      <c r="U912" s="2">
        <v>-11.897153077691501</v>
      </c>
      <c r="V912" s="2">
        <v>86.6366638655538</v>
      </c>
      <c r="W912" s="2">
        <v>3.2939837321444498</v>
      </c>
      <c r="X912" s="2">
        <v>95.765595336755098</v>
      </c>
      <c r="Y912" s="2">
        <v>23.101693294617199</v>
      </c>
      <c r="Z912" s="2">
        <v>-9.1289314712012999</v>
      </c>
      <c r="AA912" s="2">
        <v>-2.8100932661289701</v>
      </c>
      <c r="AB912" s="2">
        <v>95.329914673546696</v>
      </c>
      <c r="AC912" s="2">
        <v>-9.5395172415600307</v>
      </c>
      <c r="AD912" s="2">
        <v>77.862105144714903</v>
      </c>
      <c r="AE912" s="2">
        <v>3.2939837321444498</v>
      </c>
      <c r="AF912" s="2">
        <v>85.384325422615404</v>
      </c>
      <c r="AG912" s="2">
        <v>23.101693294617199</v>
      </c>
      <c r="AH912" s="2">
        <v>-7.5222202779004297</v>
      </c>
      <c r="AI912" s="2">
        <v>-2.8100932661289701</v>
      </c>
      <c r="AJ912" s="2">
        <v>59.467279539202799</v>
      </c>
      <c r="AK912" s="2">
        <v>-9.7306019023122303</v>
      </c>
    </row>
    <row r="913" spans="1:37">
      <c r="A913" s="2" t="s">
        <v>763</v>
      </c>
      <c r="B913" s="2" t="s">
        <v>114</v>
      </c>
      <c r="C913" s="2">
        <v>4</v>
      </c>
      <c r="D913" s="2" t="b">
        <v>0</v>
      </c>
      <c r="E913" s="2" t="b">
        <v>1</v>
      </c>
      <c r="F913" s="2">
        <v>60.6923073530197</v>
      </c>
      <c r="G913" s="2">
        <v>216.52139682813299</v>
      </c>
      <c r="H913" s="2">
        <v>78.229166722545997</v>
      </c>
      <c r="I913" s="2">
        <v>55.0620035235995</v>
      </c>
      <c r="J913" s="2">
        <v>-17.536859369526301</v>
      </c>
      <c r="K913" s="2">
        <v>1.9753805894582299</v>
      </c>
      <c r="L913" s="2">
        <v>304.55116010622299</v>
      </c>
      <c r="M913" s="2">
        <v>-16.086128464548299</v>
      </c>
      <c r="N913" s="2">
        <v>69.143068674001796</v>
      </c>
      <c r="O913" s="2">
        <v>216.52139682813299</v>
      </c>
      <c r="P913" s="2">
        <v>85.476214559187397</v>
      </c>
      <c r="Q913" s="2">
        <v>55.0620035235995</v>
      </c>
      <c r="R913" s="2">
        <v>-16.333145885185601</v>
      </c>
      <c r="S913" s="2">
        <v>1.9753805894582299</v>
      </c>
      <c r="T913" s="2">
        <v>265.82519931892898</v>
      </c>
      <c r="U913" s="2">
        <v>-26.533675174918798</v>
      </c>
      <c r="V913" s="2">
        <v>38.873803778478099</v>
      </c>
      <c r="W913" s="2">
        <v>216.52139682813299</v>
      </c>
      <c r="X913" s="2">
        <v>71.054166515047299</v>
      </c>
      <c r="Y913" s="2">
        <v>55.0620035235995</v>
      </c>
      <c r="Z913" s="2">
        <v>-32.1803627365693</v>
      </c>
      <c r="AA913" s="2">
        <v>1.9753805894582299</v>
      </c>
      <c r="AB913" s="2">
        <v>1055.41918849132</v>
      </c>
      <c r="AC913" s="2">
        <v>-40.047096347230202</v>
      </c>
      <c r="AD913" s="2">
        <v>71.070867288849399</v>
      </c>
      <c r="AE913" s="2">
        <v>216.52139682813299</v>
      </c>
      <c r="AF913" s="2">
        <v>89.791396138705807</v>
      </c>
      <c r="AG913" s="2">
        <v>55.0620035235995</v>
      </c>
      <c r="AH913" s="2">
        <v>-18.7205288498564</v>
      </c>
      <c r="AI913" s="2">
        <v>1.9753805894582299</v>
      </c>
      <c r="AJ913" s="2">
        <v>342.74958442086501</v>
      </c>
      <c r="AK913" s="2">
        <v>-28.219154397897601</v>
      </c>
    </row>
    <row r="914" spans="1:37">
      <c r="A914" s="2" t="s">
        <v>764</v>
      </c>
      <c r="B914" s="2" t="s">
        <v>114</v>
      </c>
      <c r="C914" s="2">
        <v>4</v>
      </c>
      <c r="D914" s="2" t="b">
        <v>0</v>
      </c>
      <c r="E914" s="2" t="b">
        <v>1</v>
      </c>
      <c r="F914" s="2">
        <v>60.9082062671214</v>
      </c>
      <c r="G914" s="2">
        <v>1.8440794308442701</v>
      </c>
      <c r="H914" s="2">
        <v>70.990123179683707</v>
      </c>
      <c r="I914" s="2">
        <v>27.516608053479601</v>
      </c>
      <c r="J914" s="2">
        <v>-10.081916912562299</v>
      </c>
      <c r="K914" s="2">
        <v>-3.8993299372765899</v>
      </c>
      <c r="L914" s="2">
        <v>112.24786866317</v>
      </c>
      <c r="M914" s="2">
        <v>-13.2951264762383</v>
      </c>
      <c r="N914" s="2">
        <v>90.009600295740995</v>
      </c>
      <c r="O914" s="2">
        <v>1.8440794308442701</v>
      </c>
      <c r="P914" s="2">
        <v>80.432395449230796</v>
      </c>
      <c r="Q914" s="2">
        <v>27.516608053479601</v>
      </c>
      <c r="R914" s="2">
        <v>9.5772048465102806</v>
      </c>
      <c r="S914" s="2">
        <v>-3.8993299372765899</v>
      </c>
      <c r="T914" s="2">
        <v>109.434863051462</v>
      </c>
      <c r="U914" s="2">
        <v>-18.405510395537299</v>
      </c>
      <c r="V914" s="2">
        <v>91.014577048515505</v>
      </c>
      <c r="W914" s="2">
        <v>1.8440794308442701</v>
      </c>
      <c r="X914" s="2">
        <v>84.448272548716304</v>
      </c>
      <c r="Y914" s="2">
        <v>27.516608053479601</v>
      </c>
      <c r="Z914" s="2">
        <v>6.5663044997992603</v>
      </c>
      <c r="AA914" s="2">
        <v>-3.8993299372765899</v>
      </c>
      <c r="AB914" s="2">
        <v>54.655453258904998</v>
      </c>
      <c r="AC914" s="2">
        <v>-11.974275394622399</v>
      </c>
      <c r="AD914" s="2">
        <v>84.621416961417296</v>
      </c>
      <c r="AE914" s="2">
        <v>1.8440794308442701</v>
      </c>
      <c r="AF914" s="2">
        <v>80.786335664487495</v>
      </c>
      <c r="AG914" s="2">
        <v>27.516608053479601</v>
      </c>
      <c r="AH914" s="2">
        <v>3.8350812969298298</v>
      </c>
      <c r="AI914" s="2">
        <v>-3.8993299372765899</v>
      </c>
      <c r="AJ914" s="2">
        <v>32.019554523046097</v>
      </c>
      <c r="AK914" s="2">
        <v>-11.979552486723099</v>
      </c>
    </row>
    <row r="915" spans="1:37">
      <c r="A915" s="2" t="s">
        <v>765</v>
      </c>
      <c r="B915" s="2" t="s">
        <v>57</v>
      </c>
      <c r="C915" s="2">
        <v>3</v>
      </c>
      <c r="D915" s="2" t="b">
        <v>0</v>
      </c>
      <c r="E915" s="2" t="b">
        <v>0</v>
      </c>
      <c r="F915" s="2" t="s">
        <v>46</v>
      </c>
      <c r="G915" s="2" t="s">
        <v>46</v>
      </c>
      <c r="H915" s="2" t="s">
        <v>46</v>
      </c>
      <c r="I915" s="2" t="s">
        <v>46</v>
      </c>
      <c r="J915" s="2" t="s">
        <v>46</v>
      </c>
      <c r="K915" s="2" t="s">
        <v>46</v>
      </c>
      <c r="L915" s="2" t="s">
        <v>46</v>
      </c>
      <c r="M915" s="2" t="s">
        <v>46</v>
      </c>
      <c r="N915" s="2">
        <v>83.968243959543997</v>
      </c>
      <c r="O915" s="2">
        <v>88.080507849347399</v>
      </c>
      <c r="P915" s="2">
        <v>80.616528979017701</v>
      </c>
      <c r="Q915" s="2">
        <v>8.4902271180134292</v>
      </c>
      <c r="R915" s="2">
        <v>3.35171498052632</v>
      </c>
      <c r="S915" s="2">
        <v>3.3749477348778001</v>
      </c>
      <c r="T915" s="2">
        <v>24.183419212427701</v>
      </c>
      <c r="U915" s="2">
        <v>-9.3530956015275706</v>
      </c>
      <c r="V915" s="2">
        <v>89.184894792334106</v>
      </c>
      <c r="W915" s="2">
        <v>88.080507849347399</v>
      </c>
      <c r="X915" s="2">
        <v>80.937407070722699</v>
      </c>
      <c r="Y915" s="2">
        <v>8.4902271180134292</v>
      </c>
      <c r="Z915" s="2">
        <v>8.2474877216114795</v>
      </c>
      <c r="AA915" s="2">
        <v>3.3749477348778001</v>
      </c>
      <c r="AB915" s="2">
        <v>75.949159646683697</v>
      </c>
      <c r="AC915" s="2">
        <v>-10.903873951268</v>
      </c>
      <c r="AD915" s="2">
        <v>81.463551140680394</v>
      </c>
      <c r="AE915" s="2">
        <v>88.080507849347399</v>
      </c>
      <c r="AF915" s="2">
        <v>81.206018659803604</v>
      </c>
      <c r="AG915" s="2">
        <v>8.4902271180134292</v>
      </c>
      <c r="AH915" s="2">
        <v>0.25753248087678998</v>
      </c>
      <c r="AI915" s="2">
        <v>3.3749477348778001</v>
      </c>
      <c r="AJ915" s="2">
        <v>12.110274950041401</v>
      </c>
      <c r="AK915" s="2">
        <v>-8.90383683817325</v>
      </c>
    </row>
    <row r="916" spans="1:37">
      <c r="A916" s="2" t="s">
        <v>766</v>
      </c>
      <c r="B916" s="2" t="s">
        <v>57</v>
      </c>
      <c r="C916" s="2">
        <v>3</v>
      </c>
      <c r="D916" s="2" t="b">
        <v>0</v>
      </c>
      <c r="E916" s="2" t="b">
        <v>0</v>
      </c>
      <c r="F916" s="2" t="s">
        <v>46</v>
      </c>
      <c r="G916" s="2" t="s">
        <v>46</v>
      </c>
      <c r="H916" s="2" t="s">
        <v>46</v>
      </c>
      <c r="I916" s="2" t="s">
        <v>46</v>
      </c>
      <c r="J916" s="2" t="s">
        <v>46</v>
      </c>
      <c r="K916" s="2" t="s">
        <v>46</v>
      </c>
      <c r="L916" s="2" t="s">
        <v>46</v>
      </c>
      <c r="M916" s="2" t="s">
        <v>46</v>
      </c>
      <c r="N916" s="2">
        <v>82.838709588332804</v>
      </c>
      <c r="O916" s="2">
        <v>3.0694271619150899</v>
      </c>
      <c r="P916" s="2">
        <v>84.360317656532501</v>
      </c>
      <c r="Q916" s="2">
        <v>140.14890850951099</v>
      </c>
      <c r="R916" s="2">
        <v>-1.52160806819965</v>
      </c>
      <c r="S916" s="2">
        <v>-5.5128472635475498</v>
      </c>
      <c r="T916" s="2">
        <v>31.485962838524902</v>
      </c>
      <c r="U916" s="2">
        <v>-17.385759186999799</v>
      </c>
      <c r="V916" s="2">
        <v>85.131578905540593</v>
      </c>
      <c r="W916" s="2">
        <v>3.0694271619150899</v>
      </c>
      <c r="X916" s="2">
        <v>88.300928431936597</v>
      </c>
      <c r="Y916" s="2">
        <v>140.14890850951099</v>
      </c>
      <c r="Z916" s="2">
        <v>-3.1693495263959899</v>
      </c>
      <c r="AA916" s="2">
        <v>-5.5128472635475498</v>
      </c>
      <c r="AB916" s="2">
        <v>41.264511881095501</v>
      </c>
      <c r="AC916" s="2">
        <v>-18.0516924371687</v>
      </c>
      <c r="AD916" s="2">
        <v>79.208333169420598</v>
      </c>
      <c r="AE916" s="2">
        <v>3.0694271619150899</v>
      </c>
      <c r="AF916" s="2">
        <v>82.897050036629395</v>
      </c>
      <c r="AG916" s="2">
        <v>140.14890850951099</v>
      </c>
      <c r="AH916" s="2">
        <v>-3.6887168672088699</v>
      </c>
      <c r="AI916" s="2">
        <v>-5.5128472635475498</v>
      </c>
      <c r="AJ916" s="2">
        <v>41.122254585493501</v>
      </c>
      <c r="AK916" s="2">
        <v>-18.561629713229301</v>
      </c>
    </row>
    <row r="917" spans="1:37">
      <c r="A917" s="2" t="s">
        <v>767</v>
      </c>
      <c r="B917" s="2" t="s">
        <v>114</v>
      </c>
      <c r="C917" s="2">
        <v>4</v>
      </c>
      <c r="D917" s="2" t="b">
        <v>0</v>
      </c>
      <c r="E917" s="2" t="b">
        <v>1</v>
      </c>
      <c r="F917" s="2">
        <v>60.160131073173403</v>
      </c>
      <c r="G917" s="2">
        <v>1.8099957330874601</v>
      </c>
      <c r="H917" s="2">
        <v>67.986344546079593</v>
      </c>
      <c r="I917" s="2">
        <v>28.5026337749383</v>
      </c>
      <c r="J917" s="2">
        <v>-7.8262134729062804</v>
      </c>
      <c r="K917" s="2">
        <v>-3.9770370357257501</v>
      </c>
      <c r="L917" s="2">
        <v>73.380093964047902</v>
      </c>
      <c r="M917" s="2">
        <v>-12.3530013042806</v>
      </c>
      <c r="N917" s="2">
        <v>89.236431940563605</v>
      </c>
      <c r="O917" s="2">
        <v>1.8099957330874601</v>
      </c>
      <c r="P917" s="2">
        <v>77.7726573461443</v>
      </c>
      <c r="Q917" s="2">
        <v>28.5026337749383</v>
      </c>
      <c r="R917" s="2">
        <v>11.463774594419201</v>
      </c>
      <c r="S917" s="2">
        <v>-3.9770370357257501</v>
      </c>
      <c r="T917" s="2">
        <v>150.326692650746</v>
      </c>
      <c r="U917" s="2">
        <v>-22.109837935784299</v>
      </c>
      <c r="V917" s="2">
        <v>91.132281513618807</v>
      </c>
      <c r="W917" s="2">
        <v>1.8099957330874601</v>
      </c>
      <c r="X917" s="2">
        <v>79.441808656222605</v>
      </c>
      <c r="Y917" s="2">
        <v>28.5026337749383</v>
      </c>
      <c r="Z917" s="2">
        <v>11.690472857396299</v>
      </c>
      <c r="AA917" s="2">
        <v>-3.9770370357257501</v>
      </c>
      <c r="AB917" s="2">
        <v>146.32322294788401</v>
      </c>
      <c r="AC917" s="2">
        <v>-15.4178878590974</v>
      </c>
      <c r="AD917" s="2">
        <v>82.362963177125806</v>
      </c>
      <c r="AE917" s="2">
        <v>1.8099957330874601</v>
      </c>
      <c r="AF917" s="2">
        <v>75.145833209777905</v>
      </c>
      <c r="AG917" s="2">
        <v>28.5026337749383</v>
      </c>
      <c r="AH917" s="2">
        <v>7.2171299673478897</v>
      </c>
      <c r="AI917" s="2">
        <v>-3.9770370357257501</v>
      </c>
      <c r="AJ917" s="2">
        <v>72.159078788541095</v>
      </c>
      <c r="AK917" s="2">
        <v>-15.217666813674301</v>
      </c>
    </row>
    <row r="918" spans="1:37">
      <c r="A918" s="2" t="s">
        <v>768</v>
      </c>
      <c r="B918" s="2" t="s">
        <v>444</v>
      </c>
      <c r="C918" s="2">
        <v>3</v>
      </c>
      <c r="D918" s="2" t="b">
        <v>0</v>
      </c>
      <c r="E918" s="2" t="b">
        <v>1</v>
      </c>
      <c r="F918" s="2">
        <v>81.574207110707505</v>
      </c>
      <c r="G918" s="2">
        <v>6.7177518195280701</v>
      </c>
      <c r="H918" s="2">
        <v>61.560134367928597</v>
      </c>
      <c r="I918" s="2">
        <v>22.887944770989598</v>
      </c>
      <c r="J918" s="2">
        <v>20.0140727427789</v>
      </c>
      <c r="K918" s="2">
        <v>-1.76853751875315</v>
      </c>
      <c r="L918" s="2">
        <v>411.7198063861</v>
      </c>
      <c r="M918" s="2">
        <v>-19.1721327699852</v>
      </c>
      <c r="N918" s="2">
        <v>67.055648855193695</v>
      </c>
      <c r="O918" s="2">
        <v>6.7177518195280701</v>
      </c>
      <c r="P918" s="2">
        <v>83.689514213842401</v>
      </c>
      <c r="Q918" s="2">
        <v>22.887944770989598</v>
      </c>
      <c r="R918" s="2">
        <v>-16.633865358648698</v>
      </c>
      <c r="S918" s="2">
        <v>-1.76853751875315</v>
      </c>
      <c r="T918" s="2">
        <v>274.34651561711502</v>
      </c>
      <c r="U918" s="2">
        <v>-25.380149228006299</v>
      </c>
      <c r="V918" s="2">
        <v>67.260041697865105</v>
      </c>
      <c r="W918" s="2">
        <v>6.7177518195280701</v>
      </c>
      <c r="X918" s="2">
        <v>85.508161022168196</v>
      </c>
      <c r="Y918" s="2">
        <v>22.887944770989598</v>
      </c>
      <c r="Z918" s="2">
        <v>-18.248119324303101</v>
      </c>
      <c r="AA918" s="2">
        <v>-1.76853751875315</v>
      </c>
      <c r="AB918" s="2">
        <v>344.78431195638001</v>
      </c>
      <c r="AC918" s="2">
        <v>-15.461343387417401</v>
      </c>
      <c r="AD918" s="2" t="s">
        <v>46</v>
      </c>
      <c r="AE918" s="2" t="s">
        <v>46</v>
      </c>
      <c r="AF918" s="2" t="s">
        <v>46</v>
      </c>
      <c r="AG918" s="2" t="s">
        <v>46</v>
      </c>
      <c r="AH918" s="2" t="s">
        <v>46</v>
      </c>
      <c r="AI918" s="2" t="s">
        <v>46</v>
      </c>
      <c r="AJ918" s="2" t="s">
        <v>46</v>
      </c>
      <c r="AK918" s="2" t="s">
        <v>46</v>
      </c>
    </row>
    <row r="919" spans="1:37">
      <c r="A919" s="2" t="s">
        <v>769</v>
      </c>
      <c r="B919" s="2" t="s">
        <v>411</v>
      </c>
      <c r="C919" s="2">
        <v>3</v>
      </c>
      <c r="D919" s="2" t="b">
        <v>0</v>
      </c>
      <c r="E919" s="2" t="b">
        <v>0</v>
      </c>
      <c r="F919" s="2">
        <v>64.372222175200804</v>
      </c>
      <c r="G919" s="2">
        <v>4.9276731884783898</v>
      </c>
      <c r="H919" s="2">
        <v>88.279761888441598</v>
      </c>
      <c r="I919" s="2">
        <v>9.6481382942362206</v>
      </c>
      <c r="J919" s="2">
        <v>-23.907539713240801</v>
      </c>
      <c r="K919" s="2">
        <v>-0.96934400939198795</v>
      </c>
      <c r="L919" s="2">
        <v>562.61747504875302</v>
      </c>
      <c r="M919" s="2">
        <v>-22.593752903410699</v>
      </c>
      <c r="N919" s="2">
        <v>61.2428373621172</v>
      </c>
      <c r="O919" s="2">
        <v>4.9276731884783898</v>
      </c>
      <c r="P919" s="2">
        <v>73.152777754391195</v>
      </c>
      <c r="Q919" s="2">
        <v>9.6481382942362206</v>
      </c>
      <c r="R919" s="2">
        <v>-11.909940392274001</v>
      </c>
      <c r="S919" s="2">
        <v>-0.96934400939198795</v>
      </c>
      <c r="T919" s="2">
        <v>138.922083861863</v>
      </c>
      <c r="U919" s="2">
        <v>-14.0211822807939</v>
      </c>
      <c r="V919" s="2" t="s">
        <v>46</v>
      </c>
      <c r="W919" s="2" t="s">
        <v>46</v>
      </c>
      <c r="X919" s="2" t="s">
        <v>46</v>
      </c>
      <c r="Y919" s="2" t="s">
        <v>46</v>
      </c>
      <c r="Z919" s="2" t="s">
        <v>46</v>
      </c>
      <c r="AA919" s="2" t="s">
        <v>46</v>
      </c>
      <c r="AB919" s="2" t="s">
        <v>46</v>
      </c>
      <c r="AC919" s="2" t="s">
        <v>46</v>
      </c>
      <c r="AD919" s="2">
        <v>13.833333303531001</v>
      </c>
      <c r="AE919" s="2">
        <v>4.9276731884783898</v>
      </c>
      <c r="AF919" s="2">
        <v>72.955555576417197</v>
      </c>
      <c r="AG919" s="2">
        <v>9.6481382942362206</v>
      </c>
      <c r="AH919" s="2">
        <v>-59.122222272886198</v>
      </c>
      <c r="AI919" s="2">
        <v>-0.96934400939198795</v>
      </c>
      <c r="AJ919" s="2">
        <v>3458.6607302853799</v>
      </c>
      <c r="AK919" s="2">
        <v>-230.65767215477899</v>
      </c>
    </row>
    <row r="920" spans="1:37">
      <c r="A920" s="2" t="s">
        <v>770</v>
      </c>
      <c r="B920" s="2" t="s">
        <v>444</v>
      </c>
      <c r="C920" s="2">
        <v>3</v>
      </c>
      <c r="D920" s="2" t="b">
        <v>0</v>
      </c>
      <c r="E920" s="2" t="b">
        <v>1</v>
      </c>
      <c r="F920" s="2">
        <v>43.263736307184303</v>
      </c>
      <c r="G920" s="2">
        <v>1.43573770558115</v>
      </c>
      <c r="H920" s="2">
        <v>75.290076445987197</v>
      </c>
      <c r="I920" s="2">
        <v>13.006474664552</v>
      </c>
      <c r="J920" s="2">
        <v>-32.026340138802901</v>
      </c>
      <c r="K920" s="2">
        <v>-3.1793658673653602</v>
      </c>
      <c r="L920" s="2">
        <v>1022.2807557349699</v>
      </c>
      <c r="M920" s="2">
        <v>-41.388413402994203</v>
      </c>
      <c r="N920" s="2">
        <v>88.111402349446706</v>
      </c>
      <c r="O920" s="2">
        <v>1.43573770558115</v>
      </c>
      <c r="P920" s="2">
        <v>74.1318755061682</v>
      </c>
      <c r="Q920" s="2">
        <v>13.006474664552</v>
      </c>
      <c r="R920" s="2">
        <v>13.979526843278499</v>
      </c>
      <c r="S920" s="2">
        <v>-3.1793658673653602</v>
      </c>
      <c r="T920" s="2">
        <v>209.53267291233101</v>
      </c>
      <c r="U920" s="2">
        <v>-24.516130915246301</v>
      </c>
      <c r="V920" s="2">
        <v>88.111402349446706</v>
      </c>
      <c r="W920" s="2">
        <v>1.43573770558115</v>
      </c>
      <c r="X920" s="2">
        <v>83.8581934440829</v>
      </c>
      <c r="Y920" s="2">
        <v>13.006474664552</v>
      </c>
      <c r="Z920" s="2">
        <v>4.2532089053638096</v>
      </c>
      <c r="AA920" s="2">
        <v>-3.1793658673653602</v>
      </c>
      <c r="AB920" s="2">
        <v>25.754677816495001</v>
      </c>
      <c r="AC920" s="2">
        <v>-8.6229402392523902</v>
      </c>
      <c r="AD920" s="2" t="s">
        <v>46</v>
      </c>
      <c r="AE920" s="2" t="s">
        <v>46</v>
      </c>
      <c r="AF920" s="2" t="s">
        <v>46</v>
      </c>
      <c r="AG920" s="2" t="s">
        <v>46</v>
      </c>
      <c r="AH920" s="2" t="s">
        <v>46</v>
      </c>
      <c r="AI920" s="2" t="s">
        <v>46</v>
      </c>
      <c r="AJ920" s="2" t="s">
        <v>46</v>
      </c>
      <c r="AK920" s="2" t="s">
        <v>46</v>
      </c>
    </row>
    <row r="921" spans="1:37">
      <c r="A921" s="2" t="s">
        <v>771</v>
      </c>
      <c r="B921" s="2" t="s">
        <v>67</v>
      </c>
      <c r="C921" s="2">
        <v>2</v>
      </c>
      <c r="D921" s="2" t="b">
        <v>0</v>
      </c>
      <c r="E921" s="2" t="b">
        <v>1</v>
      </c>
      <c r="F921" s="2" t="s">
        <v>46</v>
      </c>
      <c r="G921" s="2" t="s">
        <v>46</v>
      </c>
      <c r="H921" s="2" t="s">
        <v>46</v>
      </c>
      <c r="I921" s="2" t="s">
        <v>46</v>
      </c>
      <c r="J921" s="2" t="s">
        <v>46</v>
      </c>
      <c r="K921" s="2" t="s">
        <v>46</v>
      </c>
      <c r="L921" s="2" t="s">
        <v>46</v>
      </c>
      <c r="M921" s="2" t="s">
        <v>46</v>
      </c>
      <c r="N921" s="2" t="s">
        <v>46</v>
      </c>
      <c r="O921" s="2" t="s">
        <v>46</v>
      </c>
      <c r="P921" s="2" t="s">
        <v>46</v>
      </c>
      <c r="Q921" s="2" t="s">
        <v>46</v>
      </c>
      <c r="R921" s="2" t="s">
        <v>46</v>
      </c>
      <c r="S921" s="2" t="s">
        <v>46</v>
      </c>
      <c r="T921" s="2" t="s">
        <v>46</v>
      </c>
      <c r="U921" s="2" t="s">
        <v>46</v>
      </c>
      <c r="V921" s="2">
        <v>71.499999364217103</v>
      </c>
      <c r="W921" s="2">
        <v>2.9608196751151699</v>
      </c>
      <c r="X921" s="2">
        <v>54.715017361795503</v>
      </c>
      <c r="Y921" s="2">
        <v>8.2253143773216202</v>
      </c>
      <c r="Z921" s="2">
        <v>16.7849820024216</v>
      </c>
      <c r="AA921" s="2">
        <v>-1.47407419300509</v>
      </c>
      <c r="AB921" s="2">
        <v>275.62840398145801</v>
      </c>
      <c r="AC921" s="2">
        <v>-13.2905772528032</v>
      </c>
      <c r="AD921" s="2">
        <v>60.499998927116401</v>
      </c>
      <c r="AE921" s="2">
        <v>2.9608196751151699</v>
      </c>
      <c r="AF921" s="2">
        <v>72.917372104567207</v>
      </c>
      <c r="AG921" s="2">
        <v>8.2253143773216202</v>
      </c>
      <c r="AH921" s="2">
        <v>-12.4173731774508</v>
      </c>
      <c r="AI921" s="2">
        <v>-1.47407419300509</v>
      </c>
      <c r="AJ921" s="2">
        <v>148.38077200921001</v>
      </c>
      <c r="AK921" s="2">
        <v>-13.157252803266401</v>
      </c>
    </row>
    <row r="922" spans="1:37">
      <c r="A922" s="2" t="s">
        <v>772</v>
      </c>
      <c r="B922" s="2" t="s">
        <v>114</v>
      </c>
      <c r="C922" s="2">
        <v>4</v>
      </c>
      <c r="D922" s="2" t="b">
        <v>0</v>
      </c>
      <c r="E922" s="2" t="b">
        <v>1</v>
      </c>
      <c r="F922" s="2">
        <v>71.2790477261657</v>
      </c>
      <c r="G922" s="2">
        <v>2.0756462737938599</v>
      </c>
      <c r="H922" s="2">
        <v>81.916483585814802</v>
      </c>
      <c r="I922" s="2">
        <v>149.65158443644199</v>
      </c>
      <c r="J922" s="2">
        <v>-10.6374358596492</v>
      </c>
      <c r="K922" s="2">
        <v>-6.1719031388987302</v>
      </c>
      <c r="L922" s="2">
        <v>146.119926879774</v>
      </c>
      <c r="M922" s="2">
        <v>-24.537851781581999</v>
      </c>
      <c r="N922" s="2">
        <v>75.157898895490007</v>
      </c>
      <c r="O922" s="2">
        <v>2.0756462737938599</v>
      </c>
      <c r="P922" s="2">
        <v>77.287192693936106</v>
      </c>
      <c r="Q922" s="2">
        <v>149.65158443644199</v>
      </c>
      <c r="R922" s="2">
        <v>-2.1292937984461102</v>
      </c>
      <c r="S922" s="2">
        <v>-6.1719031388987302</v>
      </c>
      <c r="T922" s="2">
        <v>41.121592550788201</v>
      </c>
      <c r="U922" s="2">
        <v>-21.2089235345174</v>
      </c>
      <c r="V922" s="2">
        <v>77.832526282006697</v>
      </c>
      <c r="W922" s="2">
        <v>2.0756462737938599</v>
      </c>
      <c r="X922" s="2">
        <v>75.655820122944604</v>
      </c>
      <c r="Y922" s="2">
        <v>149.65158443644199</v>
      </c>
      <c r="Z922" s="2">
        <v>2.1767061590621202</v>
      </c>
      <c r="AA922" s="2">
        <v>-6.1719031388987302</v>
      </c>
      <c r="AB922" s="2">
        <v>40.974635924012702</v>
      </c>
      <c r="AC922" s="2">
        <v>-21.829881334346101</v>
      </c>
      <c r="AD922" s="2">
        <v>73.456257389520701</v>
      </c>
      <c r="AE922" s="2">
        <v>2.0756462737938599</v>
      </c>
      <c r="AF922" s="2">
        <v>72.833333164453506</v>
      </c>
      <c r="AG922" s="2">
        <v>149.65158443644199</v>
      </c>
      <c r="AH922" s="2">
        <v>0.62292422506718004</v>
      </c>
      <c r="AI922" s="2">
        <v>-6.1719031388987302</v>
      </c>
      <c r="AJ922" s="2">
        <v>38.279626231331001</v>
      </c>
      <c r="AK922" s="2">
        <v>-22.3691381004578</v>
      </c>
    </row>
    <row r="923" spans="1:37">
      <c r="A923" s="2" t="s">
        <v>773</v>
      </c>
      <c r="B923" s="2" t="s">
        <v>55</v>
      </c>
      <c r="C923" s="2">
        <v>2</v>
      </c>
      <c r="D923" s="2" t="b">
        <v>0</v>
      </c>
      <c r="E923" s="2" t="b">
        <v>1</v>
      </c>
      <c r="F923" s="2">
        <v>72.321428145681097</v>
      </c>
      <c r="G923" s="2">
        <v>1.6399085682127099</v>
      </c>
      <c r="H923" s="2">
        <v>59.520769061568501</v>
      </c>
      <c r="I923" s="2">
        <v>7.5407753015425598</v>
      </c>
      <c r="J923" s="2">
        <v>12.8006590841127</v>
      </c>
      <c r="K923" s="2">
        <v>-2.20109748040431</v>
      </c>
      <c r="L923" s="2">
        <v>173.71352541919899</v>
      </c>
      <c r="M923" s="2">
        <v>-11.661976658691801</v>
      </c>
      <c r="N923" s="2" t="s">
        <v>46</v>
      </c>
      <c r="O923" s="2" t="s">
        <v>46</v>
      </c>
      <c r="P923" s="2" t="s">
        <v>46</v>
      </c>
      <c r="Q923" s="2" t="s">
        <v>46</v>
      </c>
      <c r="R923" s="2" t="s">
        <v>46</v>
      </c>
      <c r="S923" s="2" t="s">
        <v>46</v>
      </c>
      <c r="T923" s="2" t="s">
        <v>46</v>
      </c>
      <c r="U923" s="2" t="s">
        <v>46</v>
      </c>
      <c r="V923" s="2" t="s">
        <v>46</v>
      </c>
      <c r="W923" s="2" t="s">
        <v>46</v>
      </c>
      <c r="X923" s="2" t="s">
        <v>46</v>
      </c>
      <c r="Y923" s="2" t="s">
        <v>46</v>
      </c>
      <c r="Z923" s="2" t="s">
        <v>46</v>
      </c>
      <c r="AA923" s="2" t="s">
        <v>46</v>
      </c>
      <c r="AB923" s="2" t="s">
        <v>46</v>
      </c>
      <c r="AC923" s="2" t="s">
        <v>46</v>
      </c>
      <c r="AD923" s="2">
        <v>78.765384452656306</v>
      </c>
      <c r="AE923" s="2">
        <v>1.6399085682127099</v>
      </c>
      <c r="AF923" s="2">
        <v>73.905982912924003</v>
      </c>
      <c r="AG923" s="2">
        <v>7.5407753015425598</v>
      </c>
      <c r="AH923" s="2">
        <v>4.8594015397322501</v>
      </c>
      <c r="AI923" s="2">
        <v>-2.20109748040431</v>
      </c>
      <c r="AJ923" s="2">
        <v>31.412354936290999</v>
      </c>
      <c r="AK923" s="2">
        <v>-7.2406868265996298</v>
      </c>
    </row>
    <row r="924" spans="1:37">
      <c r="A924" s="2" t="s">
        <v>774</v>
      </c>
      <c r="B924" s="2" t="s">
        <v>775</v>
      </c>
      <c r="C924" s="2">
        <v>2</v>
      </c>
      <c r="D924" s="2" t="b">
        <v>0</v>
      </c>
      <c r="E924" s="2" t="b">
        <v>0</v>
      </c>
      <c r="F924" s="2">
        <v>45.6640741176627</v>
      </c>
      <c r="G924" s="2">
        <v>83.600137964540096</v>
      </c>
      <c r="H924" s="2">
        <v>66.909090090881705</v>
      </c>
      <c r="I924" s="2">
        <v>52.064650706966901</v>
      </c>
      <c r="J924" s="2">
        <v>-21.245015973219001</v>
      </c>
      <c r="K924" s="2">
        <v>0.68320113605403998</v>
      </c>
      <c r="L924" s="2">
        <v>443.233979624087</v>
      </c>
      <c r="M924" s="2">
        <v>-18.9048033082159</v>
      </c>
      <c r="N924" s="2" t="s">
        <v>46</v>
      </c>
      <c r="O924" s="2" t="s">
        <v>46</v>
      </c>
      <c r="P924" s="2" t="s">
        <v>46</v>
      </c>
      <c r="Q924" s="2" t="s">
        <v>46</v>
      </c>
      <c r="R924" s="2" t="s">
        <v>46</v>
      </c>
      <c r="S924" s="2" t="s">
        <v>46</v>
      </c>
      <c r="T924" s="2" t="s">
        <v>46</v>
      </c>
      <c r="U924" s="2" t="s">
        <v>46</v>
      </c>
      <c r="V924" s="2">
        <v>82.665982417921299</v>
      </c>
      <c r="W924" s="2">
        <v>83.600137964540096</v>
      </c>
      <c r="X924" s="2">
        <v>64.228069782257094</v>
      </c>
      <c r="Y924" s="2">
        <v>52.064650706966901</v>
      </c>
      <c r="Z924" s="2">
        <v>18.437912635664201</v>
      </c>
      <c r="AA924" s="2">
        <v>0.68320113605403998</v>
      </c>
      <c r="AB924" s="2">
        <v>331.64399547795699</v>
      </c>
      <c r="AC924" s="2">
        <v>-14.1263774734502</v>
      </c>
      <c r="AD924" s="2" t="s">
        <v>46</v>
      </c>
      <c r="AE924" s="2" t="s">
        <v>46</v>
      </c>
      <c r="AF924" s="2" t="s">
        <v>46</v>
      </c>
      <c r="AG924" s="2" t="s">
        <v>46</v>
      </c>
      <c r="AH924" s="2" t="s">
        <v>46</v>
      </c>
      <c r="AI924" s="2" t="s">
        <v>46</v>
      </c>
      <c r="AJ924" s="2" t="s">
        <v>46</v>
      </c>
      <c r="AK924" s="2" t="s">
        <v>46</v>
      </c>
    </row>
    <row r="925" spans="1:37">
      <c r="A925" s="2" t="s">
        <v>776</v>
      </c>
      <c r="B925" s="2" t="s">
        <v>114</v>
      </c>
      <c r="C925" s="2">
        <v>4</v>
      </c>
      <c r="D925" s="2" t="b">
        <v>0</v>
      </c>
      <c r="E925" s="2" t="b">
        <v>1</v>
      </c>
      <c r="F925" s="2">
        <v>36.301548465824503</v>
      </c>
      <c r="G925" s="2">
        <v>1.7759120353306499</v>
      </c>
      <c r="H925" s="2">
        <v>40.027777961634001</v>
      </c>
      <c r="I925" s="2">
        <v>40.133113378745698</v>
      </c>
      <c r="J925" s="2">
        <v>-3.7262294958094802</v>
      </c>
      <c r="K925" s="2">
        <v>-4.4981610505717597</v>
      </c>
      <c r="L925" s="2">
        <v>32.046367352810499</v>
      </c>
      <c r="M925" s="2">
        <v>-13.147411778237901</v>
      </c>
      <c r="N925" s="2">
        <v>79.110904530987298</v>
      </c>
      <c r="O925" s="2">
        <v>1.7759120353306499</v>
      </c>
      <c r="P925" s="2">
        <v>66.996345134825305</v>
      </c>
      <c r="Q925" s="2">
        <v>40.133113378745698</v>
      </c>
      <c r="R925" s="2">
        <v>12.114559396162001</v>
      </c>
      <c r="S925" s="2">
        <v>-4.4981610505717597</v>
      </c>
      <c r="T925" s="2">
        <v>170.220292583809</v>
      </c>
      <c r="U925" s="2">
        <v>-25.694184516540702</v>
      </c>
      <c r="V925" s="2">
        <v>81.932524850068702</v>
      </c>
      <c r="W925" s="2">
        <v>1.7759120353306499</v>
      </c>
      <c r="X925" s="2">
        <v>64.917316380514194</v>
      </c>
      <c r="Y925" s="2">
        <v>40.133113378745698</v>
      </c>
      <c r="Z925" s="2">
        <v>17.015208469554501</v>
      </c>
      <c r="AA925" s="2">
        <v>-4.4981610505717597</v>
      </c>
      <c r="AB925" s="2">
        <v>300.93561246229802</v>
      </c>
      <c r="AC925" s="2">
        <v>-22.716326421851299</v>
      </c>
      <c r="AD925" s="2">
        <v>78.248809893969707</v>
      </c>
      <c r="AE925" s="2">
        <v>1.7759120353306499</v>
      </c>
      <c r="AF925" s="2">
        <v>69.856107036755901</v>
      </c>
      <c r="AG925" s="2">
        <v>40.133113378745698</v>
      </c>
      <c r="AH925" s="2">
        <v>8.3927028572137505</v>
      </c>
      <c r="AI925" s="2">
        <v>-4.4981610505717597</v>
      </c>
      <c r="AJ925" s="2">
        <v>95.616668933346304</v>
      </c>
      <c r="AK925" s="2">
        <v>-18.944801223955501</v>
      </c>
    </row>
    <row r="926" spans="1:37">
      <c r="A926" s="2" t="s">
        <v>777</v>
      </c>
      <c r="B926" s="2" t="s">
        <v>62</v>
      </c>
      <c r="C926" s="2">
        <v>1</v>
      </c>
      <c r="D926" s="2" t="b">
        <v>0</v>
      </c>
      <c r="E926" s="2" t="b">
        <v>0</v>
      </c>
      <c r="F926" s="2" t="s">
        <v>46</v>
      </c>
      <c r="G926" s="2" t="s">
        <v>46</v>
      </c>
      <c r="H926" s="2" t="s">
        <v>46</v>
      </c>
      <c r="I926" s="2" t="s">
        <v>46</v>
      </c>
      <c r="J926" s="2" t="s">
        <v>46</v>
      </c>
      <c r="K926" s="2" t="s">
        <v>46</v>
      </c>
      <c r="L926" s="2" t="s">
        <v>46</v>
      </c>
      <c r="M926" s="2" t="s">
        <v>46</v>
      </c>
      <c r="N926" s="2" t="s">
        <v>46</v>
      </c>
      <c r="O926" s="2" t="s">
        <v>46</v>
      </c>
      <c r="P926" s="2" t="s">
        <v>46</v>
      </c>
      <c r="Q926" s="2" t="s">
        <v>46</v>
      </c>
      <c r="R926" s="2" t="s">
        <v>46</v>
      </c>
      <c r="S926" s="2" t="s">
        <v>46</v>
      </c>
      <c r="T926" s="2" t="s">
        <v>46</v>
      </c>
      <c r="U926" s="2" t="s">
        <v>46</v>
      </c>
      <c r="V926" s="2" t="s">
        <v>46</v>
      </c>
      <c r="W926" s="2" t="s">
        <v>46</v>
      </c>
      <c r="X926" s="2" t="s">
        <v>46</v>
      </c>
      <c r="Y926" s="2" t="s">
        <v>46</v>
      </c>
      <c r="Z926" s="2" t="s">
        <v>46</v>
      </c>
      <c r="AA926" s="2" t="s">
        <v>46</v>
      </c>
      <c r="AB926" s="2" t="s">
        <v>46</v>
      </c>
      <c r="AC926" s="2" t="s">
        <v>46</v>
      </c>
      <c r="AD926" s="2">
        <v>70.047215560133097</v>
      </c>
      <c r="AE926" s="2">
        <v>53.5664005810996</v>
      </c>
      <c r="AF926" s="2">
        <v>78.258887106072095</v>
      </c>
      <c r="AG926" s="2">
        <v>58.706801437937997</v>
      </c>
      <c r="AH926" s="2">
        <v>-8.2116715459389695</v>
      </c>
      <c r="AI926" s="2">
        <v>-0.13219929874668501</v>
      </c>
      <c r="AJ926" s="2">
        <v>62.301177995864499</v>
      </c>
      <c r="AK926" s="2">
        <v>-6.9425184011493002</v>
      </c>
    </row>
    <row r="927" spans="1:37">
      <c r="A927" s="2" t="s">
        <v>778</v>
      </c>
      <c r="B927" s="2" t="s">
        <v>57</v>
      </c>
      <c r="C927" s="2">
        <v>3</v>
      </c>
      <c r="D927" s="2" t="b">
        <v>0</v>
      </c>
      <c r="E927" s="2" t="b">
        <v>0</v>
      </c>
      <c r="F927" s="2" t="s">
        <v>46</v>
      </c>
      <c r="G927" s="2" t="s">
        <v>46</v>
      </c>
      <c r="H927" s="2" t="s">
        <v>46</v>
      </c>
      <c r="I927" s="2" t="s">
        <v>46</v>
      </c>
      <c r="J927" s="2" t="s">
        <v>46</v>
      </c>
      <c r="K927" s="2" t="s">
        <v>46</v>
      </c>
      <c r="L927" s="2" t="s">
        <v>46</v>
      </c>
      <c r="M927" s="2" t="s">
        <v>46</v>
      </c>
      <c r="N927" s="2">
        <v>70.690837536988795</v>
      </c>
      <c r="O927" s="2">
        <v>1.6058248704558999</v>
      </c>
      <c r="P927" s="2">
        <v>76.002977181053694</v>
      </c>
      <c r="Q927" s="2">
        <v>66.411246784631203</v>
      </c>
      <c r="R927" s="2">
        <v>-5.31213964406491</v>
      </c>
      <c r="S927" s="2">
        <v>-5.3700411157687702</v>
      </c>
      <c r="T927" s="2">
        <v>54.659096032553499</v>
      </c>
      <c r="U927" s="2">
        <v>-18.187471194194199</v>
      </c>
      <c r="V927" s="2">
        <v>84.179476240399396</v>
      </c>
      <c r="W927" s="2">
        <v>1.6058248704558999</v>
      </c>
      <c r="X927" s="2">
        <v>83.4367864564949</v>
      </c>
      <c r="Y927" s="2">
        <v>66.411246784631203</v>
      </c>
      <c r="Z927" s="2">
        <v>0.74268978390449503</v>
      </c>
      <c r="AA927" s="2">
        <v>-5.3700411157687702</v>
      </c>
      <c r="AB927" s="2">
        <v>28.340616762754699</v>
      </c>
      <c r="AC927" s="2">
        <v>-17.117374278998302</v>
      </c>
      <c r="AD927" s="2">
        <v>70.084614600888997</v>
      </c>
      <c r="AE927" s="2">
        <v>1.6058248704558999</v>
      </c>
      <c r="AF927" s="2">
        <v>71.479166812711796</v>
      </c>
      <c r="AG927" s="2">
        <v>66.411246784631203</v>
      </c>
      <c r="AH927" s="2">
        <v>-1.3945522118228699</v>
      </c>
      <c r="AI927" s="2">
        <v>-5.3700411157687702</v>
      </c>
      <c r="AJ927" s="2">
        <v>29.385835816644001</v>
      </c>
      <c r="AK927" s="2">
        <v>-17.382837586171501</v>
      </c>
    </row>
    <row r="928" spans="1:37">
      <c r="A928" s="2" t="s">
        <v>779</v>
      </c>
      <c r="B928" s="2" t="s">
        <v>67</v>
      </c>
      <c r="C928" s="2">
        <v>2</v>
      </c>
      <c r="D928" s="2" t="b">
        <v>0</v>
      </c>
      <c r="E928" s="2" t="b">
        <v>1</v>
      </c>
      <c r="F928" s="2" t="s">
        <v>46</v>
      </c>
      <c r="G928" s="2" t="s">
        <v>46</v>
      </c>
      <c r="H928" s="2" t="s">
        <v>46</v>
      </c>
      <c r="I928" s="2" t="s">
        <v>46</v>
      </c>
      <c r="J928" s="2" t="s">
        <v>46</v>
      </c>
      <c r="K928" s="2" t="s">
        <v>46</v>
      </c>
      <c r="L928" s="2" t="s">
        <v>46</v>
      </c>
      <c r="M928" s="2" t="s">
        <v>46</v>
      </c>
      <c r="N928" s="2" t="s">
        <v>46</v>
      </c>
      <c r="O928" s="2" t="s">
        <v>46</v>
      </c>
      <c r="P928" s="2" t="s">
        <v>46</v>
      </c>
      <c r="Q928" s="2" t="s">
        <v>46</v>
      </c>
      <c r="R928" s="2" t="s">
        <v>46</v>
      </c>
      <c r="S928" s="2" t="s">
        <v>46</v>
      </c>
      <c r="T928" s="2" t="s">
        <v>46</v>
      </c>
      <c r="U928" s="2" t="s">
        <v>46</v>
      </c>
      <c r="V928" s="2">
        <v>41.019043549015002</v>
      </c>
      <c r="W928" s="2">
        <v>27.136398247324401</v>
      </c>
      <c r="X928" s="2">
        <v>71.275900443443803</v>
      </c>
      <c r="Y928" s="2">
        <v>12.4378586885256</v>
      </c>
      <c r="Z928" s="2">
        <v>-30.2568568944288</v>
      </c>
      <c r="AA928" s="2">
        <v>1.12549111647795</v>
      </c>
      <c r="AB928" s="2">
        <v>931.63391470366298</v>
      </c>
      <c r="AC928" s="2">
        <v>-34.480968176509897</v>
      </c>
      <c r="AD928" s="2">
        <v>70.208468634167204</v>
      </c>
      <c r="AE928" s="2">
        <v>27.136398247324401</v>
      </c>
      <c r="AF928" s="2">
        <v>81.690475770405399</v>
      </c>
      <c r="AG928" s="2">
        <v>12.4378586885256</v>
      </c>
      <c r="AH928" s="2">
        <v>-11.482007136238099</v>
      </c>
      <c r="AI928" s="2">
        <v>1.12549111647795</v>
      </c>
      <c r="AJ928" s="2">
        <v>126.012685777884</v>
      </c>
      <c r="AK928" s="2">
        <v>-12.1002045939124</v>
      </c>
    </row>
    <row r="929" spans="1:37">
      <c r="A929" s="2" t="s">
        <v>780</v>
      </c>
      <c r="B929" s="2" t="s">
        <v>114</v>
      </c>
      <c r="C929" s="2">
        <v>4</v>
      </c>
      <c r="D929" s="2" t="b">
        <v>0</v>
      </c>
      <c r="E929" s="2" t="b">
        <v>0</v>
      </c>
      <c r="F929" s="2">
        <v>52.986111088345403</v>
      </c>
      <c r="G929" s="2">
        <v>1.6058248704558999</v>
      </c>
      <c r="H929" s="2">
        <v>55.575373536527998</v>
      </c>
      <c r="I929" s="2">
        <v>12.954019673341699</v>
      </c>
      <c r="J929" s="2">
        <v>-2.5892624481825401</v>
      </c>
      <c r="K929" s="2">
        <v>-3.01201337245725</v>
      </c>
      <c r="L929" s="2">
        <v>14.365850006372099</v>
      </c>
      <c r="M929" s="2">
        <v>-7.5900649305575403</v>
      </c>
      <c r="N929" s="2">
        <v>19.823484374212299</v>
      </c>
      <c r="O929" s="2">
        <v>1.6058248704558999</v>
      </c>
      <c r="P929" s="2">
        <v>19.0639010037888</v>
      </c>
      <c r="Q929" s="2">
        <v>12.954019673341699</v>
      </c>
      <c r="R929" s="2">
        <v>0.75958337042351998</v>
      </c>
      <c r="S929" s="2">
        <v>-3.01201337245725</v>
      </c>
      <c r="T929" s="2">
        <v>9.4977610871675004</v>
      </c>
      <c r="U929" s="2">
        <v>-7.1609721955283998</v>
      </c>
      <c r="V929" s="2">
        <v>10.360052964733899</v>
      </c>
      <c r="W929" s="2">
        <v>1.6058248704558999</v>
      </c>
      <c r="X929" s="2">
        <v>9.3173674782949796</v>
      </c>
      <c r="Y929" s="2">
        <v>12.954019673341699</v>
      </c>
      <c r="Z929" s="2">
        <v>1.0426854864388899</v>
      </c>
      <c r="AA929" s="2">
        <v>-3.01201337245725</v>
      </c>
      <c r="AB929" s="2">
        <v>9.2958387310061301</v>
      </c>
      <c r="AC929" s="2">
        <v>-7.5285054619373497</v>
      </c>
      <c r="AD929" s="2">
        <v>43.918888878077297</v>
      </c>
      <c r="AE929" s="2">
        <v>1.6058248704558999</v>
      </c>
      <c r="AF929" s="2">
        <v>42.558275229169503</v>
      </c>
      <c r="AG929" s="2">
        <v>12.954019673341699</v>
      </c>
      <c r="AH929" s="2">
        <v>1.36061364890778</v>
      </c>
      <c r="AI929" s="2">
        <v>-3.01201337245725</v>
      </c>
      <c r="AJ929" s="2">
        <v>11.553187909041</v>
      </c>
      <c r="AK929" s="2">
        <v>-7.6522929181075501</v>
      </c>
    </row>
    <row r="930" spans="1:37">
      <c r="A930" s="2" t="s">
        <v>781</v>
      </c>
      <c r="B930" s="2" t="s">
        <v>62</v>
      </c>
      <c r="C930" s="2">
        <v>1</v>
      </c>
      <c r="D930" s="2" t="b">
        <v>0</v>
      </c>
      <c r="E930" s="2" t="b">
        <v>0</v>
      </c>
      <c r="F930" s="2" t="s">
        <v>46</v>
      </c>
      <c r="G930" s="2" t="s">
        <v>46</v>
      </c>
      <c r="H930" s="2" t="s">
        <v>46</v>
      </c>
      <c r="I930" s="2" t="s">
        <v>46</v>
      </c>
      <c r="J930" s="2" t="s">
        <v>46</v>
      </c>
      <c r="K930" s="2" t="s">
        <v>46</v>
      </c>
      <c r="L930" s="2" t="s">
        <v>46</v>
      </c>
      <c r="M930" s="2" t="s">
        <v>46</v>
      </c>
      <c r="N930" s="2" t="s">
        <v>46</v>
      </c>
      <c r="O930" s="2" t="s">
        <v>46</v>
      </c>
      <c r="P930" s="2" t="s">
        <v>46</v>
      </c>
      <c r="Q930" s="2" t="s">
        <v>46</v>
      </c>
      <c r="R930" s="2" t="s">
        <v>46</v>
      </c>
      <c r="S930" s="2" t="s">
        <v>46</v>
      </c>
      <c r="T930" s="2" t="s">
        <v>46</v>
      </c>
      <c r="U930" s="2" t="s">
        <v>46</v>
      </c>
      <c r="V930" s="2" t="s">
        <v>46</v>
      </c>
      <c r="W930" s="2" t="s">
        <v>46</v>
      </c>
      <c r="X930" s="2" t="s">
        <v>46</v>
      </c>
      <c r="Y930" s="2" t="s">
        <v>46</v>
      </c>
      <c r="Z930" s="2" t="s">
        <v>46</v>
      </c>
      <c r="AA930" s="2" t="s">
        <v>46</v>
      </c>
      <c r="AB930" s="2" t="s">
        <v>46</v>
      </c>
      <c r="AC930" s="2" t="s">
        <v>46</v>
      </c>
      <c r="AD930" s="2">
        <v>79.333333671093001</v>
      </c>
      <c r="AE930" s="2">
        <v>4.3492442983405102</v>
      </c>
      <c r="AF930" s="2">
        <v>94.166667262713105</v>
      </c>
      <c r="AG930" s="2">
        <v>7.7303023217274998</v>
      </c>
      <c r="AH930" s="2">
        <v>-14.8333335916201</v>
      </c>
      <c r="AI930" s="2">
        <v>-0.82976008943047297</v>
      </c>
      <c r="AJ930" s="2">
        <v>211.26540622125799</v>
      </c>
      <c r="AK930" s="2">
        <v>-16.814621924258599</v>
      </c>
    </row>
    <row r="931" spans="1:37">
      <c r="A931" s="2" t="s">
        <v>782</v>
      </c>
      <c r="B931" s="2" t="s">
        <v>1547</v>
      </c>
      <c r="C931" s="2">
        <v>3</v>
      </c>
      <c r="D931" s="2" t="b">
        <v>1</v>
      </c>
      <c r="E931" s="2" t="b">
        <v>0</v>
      </c>
      <c r="F931" s="2">
        <v>0.15388344934770301</v>
      </c>
      <c r="G931" s="2">
        <v>543.57505330567403</v>
      </c>
      <c r="H931" s="2">
        <v>0.24624624633574299</v>
      </c>
      <c r="I931" s="2">
        <v>78.519537536507002</v>
      </c>
      <c r="J931" s="2">
        <v>-9.2362796988039897E-2</v>
      </c>
      <c r="K931" s="2">
        <v>2.7913556661750998</v>
      </c>
      <c r="L931" s="2">
        <v>8.1741663933224906</v>
      </c>
      <c r="M931" s="2">
        <v>-7.2326194045282897</v>
      </c>
      <c r="N931" s="2" t="s">
        <v>46</v>
      </c>
      <c r="O931" s="2" t="s">
        <v>46</v>
      </c>
      <c r="P931" s="2" t="s">
        <v>46</v>
      </c>
      <c r="Q931" s="2" t="s">
        <v>46</v>
      </c>
      <c r="R931" s="2" t="s">
        <v>46</v>
      </c>
      <c r="S931" s="2" t="s">
        <v>46</v>
      </c>
      <c r="T931" s="2" t="s">
        <v>46</v>
      </c>
      <c r="U931" s="2" t="s">
        <v>46</v>
      </c>
      <c r="V931" s="2">
        <v>1.94883867427099</v>
      </c>
      <c r="W931" s="2">
        <v>543.57505330567403</v>
      </c>
      <c r="X931" s="2">
        <v>0.71688312077612604</v>
      </c>
      <c r="Y931" s="2">
        <v>78.519537536507002</v>
      </c>
      <c r="Z931" s="2">
        <v>1.2319555534948601</v>
      </c>
      <c r="AA931" s="2">
        <v>2.7913556661750998</v>
      </c>
      <c r="AB931" s="2">
        <v>9.1666344230991594</v>
      </c>
      <c r="AC931" s="2">
        <v>-7.2610886065129998</v>
      </c>
      <c r="AD931" s="2">
        <v>0</v>
      </c>
      <c r="AE931" s="2">
        <v>543.57505330567403</v>
      </c>
      <c r="AF931" s="2">
        <v>0</v>
      </c>
      <c r="AG931" s="2">
        <v>78.519537536507002</v>
      </c>
      <c r="AH931" s="2">
        <v>0</v>
      </c>
      <c r="AI931" s="2">
        <v>2.7913556661750998</v>
      </c>
      <c r="AJ931" s="2">
        <v>8.2146009274131497</v>
      </c>
      <c r="AK931" s="2">
        <v>-7.0171601621407902</v>
      </c>
    </row>
    <row r="932" spans="1:37">
      <c r="A932" s="2" t="s">
        <v>783</v>
      </c>
      <c r="B932" s="2" t="s">
        <v>114</v>
      </c>
      <c r="C932" s="2">
        <v>4</v>
      </c>
      <c r="D932" s="2" t="b">
        <v>0</v>
      </c>
      <c r="E932" s="2" t="b">
        <v>0</v>
      </c>
      <c r="F932" s="2">
        <v>13.224805024888701</v>
      </c>
      <c r="G932" s="2">
        <v>16.710370198632098</v>
      </c>
      <c r="H932" s="2">
        <v>11.146565216791901</v>
      </c>
      <c r="I932" s="2">
        <v>1.6695488895938</v>
      </c>
      <c r="J932" s="2">
        <v>2.0782398080968099</v>
      </c>
      <c r="K932" s="2">
        <v>3.3232134492294398</v>
      </c>
      <c r="L932" s="2">
        <v>16.697289443774899</v>
      </c>
      <c r="M932" s="2">
        <v>-8.9556267821122102</v>
      </c>
      <c r="N932" s="2">
        <v>82.062975692540505</v>
      </c>
      <c r="O932" s="2">
        <v>16.710370198632098</v>
      </c>
      <c r="P932" s="2">
        <v>81.484790650456006</v>
      </c>
      <c r="Q932" s="2">
        <v>1.6695488895938</v>
      </c>
      <c r="R932" s="2">
        <v>0.57818504208448496</v>
      </c>
      <c r="S932" s="2">
        <v>3.3232134492294398</v>
      </c>
      <c r="T932" s="2">
        <v>12.0546984580846</v>
      </c>
      <c r="U932" s="2">
        <v>-8.4374469295936194</v>
      </c>
      <c r="V932" s="2">
        <v>96.583333114783002</v>
      </c>
      <c r="W932" s="2">
        <v>16.710370198632098</v>
      </c>
      <c r="X932" s="2">
        <v>96.750000119209304</v>
      </c>
      <c r="Y932" s="2">
        <v>1.6695488895938</v>
      </c>
      <c r="Z932" s="2">
        <v>-0.16666700442631599</v>
      </c>
      <c r="AA932" s="2">
        <v>3.3232134492294398</v>
      </c>
      <c r="AB932" s="2">
        <v>11.681303126907601</v>
      </c>
      <c r="AC932" s="2">
        <v>-8.9161583774506799</v>
      </c>
      <c r="AD932" s="2">
        <v>81.876876716337193</v>
      </c>
      <c r="AE932" s="2">
        <v>16.710370198632098</v>
      </c>
      <c r="AF932" s="2">
        <v>81.3602970664205</v>
      </c>
      <c r="AG932" s="2">
        <v>1.6695488895938</v>
      </c>
      <c r="AH932" s="2">
        <v>0.51657964991674998</v>
      </c>
      <c r="AI932" s="2">
        <v>3.3232134492294398</v>
      </c>
      <c r="AJ932" s="2">
        <v>12.123619544649801</v>
      </c>
      <c r="AK932" s="2">
        <v>-8.7262772715303907</v>
      </c>
    </row>
    <row r="933" spans="1:37">
      <c r="A933" s="2" t="s">
        <v>784</v>
      </c>
      <c r="B933" s="2" t="s">
        <v>62</v>
      </c>
      <c r="C933" s="2">
        <v>1</v>
      </c>
      <c r="D933" s="2" t="b">
        <v>0</v>
      </c>
      <c r="E933" s="2" t="b">
        <v>1</v>
      </c>
      <c r="F933" s="2" t="s">
        <v>46</v>
      </c>
      <c r="G933" s="2" t="s">
        <v>46</v>
      </c>
      <c r="H933" s="2" t="s">
        <v>46</v>
      </c>
      <c r="I933" s="2" t="s">
        <v>46</v>
      </c>
      <c r="J933" s="2" t="s">
        <v>46</v>
      </c>
      <c r="K933" s="2" t="s">
        <v>46</v>
      </c>
      <c r="L933" s="2" t="s">
        <v>46</v>
      </c>
      <c r="M933" s="2" t="s">
        <v>46</v>
      </c>
      <c r="N933" s="2" t="s">
        <v>46</v>
      </c>
      <c r="O933" s="2" t="s">
        <v>46</v>
      </c>
      <c r="P933" s="2" t="s">
        <v>46</v>
      </c>
      <c r="Q933" s="2" t="s">
        <v>46</v>
      </c>
      <c r="R933" s="2" t="s">
        <v>46</v>
      </c>
      <c r="S933" s="2" t="s">
        <v>46</v>
      </c>
      <c r="T933" s="2" t="s">
        <v>46</v>
      </c>
      <c r="U933" s="2" t="s">
        <v>46</v>
      </c>
      <c r="V933" s="2" t="s">
        <v>46</v>
      </c>
      <c r="W933" s="2" t="s">
        <v>46</v>
      </c>
      <c r="X933" s="2" t="s">
        <v>46</v>
      </c>
      <c r="Y933" s="2" t="s">
        <v>46</v>
      </c>
      <c r="Z933" s="2" t="s">
        <v>46</v>
      </c>
      <c r="AA933" s="2" t="s">
        <v>46</v>
      </c>
      <c r="AB933" s="2" t="s">
        <v>46</v>
      </c>
      <c r="AC933" s="2" t="s">
        <v>46</v>
      </c>
      <c r="AD933" s="2">
        <v>27.0222217175696</v>
      </c>
      <c r="AE933" s="2">
        <v>3.0079474838402498</v>
      </c>
      <c r="AF933" s="2">
        <v>37.111111713780303</v>
      </c>
      <c r="AG933" s="2">
        <v>6.2307669946882296</v>
      </c>
      <c r="AH933" s="2">
        <v>-10.0888899962107</v>
      </c>
      <c r="AI933" s="2">
        <v>-1.0506303879644501</v>
      </c>
      <c r="AJ933" s="2">
        <v>96.439685947978305</v>
      </c>
      <c r="AK933" s="2">
        <v>-9.4332559943795893</v>
      </c>
    </row>
    <row r="934" spans="1:37">
      <c r="A934" s="2" t="s">
        <v>785</v>
      </c>
      <c r="B934" s="2" t="s">
        <v>62</v>
      </c>
      <c r="C934" s="2">
        <v>1</v>
      </c>
      <c r="D934" s="2" t="b">
        <v>0</v>
      </c>
      <c r="E934" s="2" t="b">
        <v>0</v>
      </c>
      <c r="F934" s="2" t="s">
        <v>46</v>
      </c>
      <c r="G934" s="2" t="s">
        <v>46</v>
      </c>
      <c r="H934" s="2" t="s">
        <v>46</v>
      </c>
      <c r="I934" s="2" t="s">
        <v>46</v>
      </c>
      <c r="J934" s="2" t="s">
        <v>46</v>
      </c>
      <c r="K934" s="2" t="s">
        <v>46</v>
      </c>
      <c r="L934" s="2" t="s">
        <v>46</v>
      </c>
      <c r="M934" s="2" t="s">
        <v>46</v>
      </c>
      <c r="N934" s="2" t="s">
        <v>46</v>
      </c>
      <c r="O934" s="2" t="s">
        <v>46</v>
      </c>
      <c r="P934" s="2" t="s">
        <v>46</v>
      </c>
      <c r="Q934" s="2" t="s">
        <v>46</v>
      </c>
      <c r="R934" s="2" t="s">
        <v>46</v>
      </c>
      <c r="S934" s="2" t="s">
        <v>46</v>
      </c>
      <c r="T934" s="2" t="s">
        <v>46</v>
      </c>
      <c r="U934" s="2" t="s">
        <v>46</v>
      </c>
      <c r="V934" s="2" t="s">
        <v>46</v>
      </c>
      <c r="W934" s="2" t="s">
        <v>46</v>
      </c>
      <c r="X934" s="2" t="s">
        <v>46</v>
      </c>
      <c r="Y934" s="2" t="s">
        <v>46</v>
      </c>
      <c r="Z934" s="2" t="s">
        <v>46</v>
      </c>
      <c r="AA934" s="2" t="s">
        <v>46</v>
      </c>
      <c r="AB934" s="2" t="s">
        <v>46</v>
      </c>
      <c r="AC934" s="2" t="s">
        <v>46</v>
      </c>
      <c r="AD934" s="2">
        <v>75.909479071702407</v>
      </c>
      <c r="AE934" s="2">
        <v>4.8869017732827897</v>
      </c>
      <c r="AF934" s="2">
        <v>85.463088966611394</v>
      </c>
      <c r="AG934" s="2">
        <v>13.637667849083501</v>
      </c>
      <c r="AH934" s="2">
        <v>-9.5536098949089396</v>
      </c>
      <c r="AI934" s="2">
        <v>-1.4806049411753699</v>
      </c>
      <c r="AJ934" s="2">
        <v>87.3062561976013</v>
      </c>
      <c r="AK934" s="2">
        <v>-9.2193379127826596</v>
      </c>
    </row>
    <row r="935" spans="1:37">
      <c r="A935" s="2" t="s">
        <v>786</v>
      </c>
      <c r="B935" s="2" t="s">
        <v>114</v>
      </c>
      <c r="C935" s="2">
        <v>4</v>
      </c>
      <c r="D935" s="2" t="b">
        <v>1</v>
      </c>
      <c r="E935" s="2" t="b">
        <v>0</v>
      </c>
      <c r="F935" s="2">
        <v>55.627776024501699</v>
      </c>
      <c r="G935" s="2">
        <v>132.619585001731</v>
      </c>
      <c r="H935" s="2">
        <v>55.540713719807997</v>
      </c>
      <c r="I935" s="2">
        <v>14.2583040267398</v>
      </c>
      <c r="J935" s="2">
        <v>8.7062304693709805E-2</v>
      </c>
      <c r="K935" s="2">
        <v>3.2174195517882498</v>
      </c>
      <c r="L935" s="2">
        <v>10.8627624764234</v>
      </c>
      <c r="M935" s="2">
        <v>-8.5259298092113198</v>
      </c>
      <c r="N935" s="2">
        <v>72.379040204431007</v>
      </c>
      <c r="O935" s="2">
        <v>132.619585001731</v>
      </c>
      <c r="P935" s="2">
        <v>75.936406461379093</v>
      </c>
      <c r="Q935" s="2">
        <v>14.2583040267398</v>
      </c>
      <c r="R935" s="2">
        <v>-3.5573662569482001</v>
      </c>
      <c r="S935" s="2">
        <v>3.2174195517882498</v>
      </c>
      <c r="T935" s="2">
        <v>22.363413720070199</v>
      </c>
      <c r="U935" s="2">
        <v>-9.2637851547635002</v>
      </c>
      <c r="V935" s="2">
        <v>67.7145177233309</v>
      </c>
      <c r="W935" s="2">
        <v>132.619585001731</v>
      </c>
      <c r="X935" s="2">
        <v>71.674934022537997</v>
      </c>
      <c r="Y935" s="2">
        <v>14.2583040267398</v>
      </c>
      <c r="Z935" s="2">
        <v>-3.9604162992071701</v>
      </c>
      <c r="AA935" s="2">
        <v>3.2174195517882498</v>
      </c>
      <c r="AB935" s="2">
        <v>28.4708622855476</v>
      </c>
      <c r="AC935" s="2">
        <v>-9.2490638196461692</v>
      </c>
      <c r="AD935" s="2">
        <v>93.344444533189105</v>
      </c>
      <c r="AE935" s="2">
        <v>132.619585001731</v>
      </c>
      <c r="AF935" s="2">
        <v>96.2828285164303</v>
      </c>
      <c r="AG935" s="2">
        <v>14.2583040267398</v>
      </c>
      <c r="AH935" s="2">
        <v>-2.93838398324118</v>
      </c>
      <c r="AI935" s="2">
        <v>3.2174195517882498</v>
      </c>
      <c r="AJ935" s="2">
        <v>17.583136294501902</v>
      </c>
      <c r="AK935" s="2">
        <v>-9.0315321872605008</v>
      </c>
    </row>
    <row r="936" spans="1:37">
      <c r="A936" s="2" t="s">
        <v>787</v>
      </c>
      <c r="B936" s="2" t="s">
        <v>62</v>
      </c>
      <c r="C936" s="2">
        <v>1</v>
      </c>
      <c r="D936" s="2" t="b">
        <v>0</v>
      </c>
      <c r="E936" s="2" t="b">
        <v>0</v>
      </c>
      <c r="F936" s="2" t="s">
        <v>46</v>
      </c>
      <c r="G936" s="2" t="s">
        <v>46</v>
      </c>
      <c r="H936" s="2" t="s">
        <v>46</v>
      </c>
      <c r="I936" s="2" t="s">
        <v>46</v>
      </c>
      <c r="J936" s="2" t="s">
        <v>46</v>
      </c>
      <c r="K936" s="2" t="s">
        <v>46</v>
      </c>
      <c r="L936" s="2" t="s">
        <v>46</v>
      </c>
      <c r="M936" s="2" t="s">
        <v>46</v>
      </c>
      <c r="N936" s="2" t="s">
        <v>46</v>
      </c>
      <c r="O936" s="2" t="s">
        <v>46</v>
      </c>
      <c r="P936" s="2" t="s">
        <v>46</v>
      </c>
      <c r="Q936" s="2" t="s">
        <v>46</v>
      </c>
      <c r="R936" s="2" t="s">
        <v>46</v>
      </c>
      <c r="S936" s="2" t="s">
        <v>46</v>
      </c>
      <c r="T936" s="2" t="s">
        <v>46</v>
      </c>
      <c r="U936" s="2" t="s">
        <v>46</v>
      </c>
      <c r="V936" s="2" t="s">
        <v>46</v>
      </c>
      <c r="W936" s="2" t="s">
        <v>46</v>
      </c>
      <c r="X936" s="2" t="s">
        <v>46</v>
      </c>
      <c r="Y936" s="2" t="s">
        <v>46</v>
      </c>
      <c r="Z936" s="2" t="s">
        <v>46</v>
      </c>
      <c r="AA936" s="2" t="s">
        <v>46</v>
      </c>
      <c r="AB936" s="2" t="s">
        <v>46</v>
      </c>
      <c r="AC936" s="2" t="s">
        <v>46</v>
      </c>
      <c r="AD936" s="2">
        <v>73.099999361567995</v>
      </c>
      <c r="AE936" s="2">
        <v>5.5672504327817904</v>
      </c>
      <c r="AF936" s="2">
        <v>64.333333240615005</v>
      </c>
      <c r="AG936" s="2">
        <v>12.1751625374888</v>
      </c>
      <c r="AH936" s="2">
        <v>8.7666661209530297</v>
      </c>
      <c r="AI936" s="2">
        <v>-1.1289041454780999</v>
      </c>
      <c r="AJ936" s="2">
        <v>83.696955546758005</v>
      </c>
      <c r="AK936" s="2">
        <v>-9.1104634931939206</v>
      </c>
    </row>
    <row r="937" spans="1:37">
      <c r="A937" s="2" t="s">
        <v>788</v>
      </c>
      <c r="B937" s="2" t="s">
        <v>45</v>
      </c>
      <c r="C937" s="2">
        <v>2</v>
      </c>
      <c r="D937" s="2" t="b">
        <v>0</v>
      </c>
      <c r="E937" s="2" t="b">
        <v>1</v>
      </c>
      <c r="F937" s="2" t="s">
        <v>46</v>
      </c>
      <c r="G937" s="2" t="s">
        <v>46</v>
      </c>
      <c r="H937" s="2" t="s">
        <v>46</v>
      </c>
      <c r="I937" s="2" t="s">
        <v>46</v>
      </c>
      <c r="J937" s="2" t="s">
        <v>46</v>
      </c>
      <c r="K937" s="2" t="s">
        <v>46</v>
      </c>
      <c r="L937" s="2" t="s">
        <v>46</v>
      </c>
      <c r="M937" s="2" t="s">
        <v>46</v>
      </c>
      <c r="N937" s="2">
        <v>71.974868071142296</v>
      </c>
      <c r="O937" s="2">
        <v>1.42203971542214</v>
      </c>
      <c r="P937" s="2">
        <v>82.965608689362398</v>
      </c>
      <c r="Q937" s="2">
        <v>9.5714617995832292</v>
      </c>
      <c r="R937" s="2">
        <v>-10.9907406182201</v>
      </c>
      <c r="S937" s="2">
        <v>-2.75077751903487</v>
      </c>
      <c r="T937" s="2">
        <v>124.540063440583</v>
      </c>
      <c r="U937" s="2">
        <v>-15.111976227722201</v>
      </c>
      <c r="V937" s="2">
        <v>71.974868071142296</v>
      </c>
      <c r="W937" s="2">
        <v>1.42203971542214</v>
      </c>
      <c r="X937" s="2">
        <v>82.965608689362398</v>
      </c>
      <c r="Y937" s="2">
        <v>9.5714617995832292</v>
      </c>
      <c r="Z937" s="2">
        <v>-10.9907406182201</v>
      </c>
      <c r="AA937" s="2">
        <v>-2.75077751903487</v>
      </c>
      <c r="AB937" s="2">
        <v>133.369968720103</v>
      </c>
      <c r="AC937" s="2">
        <v>-10.586988532878401</v>
      </c>
      <c r="AD937" s="2" t="s">
        <v>46</v>
      </c>
      <c r="AE937" s="2" t="s">
        <v>46</v>
      </c>
      <c r="AF937" s="2" t="s">
        <v>46</v>
      </c>
      <c r="AG937" s="2" t="s">
        <v>46</v>
      </c>
      <c r="AH937" s="2" t="s">
        <v>46</v>
      </c>
      <c r="AI937" s="2" t="s">
        <v>46</v>
      </c>
      <c r="AJ937" s="2" t="s">
        <v>46</v>
      </c>
      <c r="AK937" s="2" t="s">
        <v>46</v>
      </c>
    </row>
    <row r="938" spans="1:37">
      <c r="A938" s="2" t="s">
        <v>789</v>
      </c>
      <c r="B938" s="2" t="s">
        <v>775</v>
      </c>
      <c r="C938" s="2">
        <v>2</v>
      </c>
      <c r="D938" s="2" t="b">
        <v>0</v>
      </c>
      <c r="E938" s="2" t="b">
        <v>0</v>
      </c>
      <c r="F938" s="2">
        <v>78.518483005145697</v>
      </c>
      <c r="G938" s="2">
        <v>1.3879560176653301</v>
      </c>
      <c r="H938" s="2">
        <v>72.290674632503894</v>
      </c>
      <c r="I938" s="2">
        <v>9.1809249368292498</v>
      </c>
      <c r="J938" s="2">
        <v>6.2278083726418201</v>
      </c>
      <c r="K938" s="2">
        <v>-2.7256776542825998</v>
      </c>
      <c r="L938" s="2">
        <v>48.460436882870901</v>
      </c>
      <c r="M938" s="2">
        <v>-8.3663714709768602</v>
      </c>
      <c r="N938" s="2" t="s">
        <v>46</v>
      </c>
      <c r="O938" s="2" t="s">
        <v>46</v>
      </c>
      <c r="P938" s="2" t="s">
        <v>46</v>
      </c>
      <c r="Q938" s="2" t="s">
        <v>46</v>
      </c>
      <c r="R938" s="2" t="s">
        <v>46</v>
      </c>
      <c r="S938" s="2" t="s">
        <v>46</v>
      </c>
      <c r="T938" s="2" t="s">
        <v>46</v>
      </c>
      <c r="U938" s="2" t="s">
        <v>46</v>
      </c>
      <c r="V938" s="2">
        <v>84.347181394331002</v>
      </c>
      <c r="W938" s="2">
        <v>1.3879560176653301</v>
      </c>
      <c r="X938" s="2">
        <v>87.308627789969506</v>
      </c>
      <c r="Y938" s="2">
        <v>9.1809249368292498</v>
      </c>
      <c r="Z938" s="2">
        <v>-2.9614463956384798</v>
      </c>
      <c r="AA938" s="2">
        <v>-2.7256776542825998</v>
      </c>
      <c r="AB938" s="2">
        <v>17.317203221985299</v>
      </c>
      <c r="AC938" s="2">
        <v>-6.9505871026898696</v>
      </c>
      <c r="AD938" s="2" t="s">
        <v>46</v>
      </c>
      <c r="AE938" s="2" t="s">
        <v>46</v>
      </c>
      <c r="AF938" s="2" t="s">
        <v>46</v>
      </c>
      <c r="AG938" s="2" t="s">
        <v>46</v>
      </c>
      <c r="AH938" s="2" t="s">
        <v>46</v>
      </c>
      <c r="AI938" s="2" t="s">
        <v>46</v>
      </c>
      <c r="AJ938" s="2" t="s">
        <v>46</v>
      </c>
      <c r="AK938" s="2" t="s">
        <v>46</v>
      </c>
    </row>
    <row r="939" spans="1:37">
      <c r="A939" s="2" t="s">
        <v>790</v>
      </c>
      <c r="B939" s="2" t="s">
        <v>114</v>
      </c>
      <c r="C939" s="2">
        <v>4</v>
      </c>
      <c r="D939" s="2" t="b">
        <v>0</v>
      </c>
      <c r="E939" s="2" t="b">
        <v>0</v>
      </c>
      <c r="F939" s="2">
        <v>54.2767934906025</v>
      </c>
      <c r="G939" s="2">
        <v>1.7759120353306499</v>
      </c>
      <c r="H939" s="2">
        <v>54.114089446905602</v>
      </c>
      <c r="I939" s="2">
        <v>14.668664129098</v>
      </c>
      <c r="J939" s="2">
        <v>0.16270404369684099</v>
      </c>
      <c r="K939" s="2">
        <v>-3.0461054623414001</v>
      </c>
      <c r="L939" s="2">
        <v>9.0195694461003093</v>
      </c>
      <c r="M939" s="2">
        <v>-7.6164011159876503</v>
      </c>
      <c r="N939" s="2">
        <v>59.545437877749301</v>
      </c>
      <c r="O939" s="2">
        <v>1.7759120353306499</v>
      </c>
      <c r="P939" s="2">
        <v>59.463889161445302</v>
      </c>
      <c r="Q939" s="2">
        <v>14.668664129098</v>
      </c>
      <c r="R939" s="2">
        <v>8.15487163039776E-2</v>
      </c>
      <c r="S939" s="2">
        <v>-3.0461054623414001</v>
      </c>
      <c r="T939" s="2">
        <v>8.9152397465018804</v>
      </c>
      <c r="U939" s="2">
        <v>-7.1553699930539096</v>
      </c>
      <c r="V939" s="2">
        <v>68.204123953920899</v>
      </c>
      <c r="W939" s="2">
        <v>1.7759120353306499</v>
      </c>
      <c r="X939" s="2">
        <v>64.671196685236694</v>
      </c>
      <c r="Y939" s="2">
        <v>14.668664129098</v>
      </c>
      <c r="Z939" s="2">
        <v>3.5329272686842299</v>
      </c>
      <c r="AA939" s="2">
        <v>-3.0461054623414001</v>
      </c>
      <c r="AB939" s="2">
        <v>19.6847102779438</v>
      </c>
      <c r="AC939" s="2">
        <v>-8.0270739971155702</v>
      </c>
      <c r="AD939" s="2">
        <v>54.188982539008897</v>
      </c>
      <c r="AE939" s="2">
        <v>1.7759120353306499</v>
      </c>
      <c r="AF939" s="2">
        <v>55.8637814446245</v>
      </c>
      <c r="AG939" s="2">
        <v>14.668664129098</v>
      </c>
      <c r="AH939" s="2">
        <v>-1.67479890561566</v>
      </c>
      <c r="AI939" s="2">
        <v>-3.0461054623414001</v>
      </c>
      <c r="AJ939" s="2">
        <v>10.773408603982899</v>
      </c>
      <c r="AK939" s="2">
        <v>-7.4850378435085601</v>
      </c>
    </row>
    <row r="940" spans="1:37">
      <c r="A940" s="2" t="s">
        <v>791</v>
      </c>
      <c r="B940" s="2" t="s">
        <v>79</v>
      </c>
      <c r="C940" s="2">
        <v>1</v>
      </c>
      <c r="D940" s="2" t="b">
        <v>0</v>
      </c>
      <c r="E940" s="2" t="b">
        <v>0</v>
      </c>
      <c r="F940" s="2" t="s">
        <v>46</v>
      </c>
      <c r="G940" s="2" t="s">
        <v>46</v>
      </c>
      <c r="H940" s="2" t="s">
        <v>46</v>
      </c>
      <c r="I940" s="2" t="s">
        <v>46</v>
      </c>
      <c r="J940" s="2" t="s">
        <v>46</v>
      </c>
      <c r="K940" s="2" t="s">
        <v>46</v>
      </c>
      <c r="L940" s="2" t="s">
        <v>46</v>
      </c>
      <c r="M940" s="2" t="s">
        <v>46</v>
      </c>
      <c r="N940" s="2">
        <v>64.381356068489893</v>
      </c>
      <c r="O940" s="2">
        <v>7.3713583778997904</v>
      </c>
      <c r="P940" s="2">
        <v>71.8660742412453</v>
      </c>
      <c r="Q940" s="2">
        <v>3.6037007379055899</v>
      </c>
      <c r="R940" s="2">
        <v>-7.4847181727553798</v>
      </c>
      <c r="S940" s="2">
        <v>1.03245129011365</v>
      </c>
      <c r="T940" s="2">
        <v>54.898995040733801</v>
      </c>
      <c r="U940" s="2">
        <v>-7.8415783645579102</v>
      </c>
      <c r="V940" s="2" t="s">
        <v>46</v>
      </c>
      <c r="W940" s="2" t="s">
        <v>46</v>
      </c>
      <c r="X940" s="2" t="s">
        <v>46</v>
      </c>
      <c r="Y940" s="2" t="s">
        <v>46</v>
      </c>
      <c r="Z940" s="2" t="s">
        <v>46</v>
      </c>
      <c r="AA940" s="2" t="s">
        <v>46</v>
      </c>
      <c r="AB940" s="2" t="s">
        <v>46</v>
      </c>
      <c r="AC940" s="2" t="s">
        <v>46</v>
      </c>
      <c r="AD940" s="2" t="s">
        <v>46</v>
      </c>
      <c r="AE940" s="2" t="s">
        <v>46</v>
      </c>
      <c r="AF940" s="2" t="s">
        <v>46</v>
      </c>
      <c r="AG940" s="2" t="s">
        <v>46</v>
      </c>
      <c r="AH940" s="2" t="s">
        <v>46</v>
      </c>
      <c r="AI940" s="2" t="s">
        <v>46</v>
      </c>
      <c r="AJ940" s="2" t="s">
        <v>46</v>
      </c>
      <c r="AK940" s="2" t="s">
        <v>46</v>
      </c>
    </row>
    <row r="941" spans="1:37">
      <c r="A941" s="2" t="s">
        <v>792</v>
      </c>
      <c r="B941" s="2" t="s">
        <v>1547</v>
      </c>
      <c r="C941" s="2">
        <v>3</v>
      </c>
      <c r="D941" s="2" t="b">
        <v>0</v>
      </c>
      <c r="E941" s="2" t="b">
        <v>0</v>
      </c>
      <c r="F941" s="2">
        <v>96.200000345706897</v>
      </c>
      <c r="G941" s="2">
        <v>2.6540751639317399</v>
      </c>
      <c r="H941" s="2">
        <v>94.499999284744305</v>
      </c>
      <c r="I941" s="2">
        <v>20.399276232799298</v>
      </c>
      <c r="J941" s="2">
        <v>1.7000010609626801</v>
      </c>
      <c r="K941" s="2">
        <v>-2.9422368324153201</v>
      </c>
      <c r="L941" s="2">
        <v>11.905633772471001</v>
      </c>
      <c r="M941" s="2">
        <v>-7.4971798268691696</v>
      </c>
      <c r="N941" s="2" t="s">
        <v>46</v>
      </c>
      <c r="O941" s="2" t="s">
        <v>46</v>
      </c>
      <c r="P941" s="2" t="s">
        <v>46</v>
      </c>
      <c r="Q941" s="2" t="s">
        <v>46</v>
      </c>
      <c r="R941" s="2" t="s">
        <v>46</v>
      </c>
      <c r="S941" s="2" t="s">
        <v>46</v>
      </c>
      <c r="T941" s="2" t="s">
        <v>46</v>
      </c>
      <c r="U941" s="2" t="s">
        <v>46</v>
      </c>
      <c r="V941" s="2">
        <v>93.198412704089293</v>
      </c>
      <c r="W941" s="2">
        <v>2.6540751639317399</v>
      </c>
      <c r="X941" s="2">
        <v>95.071428730374294</v>
      </c>
      <c r="Y941" s="2">
        <v>20.399276232799298</v>
      </c>
      <c r="Z941" s="2">
        <v>-1.87301602628497</v>
      </c>
      <c r="AA941" s="2">
        <v>-2.9422368324153201</v>
      </c>
      <c r="AB941" s="2">
        <v>12.724671923098899</v>
      </c>
      <c r="AC941" s="2">
        <v>-7.3758625221024499</v>
      </c>
      <c r="AD941" s="2">
        <v>95.208110136885395</v>
      </c>
      <c r="AE941" s="2">
        <v>2.6540751639317399</v>
      </c>
      <c r="AF941" s="2">
        <v>95.3440792013037</v>
      </c>
      <c r="AG941" s="2">
        <v>20.399276232799298</v>
      </c>
      <c r="AH941" s="2">
        <v>-0.135969064418276</v>
      </c>
      <c r="AI941" s="2">
        <v>-2.9422368324153201</v>
      </c>
      <c r="AJ941" s="2">
        <v>8.3583054184023595</v>
      </c>
      <c r="AK941" s="2">
        <v>-7.1552865890327002</v>
      </c>
    </row>
    <row r="942" spans="1:37">
      <c r="A942" s="2" t="s">
        <v>793</v>
      </c>
      <c r="B942" s="2" t="s">
        <v>114</v>
      </c>
      <c r="C942" s="2">
        <v>4</v>
      </c>
      <c r="D942" s="2" t="b">
        <v>0</v>
      </c>
      <c r="E942" s="2" t="b">
        <v>0</v>
      </c>
      <c r="F942" s="2">
        <v>86.795997613029499</v>
      </c>
      <c r="G942" s="2">
        <v>2.1979517507527899</v>
      </c>
      <c r="H942" s="2">
        <v>86.932917641733198</v>
      </c>
      <c r="I942" s="2">
        <v>17.060798017559399</v>
      </c>
      <c r="J942" s="2">
        <v>-0.13692002870372699</v>
      </c>
      <c r="K942" s="2">
        <v>-2.9564535083574901</v>
      </c>
      <c r="L942" s="2">
        <v>8.3624700441457893</v>
      </c>
      <c r="M942" s="2">
        <v>-7.3373967364892696</v>
      </c>
      <c r="N942" s="2">
        <v>86.041249284771595</v>
      </c>
      <c r="O942" s="2">
        <v>2.1979517507527899</v>
      </c>
      <c r="P942" s="2">
        <v>88.500538504393404</v>
      </c>
      <c r="Q942" s="2">
        <v>17.060798017559399</v>
      </c>
      <c r="R942" s="2">
        <v>-2.4592892196218701</v>
      </c>
      <c r="S942" s="2">
        <v>-2.9564535083574901</v>
      </c>
      <c r="T942" s="2">
        <v>13.629242364591599</v>
      </c>
      <c r="U942" s="2">
        <v>-7.1596562764146601</v>
      </c>
      <c r="V942" s="2">
        <v>83.340803140950001</v>
      </c>
      <c r="W942" s="2">
        <v>2.1979517507527899</v>
      </c>
      <c r="X942" s="2">
        <v>86.660287417647098</v>
      </c>
      <c r="Y942" s="2">
        <v>17.060798017559399</v>
      </c>
      <c r="Z942" s="2">
        <v>-3.3194842766970698</v>
      </c>
      <c r="AA942" s="2">
        <v>-2.9564535083574901</v>
      </c>
      <c r="AB942" s="2">
        <v>21.018576655058901</v>
      </c>
      <c r="AC942" s="2">
        <v>-7.6448295990866102</v>
      </c>
      <c r="AD942" s="2">
        <v>88.7894420170811</v>
      </c>
      <c r="AE942" s="2">
        <v>2.1979517507527899</v>
      </c>
      <c r="AF942" s="2">
        <v>90.338826713567798</v>
      </c>
      <c r="AG942" s="2">
        <v>17.060798017559399</v>
      </c>
      <c r="AH942" s="2">
        <v>-1.54938469648671</v>
      </c>
      <c r="AI942" s="2">
        <v>-2.9564535083574901</v>
      </c>
      <c r="AJ942" s="2">
        <v>9.9211161743958591</v>
      </c>
      <c r="AK942" s="2">
        <v>-7.2016319691070301</v>
      </c>
    </row>
    <row r="943" spans="1:37">
      <c r="A943" s="2" t="s">
        <v>794</v>
      </c>
      <c r="B943" s="2" t="s">
        <v>45</v>
      </c>
      <c r="C943" s="2">
        <v>2</v>
      </c>
      <c r="D943" s="2" t="b">
        <v>0</v>
      </c>
      <c r="E943" s="2" t="b">
        <v>0</v>
      </c>
      <c r="F943" s="2" t="s">
        <v>46</v>
      </c>
      <c r="G943" s="2" t="s">
        <v>46</v>
      </c>
      <c r="H943" s="2" t="s">
        <v>46</v>
      </c>
      <c r="I943" s="2" t="s">
        <v>46</v>
      </c>
      <c r="J943" s="2" t="s">
        <v>46</v>
      </c>
      <c r="K943" s="2" t="s">
        <v>46</v>
      </c>
      <c r="L943" s="2" t="s">
        <v>46</v>
      </c>
      <c r="M943" s="2" t="s">
        <v>46</v>
      </c>
      <c r="N943" s="2">
        <v>77.007918579006599</v>
      </c>
      <c r="O943" s="2">
        <v>2.6881588616885499</v>
      </c>
      <c r="P943" s="2">
        <v>86.940350882839695</v>
      </c>
      <c r="Q943" s="2">
        <v>5.6052977636129802</v>
      </c>
      <c r="R943" s="2">
        <v>-9.9324323038331102</v>
      </c>
      <c r="S943" s="2">
        <v>-1.0601726143001</v>
      </c>
      <c r="T943" s="2">
        <v>96.524322691108395</v>
      </c>
      <c r="U943" s="2">
        <v>-10.707781126173</v>
      </c>
      <c r="V943" s="2">
        <v>77.007918579006599</v>
      </c>
      <c r="W943" s="2">
        <v>2.6881588616885499</v>
      </c>
      <c r="X943" s="2">
        <v>86.880357132426298</v>
      </c>
      <c r="Y943" s="2">
        <v>5.6052977636129802</v>
      </c>
      <c r="Z943" s="2">
        <v>-9.8724385534197001</v>
      </c>
      <c r="AA943" s="2">
        <v>-1.0601726143001</v>
      </c>
      <c r="AB943" s="2">
        <v>103.290387138916</v>
      </c>
      <c r="AC943" s="2">
        <v>-6.9292584222497302</v>
      </c>
      <c r="AD943" s="2" t="s">
        <v>46</v>
      </c>
      <c r="AE943" s="2" t="s">
        <v>46</v>
      </c>
      <c r="AF943" s="2" t="s">
        <v>46</v>
      </c>
      <c r="AG943" s="2" t="s">
        <v>46</v>
      </c>
      <c r="AH943" s="2" t="s">
        <v>46</v>
      </c>
      <c r="AI943" s="2" t="s">
        <v>46</v>
      </c>
      <c r="AJ943" s="2" t="s">
        <v>46</v>
      </c>
      <c r="AK943" s="2" t="s">
        <v>46</v>
      </c>
    </row>
    <row r="944" spans="1:37">
      <c r="A944" s="2" t="s">
        <v>795</v>
      </c>
      <c r="B944" s="2" t="s">
        <v>62</v>
      </c>
      <c r="C944" s="2">
        <v>1</v>
      </c>
      <c r="D944" s="2" t="b">
        <v>0</v>
      </c>
      <c r="E944" s="2" t="b">
        <v>0</v>
      </c>
      <c r="F944" s="2" t="s">
        <v>46</v>
      </c>
      <c r="G944" s="2" t="s">
        <v>46</v>
      </c>
      <c r="H944" s="2" t="s">
        <v>46</v>
      </c>
      <c r="I944" s="2" t="s">
        <v>46</v>
      </c>
      <c r="J944" s="2" t="s">
        <v>46</v>
      </c>
      <c r="K944" s="2" t="s">
        <v>46</v>
      </c>
      <c r="L944" s="2" t="s">
        <v>46</v>
      </c>
      <c r="M944" s="2" t="s">
        <v>46</v>
      </c>
      <c r="N944" s="2" t="s">
        <v>46</v>
      </c>
      <c r="O944" s="2" t="s">
        <v>46</v>
      </c>
      <c r="P944" s="2" t="s">
        <v>46</v>
      </c>
      <c r="Q944" s="2" t="s">
        <v>46</v>
      </c>
      <c r="R944" s="2" t="s">
        <v>46</v>
      </c>
      <c r="S944" s="2" t="s">
        <v>46</v>
      </c>
      <c r="T944" s="2" t="s">
        <v>46</v>
      </c>
      <c r="U944" s="2" t="s">
        <v>46</v>
      </c>
      <c r="V944" s="2" t="s">
        <v>46</v>
      </c>
      <c r="W944" s="2" t="s">
        <v>46</v>
      </c>
      <c r="X944" s="2" t="s">
        <v>46</v>
      </c>
      <c r="Y944" s="2" t="s">
        <v>46</v>
      </c>
      <c r="Z944" s="2" t="s">
        <v>46</v>
      </c>
      <c r="AA944" s="2" t="s">
        <v>46</v>
      </c>
      <c r="AB944" s="2" t="s">
        <v>46</v>
      </c>
      <c r="AC944" s="2" t="s">
        <v>46</v>
      </c>
      <c r="AD944" s="2">
        <v>72.111111237770999</v>
      </c>
      <c r="AE944" s="2">
        <v>5.7854506094816696</v>
      </c>
      <c r="AF944" s="2">
        <v>88.488888343175205</v>
      </c>
      <c r="AG944" s="2">
        <v>10.733806155116101</v>
      </c>
      <c r="AH944" s="2">
        <v>-16.377777105404199</v>
      </c>
      <c r="AI944" s="2">
        <v>-0.89166050388141405</v>
      </c>
      <c r="AJ944" s="2">
        <v>258.58359904775898</v>
      </c>
      <c r="AK944" s="2">
        <v>-19.9378528007855</v>
      </c>
    </row>
    <row r="945" spans="1:37">
      <c r="A945" s="2" t="s">
        <v>796</v>
      </c>
      <c r="B945" s="2" t="s">
        <v>114</v>
      </c>
      <c r="C945" s="2">
        <v>4</v>
      </c>
      <c r="D945" s="2" t="b">
        <v>0</v>
      </c>
      <c r="E945" s="2" t="b">
        <v>1</v>
      </c>
      <c r="F945" s="2">
        <v>98.159035432615298</v>
      </c>
      <c r="G945" s="2">
        <v>25.436869431469699</v>
      </c>
      <c r="H945" s="2">
        <v>97.842490902313799</v>
      </c>
      <c r="I945" s="2">
        <v>1.24992255450654</v>
      </c>
      <c r="J945" s="2">
        <v>0.31654453030144197</v>
      </c>
      <c r="K945" s="2">
        <v>4.3470105130147898</v>
      </c>
      <c r="L945" s="2">
        <v>19.742178975258799</v>
      </c>
      <c r="M945" s="2">
        <v>-12.832818457022</v>
      </c>
      <c r="N945" s="2">
        <v>87.622599471614393</v>
      </c>
      <c r="O945" s="2">
        <v>25.436869431469699</v>
      </c>
      <c r="P945" s="2">
        <v>85.396920593927007</v>
      </c>
      <c r="Q945" s="2">
        <v>1.24992255450654</v>
      </c>
      <c r="R945" s="2">
        <v>2.2256788776873599</v>
      </c>
      <c r="S945" s="2">
        <v>4.3470105130147898</v>
      </c>
      <c r="T945" s="2">
        <v>25.1897887349316</v>
      </c>
      <c r="U945" s="2">
        <v>-12.6287231931222</v>
      </c>
      <c r="V945" s="2">
        <v>89.183333449893496</v>
      </c>
      <c r="W945" s="2">
        <v>25.436869431469699</v>
      </c>
      <c r="X945" s="2">
        <v>71.592592751538305</v>
      </c>
      <c r="Y945" s="2">
        <v>1.24992255450654</v>
      </c>
      <c r="Z945" s="2">
        <v>17.590740698355201</v>
      </c>
      <c r="AA945" s="2">
        <v>4.3470105130147898</v>
      </c>
      <c r="AB945" s="2">
        <v>320.47498594429698</v>
      </c>
      <c r="AC945" s="2">
        <v>-21.9296037335134</v>
      </c>
      <c r="AD945" s="2">
        <v>87.584134661527401</v>
      </c>
      <c r="AE945" s="2">
        <v>25.436869431469699</v>
      </c>
      <c r="AF945" s="2">
        <v>85.685814160455493</v>
      </c>
      <c r="AG945" s="2">
        <v>1.24992255450654</v>
      </c>
      <c r="AH945" s="2">
        <v>1.89832050107186</v>
      </c>
      <c r="AI945" s="2">
        <v>4.3470105130147898</v>
      </c>
      <c r="AJ945" s="2">
        <v>24.311096677824899</v>
      </c>
      <c r="AK945" s="2">
        <v>-12.9684151232131</v>
      </c>
    </row>
    <row r="946" spans="1:37">
      <c r="A946" s="2" t="s">
        <v>797</v>
      </c>
      <c r="B946" s="2" t="s">
        <v>48</v>
      </c>
      <c r="C946" s="2">
        <v>1</v>
      </c>
      <c r="D946" s="2" t="b">
        <v>0</v>
      </c>
      <c r="E946" s="2" t="b">
        <v>0</v>
      </c>
      <c r="F946" s="2" t="s">
        <v>46</v>
      </c>
      <c r="G946" s="2" t="s">
        <v>46</v>
      </c>
      <c r="H946" s="2" t="s">
        <v>46</v>
      </c>
      <c r="I946" s="2" t="s">
        <v>46</v>
      </c>
      <c r="J946" s="2" t="s">
        <v>46</v>
      </c>
      <c r="K946" s="2" t="s">
        <v>46</v>
      </c>
      <c r="L946" s="2" t="s">
        <v>46</v>
      </c>
      <c r="M946" s="2" t="s">
        <v>46</v>
      </c>
      <c r="N946" s="2" t="s">
        <v>46</v>
      </c>
      <c r="O946" s="2" t="s">
        <v>46</v>
      </c>
      <c r="P946" s="2" t="s">
        <v>46</v>
      </c>
      <c r="Q946" s="2" t="s">
        <v>46</v>
      </c>
      <c r="R946" s="2" t="s">
        <v>46</v>
      </c>
      <c r="S946" s="2" t="s">
        <v>46</v>
      </c>
      <c r="T946" s="2" t="s">
        <v>46</v>
      </c>
      <c r="U946" s="2" t="s">
        <v>46</v>
      </c>
      <c r="V946" s="2">
        <v>59.2598054971197</v>
      </c>
      <c r="W946" s="2">
        <v>1</v>
      </c>
      <c r="X946" s="2">
        <v>51.2350361213024</v>
      </c>
      <c r="Y946" s="2">
        <v>3.83158346315285</v>
      </c>
      <c r="Z946" s="2">
        <v>8.0247693758173408</v>
      </c>
      <c r="AA946" s="2">
        <v>-1.9379407321840001</v>
      </c>
      <c r="AB946" s="2">
        <v>64.054432279350905</v>
      </c>
      <c r="AC946" s="2">
        <v>-7.03556931184868</v>
      </c>
      <c r="AD946" s="2" t="s">
        <v>46</v>
      </c>
      <c r="AE946" s="2" t="s">
        <v>46</v>
      </c>
      <c r="AF946" s="2" t="s">
        <v>46</v>
      </c>
      <c r="AG946" s="2" t="s">
        <v>46</v>
      </c>
      <c r="AH946" s="2" t="s">
        <v>46</v>
      </c>
      <c r="AI946" s="2" t="s">
        <v>46</v>
      </c>
      <c r="AJ946" s="2" t="s">
        <v>46</v>
      </c>
      <c r="AK946" s="2" t="s">
        <v>46</v>
      </c>
    </row>
    <row r="947" spans="1:37">
      <c r="A947" s="2" t="s">
        <v>798</v>
      </c>
      <c r="B947" s="2" t="s">
        <v>48</v>
      </c>
      <c r="C947" s="2">
        <v>1</v>
      </c>
      <c r="D947" s="2" t="b">
        <v>0</v>
      </c>
      <c r="E947" s="2" t="b">
        <v>0</v>
      </c>
      <c r="F947" s="2" t="s">
        <v>46</v>
      </c>
      <c r="G947" s="2" t="s">
        <v>46</v>
      </c>
      <c r="H947" s="2" t="s">
        <v>46</v>
      </c>
      <c r="I947" s="2" t="s">
        <v>46</v>
      </c>
      <c r="J947" s="2" t="s">
        <v>46</v>
      </c>
      <c r="K947" s="2" t="s">
        <v>46</v>
      </c>
      <c r="L947" s="2" t="s">
        <v>46</v>
      </c>
      <c r="M947" s="2" t="s">
        <v>46</v>
      </c>
      <c r="N947" s="2" t="s">
        <v>46</v>
      </c>
      <c r="O947" s="2" t="s">
        <v>46</v>
      </c>
      <c r="P947" s="2" t="s">
        <v>46</v>
      </c>
      <c r="Q947" s="2" t="s">
        <v>46</v>
      </c>
      <c r="R947" s="2" t="s">
        <v>46</v>
      </c>
      <c r="S947" s="2" t="s">
        <v>46</v>
      </c>
      <c r="T947" s="2" t="s">
        <v>46</v>
      </c>
      <c r="U947" s="2" t="s">
        <v>46</v>
      </c>
      <c r="V947" s="2">
        <v>47.805555737404902</v>
      </c>
      <c r="W947" s="2">
        <v>6.8540866105553002</v>
      </c>
      <c r="X947" s="2">
        <v>33.027777882913703</v>
      </c>
      <c r="Y947" s="2">
        <v>3.5234819639797501</v>
      </c>
      <c r="Z947" s="2">
        <v>14.7777778544912</v>
      </c>
      <c r="AA947" s="2">
        <v>0.95996259314019505</v>
      </c>
      <c r="AB947" s="2">
        <v>212.33804384956801</v>
      </c>
      <c r="AC947" s="2">
        <v>-10.4651570044122</v>
      </c>
      <c r="AD947" s="2" t="s">
        <v>46</v>
      </c>
      <c r="AE947" s="2" t="s">
        <v>46</v>
      </c>
      <c r="AF947" s="2" t="s">
        <v>46</v>
      </c>
      <c r="AG947" s="2" t="s">
        <v>46</v>
      </c>
      <c r="AH947" s="2" t="s">
        <v>46</v>
      </c>
      <c r="AI947" s="2" t="s">
        <v>46</v>
      </c>
      <c r="AJ947" s="2" t="s">
        <v>46</v>
      </c>
      <c r="AK947" s="2" t="s">
        <v>46</v>
      </c>
    </row>
    <row r="948" spans="1:37">
      <c r="A948" s="2" t="s">
        <v>799</v>
      </c>
      <c r="B948" s="2" t="s">
        <v>48</v>
      </c>
      <c r="C948" s="2">
        <v>1</v>
      </c>
      <c r="D948" s="2" t="b">
        <v>0</v>
      </c>
      <c r="E948" s="2" t="b">
        <v>0</v>
      </c>
      <c r="F948" s="2" t="s">
        <v>46</v>
      </c>
      <c r="G948" s="2" t="s">
        <v>46</v>
      </c>
      <c r="H948" s="2" t="s">
        <v>46</v>
      </c>
      <c r="I948" s="2" t="s">
        <v>46</v>
      </c>
      <c r="J948" s="2" t="s">
        <v>46</v>
      </c>
      <c r="K948" s="2" t="s">
        <v>46</v>
      </c>
      <c r="L948" s="2" t="s">
        <v>46</v>
      </c>
      <c r="M948" s="2" t="s">
        <v>46</v>
      </c>
      <c r="N948" s="2" t="s">
        <v>46</v>
      </c>
      <c r="O948" s="2" t="s">
        <v>46</v>
      </c>
      <c r="P948" s="2" t="s">
        <v>46</v>
      </c>
      <c r="Q948" s="2" t="s">
        <v>46</v>
      </c>
      <c r="R948" s="2" t="s">
        <v>46</v>
      </c>
      <c r="S948" s="2" t="s">
        <v>46</v>
      </c>
      <c r="T948" s="2" t="s">
        <v>46</v>
      </c>
      <c r="U948" s="2" t="s">
        <v>46</v>
      </c>
      <c r="V948" s="2">
        <v>61.831683940126297</v>
      </c>
      <c r="W948" s="2">
        <v>2.0619482836348499</v>
      </c>
      <c r="X948" s="2">
        <v>71.183117310216005</v>
      </c>
      <c r="Y948" s="2">
        <v>5.8622699611935198</v>
      </c>
      <c r="Z948" s="2">
        <v>-9.3514333700897492</v>
      </c>
      <c r="AA948" s="2">
        <v>-1.5074512580875301</v>
      </c>
      <c r="AB948" s="2">
        <v>94.107881715080893</v>
      </c>
      <c r="AC948" s="2">
        <v>-7.0973902107912297</v>
      </c>
      <c r="AD948" s="2" t="s">
        <v>46</v>
      </c>
      <c r="AE948" s="2" t="s">
        <v>46</v>
      </c>
      <c r="AF948" s="2" t="s">
        <v>46</v>
      </c>
      <c r="AG948" s="2" t="s">
        <v>46</v>
      </c>
      <c r="AH948" s="2" t="s">
        <v>46</v>
      </c>
      <c r="AI948" s="2" t="s">
        <v>46</v>
      </c>
      <c r="AJ948" s="2" t="s">
        <v>46</v>
      </c>
      <c r="AK948" s="2" t="s">
        <v>46</v>
      </c>
    </row>
    <row r="949" spans="1:37">
      <c r="A949" s="2" t="s">
        <v>800</v>
      </c>
      <c r="B949" s="2" t="s">
        <v>62</v>
      </c>
      <c r="C949" s="2">
        <v>1</v>
      </c>
      <c r="D949" s="2" t="b">
        <v>0</v>
      </c>
      <c r="E949" s="2" t="b">
        <v>0</v>
      </c>
      <c r="F949" s="2" t="s">
        <v>46</v>
      </c>
      <c r="G949" s="2" t="s">
        <v>46</v>
      </c>
      <c r="H949" s="2" t="s">
        <v>46</v>
      </c>
      <c r="I949" s="2" t="s">
        <v>46</v>
      </c>
      <c r="J949" s="2" t="s">
        <v>46</v>
      </c>
      <c r="K949" s="2" t="s">
        <v>46</v>
      </c>
      <c r="L949" s="2" t="s">
        <v>46</v>
      </c>
      <c r="M949" s="2" t="s">
        <v>46</v>
      </c>
      <c r="N949" s="2" t="s">
        <v>46</v>
      </c>
      <c r="O949" s="2" t="s">
        <v>46</v>
      </c>
      <c r="P949" s="2" t="s">
        <v>46</v>
      </c>
      <c r="Q949" s="2" t="s">
        <v>46</v>
      </c>
      <c r="R949" s="2" t="s">
        <v>46</v>
      </c>
      <c r="S949" s="2" t="s">
        <v>46</v>
      </c>
      <c r="T949" s="2" t="s">
        <v>46</v>
      </c>
      <c r="U949" s="2" t="s">
        <v>46</v>
      </c>
      <c r="V949" s="2" t="s">
        <v>46</v>
      </c>
      <c r="W949" s="2" t="s">
        <v>46</v>
      </c>
      <c r="X949" s="2" t="s">
        <v>46</v>
      </c>
      <c r="Y949" s="2" t="s">
        <v>46</v>
      </c>
      <c r="Z949" s="2" t="s">
        <v>46</v>
      </c>
      <c r="AA949" s="2" t="s">
        <v>46</v>
      </c>
      <c r="AB949" s="2" t="s">
        <v>46</v>
      </c>
      <c r="AC949" s="2" t="s">
        <v>46</v>
      </c>
      <c r="AD949" s="2">
        <v>44.318895689151297</v>
      </c>
      <c r="AE949" s="2">
        <v>2.6336894563339399</v>
      </c>
      <c r="AF949" s="2">
        <v>37.873382225487099</v>
      </c>
      <c r="AG949" s="2">
        <v>6.8712264119487596</v>
      </c>
      <c r="AH949" s="2">
        <v>6.4455134636641702</v>
      </c>
      <c r="AI949" s="2">
        <v>-1.3834823771578999</v>
      </c>
      <c r="AJ949" s="2">
        <v>47.517235863523098</v>
      </c>
      <c r="AK949" s="2">
        <v>-6.9762286687528396</v>
      </c>
    </row>
    <row r="950" spans="1:37">
      <c r="A950" s="2" t="s">
        <v>1741</v>
      </c>
      <c r="B950" s="2" t="s">
        <v>51</v>
      </c>
      <c r="C950" s="2">
        <v>1</v>
      </c>
      <c r="D950" s="2" t="b">
        <v>0</v>
      </c>
      <c r="E950" s="2" t="b">
        <v>0</v>
      </c>
      <c r="F950" s="2">
        <v>46.533376657042297</v>
      </c>
      <c r="G950" s="2">
        <v>1.6058248704558999</v>
      </c>
      <c r="H950" s="2">
        <v>37.628651183805999</v>
      </c>
      <c r="I950" s="2">
        <v>8.3266820804694692</v>
      </c>
      <c r="J950" s="2">
        <v>8.9047254732363506</v>
      </c>
      <c r="K950" s="2">
        <v>-2.37442717908116</v>
      </c>
      <c r="L950" s="2">
        <v>88.3222065221007</v>
      </c>
      <c r="M950" s="2">
        <v>-8.9857629092507203</v>
      </c>
      <c r="N950" s="2" t="s">
        <v>46</v>
      </c>
      <c r="O950" s="2" t="s">
        <v>46</v>
      </c>
      <c r="P950" s="2" t="s">
        <v>46</v>
      </c>
      <c r="Q950" s="2" t="s">
        <v>46</v>
      </c>
      <c r="R950" s="2" t="s">
        <v>46</v>
      </c>
      <c r="S950" s="2" t="s">
        <v>46</v>
      </c>
      <c r="T950" s="2" t="s">
        <v>46</v>
      </c>
      <c r="U950" s="2" t="s">
        <v>46</v>
      </c>
      <c r="V950" s="2" t="s">
        <v>46</v>
      </c>
      <c r="W950" s="2" t="s">
        <v>46</v>
      </c>
      <c r="X950" s="2" t="s">
        <v>46</v>
      </c>
      <c r="Y950" s="2" t="s">
        <v>46</v>
      </c>
      <c r="Z950" s="2" t="s">
        <v>46</v>
      </c>
      <c r="AA950" s="2" t="s">
        <v>46</v>
      </c>
      <c r="AB950" s="2" t="s">
        <v>46</v>
      </c>
      <c r="AC950" s="2" t="s">
        <v>46</v>
      </c>
      <c r="AD950" s="2" t="s">
        <v>46</v>
      </c>
      <c r="AE950" s="2" t="s">
        <v>46</v>
      </c>
      <c r="AF950" s="2" t="s">
        <v>46</v>
      </c>
      <c r="AG950" s="2" t="s">
        <v>46</v>
      </c>
      <c r="AH950" s="2" t="s">
        <v>46</v>
      </c>
      <c r="AI950" s="2" t="s">
        <v>46</v>
      </c>
      <c r="AJ950" s="2" t="s">
        <v>46</v>
      </c>
      <c r="AK950" s="2" t="s">
        <v>46</v>
      </c>
    </row>
    <row r="951" spans="1:37">
      <c r="A951" s="2" t="s">
        <v>801</v>
      </c>
      <c r="B951" s="2" t="s">
        <v>114</v>
      </c>
      <c r="C951" s="2">
        <v>4</v>
      </c>
      <c r="D951" s="2" t="b">
        <v>0</v>
      </c>
      <c r="E951" s="2" t="b">
        <v>0</v>
      </c>
      <c r="F951" s="2">
        <v>65.152778074053302</v>
      </c>
      <c r="G951" s="2">
        <v>39.019602186065597</v>
      </c>
      <c r="H951" s="2">
        <v>65.983678919199804</v>
      </c>
      <c r="I951" s="2">
        <v>2.39022708078015</v>
      </c>
      <c r="J951" s="2">
        <v>-0.83090084514650198</v>
      </c>
      <c r="K951" s="2">
        <v>4.0289794779937802</v>
      </c>
      <c r="L951" s="2">
        <v>17.1559770278587</v>
      </c>
      <c r="M951" s="2">
        <v>-11.5623253844947</v>
      </c>
      <c r="N951" s="2">
        <v>83.211528558483593</v>
      </c>
      <c r="O951" s="2">
        <v>39.019602186065597</v>
      </c>
      <c r="P951" s="2">
        <v>87.530194528944193</v>
      </c>
      <c r="Q951" s="2">
        <v>2.39022708078015</v>
      </c>
      <c r="R951" s="2">
        <v>-4.3186659704606303</v>
      </c>
      <c r="S951" s="2">
        <v>4.0289794779937802</v>
      </c>
      <c r="T951" s="2">
        <v>34.113483824273601</v>
      </c>
      <c r="U951" s="2">
        <v>-12.812100738924199</v>
      </c>
      <c r="V951" s="2">
        <v>81.930107753369498</v>
      </c>
      <c r="W951" s="2">
        <v>39.019602186065597</v>
      </c>
      <c r="X951" s="2">
        <v>85.863194497716094</v>
      </c>
      <c r="Y951" s="2">
        <v>2.39022708078015</v>
      </c>
      <c r="Z951" s="2">
        <v>-3.9330867443466002</v>
      </c>
      <c r="AA951" s="2">
        <v>4.0289794779937802</v>
      </c>
      <c r="AB951" s="2">
        <v>34.236409056317797</v>
      </c>
      <c r="AC951" s="2">
        <v>-12.2323795142892</v>
      </c>
      <c r="AD951" s="2">
        <v>84.317333674492502</v>
      </c>
      <c r="AE951" s="2">
        <v>39.019602186065597</v>
      </c>
      <c r="AF951" s="2">
        <v>88.883716632941898</v>
      </c>
      <c r="AG951" s="2">
        <v>2.39022708078015</v>
      </c>
      <c r="AH951" s="2">
        <v>-4.5663829584493199</v>
      </c>
      <c r="AI951" s="2">
        <v>4.0289794779937802</v>
      </c>
      <c r="AJ951" s="2">
        <v>34.735820876056103</v>
      </c>
      <c r="AK951" s="2">
        <v>-13.0624575513556</v>
      </c>
    </row>
    <row r="952" spans="1:37">
      <c r="A952" s="2" t="s">
        <v>802</v>
      </c>
      <c r="B952" s="2" t="s">
        <v>62</v>
      </c>
      <c r="C952" s="2">
        <v>1</v>
      </c>
      <c r="D952" s="2" t="b">
        <v>0</v>
      </c>
      <c r="E952" s="2" t="b">
        <v>0</v>
      </c>
      <c r="F952" s="2" t="s">
        <v>46</v>
      </c>
      <c r="G952" s="2" t="s">
        <v>46</v>
      </c>
      <c r="H952" s="2" t="s">
        <v>46</v>
      </c>
      <c r="I952" s="2" t="s">
        <v>46</v>
      </c>
      <c r="J952" s="2" t="s">
        <v>46</v>
      </c>
      <c r="K952" s="2" t="s">
        <v>46</v>
      </c>
      <c r="L952" s="2" t="s">
        <v>46</v>
      </c>
      <c r="M952" s="2" t="s">
        <v>46</v>
      </c>
      <c r="N952" s="2" t="s">
        <v>46</v>
      </c>
      <c r="O952" s="2" t="s">
        <v>46</v>
      </c>
      <c r="P952" s="2" t="s">
        <v>46</v>
      </c>
      <c r="Q952" s="2" t="s">
        <v>46</v>
      </c>
      <c r="R952" s="2" t="s">
        <v>46</v>
      </c>
      <c r="S952" s="2" t="s">
        <v>46</v>
      </c>
      <c r="T952" s="2" t="s">
        <v>46</v>
      </c>
      <c r="U952" s="2" t="s">
        <v>46</v>
      </c>
      <c r="V952" s="2" t="s">
        <v>46</v>
      </c>
      <c r="W952" s="2" t="s">
        <v>46</v>
      </c>
      <c r="X952" s="2" t="s">
        <v>46</v>
      </c>
      <c r="Y952" s="2" t="s">
        <v>46</v>
      </c>
      <c r="Z952" s="2" t="s">
        <v>46</v>
      </c>
      <c r="AA952" s="2" t="s">
        <v>46</v>
      </c>
      <c r="AB952" s="2" t="s">
        <v>46</v>
      </c>
      <c r="AC952" s="2" t="s">
        <v>46</v>
      </c>
      <c r="AD952" s="2">
        <v>78.166667620341002</v>
      </c>
      <c r="AE952" s="2">
        <v>1.3879560176653301</v>
      </c>
      <c r="AF952" s="2">
        <v>87.166666984558105</v>
      </c>
      <c r="AG952" s="2">
        <v>5.5391782758351598</v>
      </c>
      <c r="AH952" s="2">
        <v>-8.9999993642171194</v>
      </c>
      <c r="AI952" s="2">
        <v>-1.99671012000184</v>
      </c>
      <c r="AJ952" s="2">
        <v>79.123766096666699</v>
      </c>
      <c r="AK952" s="2">
        <v>-9.3767241067544003</v>
      </c>
    </row>
    <row r="953" spans="1:37">
      <c r="A953" s="2" t="s">
        <v>803</v>
      </c>
      <c r="B953" s="2" t="s">
        <v>62</v>
      </c>
      <c r="C953" s="2">
        <v>1</v>
      </c>
      <c r="D953" s="2" t="b">
        <v>0</v>
      </c>
      <c r="E953" s="2" t="b">
        <v>0</v>
      </c>
      <c r="F953" s="2" t="s">
        <v>46</v>
      </c>
      <c r="G953" s="2" t="s">
        <v>46</v>
      </c>
      <c r="H953" s="2" t="s">
        <v>46</v>
      </c>
      <c r="I953" s="2" t="s">
        <v>46</v>
      </c>
      <c r="J953" s="2" t="s">
        <v>46</v>
      </c>
      <c r="K953" s="2" t="s">
        <v>46</v>
      </c>
      <c r="L953" s="2" t="s">
        <v>46</v>
      </c>
      <c r="M953" s="2" t="s">
        <v>46</v>
      </c>
      <c r="N953" s="2" t="s">
        <v>46</v>
      </c>
      <c r="O953" s="2" t="s">
        <v>46</v>
      </c>
      <c r="P953" s="2" t="s">
        <v>46</v>
      </c>
      <c r="Q953" s="2" t="s">
        <v>46</v>
      </c>
      <c r="R953" s="2" t="s">
        <v>46</v>
      </c>
      <c r="S953" s="2" t="s">
        <v>46</v>
      </c>
      <c r="T953" s="2" t="s">
        <v>46</v>
      </c>
      <c r="U953" s="2" t="s">
        <v>46</v>
      </c>
      <c r="V953" s="2" t="s">
        <v>46</v>
      </c>
      <c r="W953" s="2" t="s">
        <v>46</v>
      </c>
      <c r="X953" s="2" t="s">
        <v>46</v>
      </c>
      <c r="Y953" s="2" t="s">
        <v>46</v>
      </c>
      <c r="Z953" s="2" t="s">
        <v>46</v>
      </c>
      <c r="AA953" s="2" t="s">
        <v>46</v>
      </c>
      <c r="AB953" s="2" t="s">
        <v>46</v>
      </c>
      <c r="AC953" s="2" t="s">
        <v>46</v>
      </c>
      <c r="AD953" s="2">
        <v>84.048926462423694</v>
      </c>
      <c r="AE953" s="2">
        <v>5.5198000687752797</v>
      </c>
      <c r="AF953" s="2">
        <v>93.957815769728199</v>
      </c>
      <c r="AG953" s="2">
        <v>8.3196324373954607</v>
      </c>
      <c r="AH953" s="2">
        <v>-9.9088893073044897</v>
      </c>
      <c r="AI953" s="2">
        <v>-0.59190377881915501</v>
      </c>
      <c r="AJ953" s="2">
        <v>92.253665909984207</v>
      </c>
      <c r="AK953" s="2">
        <v>-8.9452704650014994</v>
      </c>
    </row>
    <row r="954" spans="1:37">
      <c r="A954" s="2" t="s">
        <v>804</v>
      </c>
      <c r="B954" s="2" t="s">
        <v>62</v>
      </c>
      <c r="C954" s="2">
        <v>1</v>
      </c>
      <c r="D954" s="2" t="b">
        <v>0</v>
      </c>
      <c r="E954" s="2" t="b">
        <v>0</v>
      </c>
      <c r="F954" s="2" t="s">
        <v>46</v>
      </c>
      <c r="G954" s="2" t="s">
        <v>46</v>
      </c>
      <c r="H954" s="2" t="s">
        <v>46</v>
      </c>
      <c r="I954" s="2" t="s">
        <v>46</v>
      </c>
      <c r="J954" s="2" t="s">
        <v>46</v>
      </c>
      <c r="K954" s="2" t="s">
        <v>46</v>
      </c>
      <c r="L954" s="2" t="s">
        <v>46</v>
      </c>
      <c r="M954" s="2" t="s">
        <v>46</v>
      </c>
      <c r="N954" s="2" t="s">
        <v>46</v>
      </c>
      <c r="O954" s="2" t="s">
        <v>46</v>
      </c>
      <c r="P954" s="2" t="s">
        <v>46</v>
      </c>
      <c r="Q954" s="2" t="s">
        <v>46</v>
      </c>
      <c r="R954" s="2" t="s">
        <v>46</v>
      </c>
      <c r="S954" s="2" t="s">
        <v>46</v>
      </c>
      <c r="T954" s="2" t="s">
        <v>46</v>
      </c>
      <c r="U954" s="2" t="s">
        <v>46</v>
      </c>
      <c r="V954" s="2" t="s">
        <v>46</v>
      </c>
      <c r="W954" s="2" t="s">
        <v>46</v>
      </c>
      <c r="X954" s="2" t="s">
        <v>46</v>
      </c>
      <c r="Y954" s="2" t="s">
        <v>46</v>
      </c>
      <c r="Z954" s="2" t="s">
        <v>46</v>
      </c>
      <c r="AA954" s="2" t="s">
        <v>46</v>
      </c>
      <c r="AB954" s="2" t="s">
        <v>46</v>
      </c>
      <c r="AC954" s="2" t="s">
        <v>46</v>
      </c>
      <c r="AD954" s="2">
        <v>84.444444047080196</v>
      </c>
      <c r="AE954" s="2">
        <v>127.074770732844</v>
      </c>
      <c r="AF954" s="2">
        <v>92.833333545260899</v>
      </c>
      <c r="AG954" s="2">
        <v>130.39617588314201</v>
      </c>
      <c r="AH954" s="2">
        <v>-8.3888894981807898</v>
      </c>
      <c r="AI954" s="2">
        <v>-3.7223932511075503E-2</v>
      </c>
      <c r="AJ954" s="2">
        <v>65.124786675794994</v>
      </c>
      <c r="AK954" s="2">
        <v>-7.14413349945956</v>
      </c>
    </row>
    <row r="955" spans="1:37">
      <c r="A955" s="2" t="s">
        <v>805</v>
      </c>
      <c r="B955" s="2" t="s">
        <v>69</v>
      </c>
      <c r="C955" s="2">
        <v>2</v>
      </c>
      <c r="D955" s="2" t="b">
        <v>0</v>
      </c>
      <c r="E955" s="2" t="b">
        <v>1</v>
      </c>
      <c r="F955" s="2" t="s">
        <v>46</v>
      </c>
      <c r="G955" s="2" t="s">
        <v>46</v>
      </c>
      <c r="H955" s="2" t="s">
        <v>46</v>
      </c>
      <c r="I955" s="2" t="s">
        <v>46</v>
      </c>
      <c r="J955" s="2" t="s">
        <v>46</v>
      </c>
      <c r="K955" s="2" t="s">
        <v>46</v>
      </c>
      <c r="L955" s="2" t="s">
        <v>46</v>
      </c>
      <c r="M955" s="2" t="s">
        <v>46</v>
      </c>
      <c r="N955" s="2">
        <v>55.226718148552301</v>
      </c>
      <c r="O955" s="2">
        <v>1.6399085682127099</v>
      </c>
      <c r="P955" s="2">
        <v>60.768842675678201</v>
      </c>
      <c r="Q955" s="2">
        <v>9.39954142934746</v>
      </c>
      <c r="R955" s="2">
        <v>-5.5421245271258996</v>
      </c>
      <c r="S955" s="2">
        <v>-2.5189749936966699</v>
      </c>
      <c r="T955" s="2">
        <v>34.989155419949597</v>
      </c>
      <c r="U955" s="2">
        <v>-7.7692182504627096</v>
      </c>
      <c r="V955" s="2" t="s">
        <v>46</v>
      </c>
      <c r="W955" s="2" t="s">
        <v>46</v>
      </c>
      <c r="X955" s="2" t="s">
        <v>46</v>
      </c>
      <c r="Y955" s="2" t="s">
        <v>46</v>
      </c>
      <c r="Z955" s="2" t="s">
        <v>46</v>
      </c>
      <c r="AA955" s="2" t="s">
        <v>46</v>
      </c>
      <c r="AB955" s="2" t="s">
        <v>46</v>
      </c>
      <c r="AC955" s="2" t="s">
        <v>46</v>
      </c>
      <c r="AD955" s="2">
        <v>70.990108597065898</v>
      </c>
      <c r="AE955" s="2">
        <v>1.6399085682127099</v>
      </c>
      <c r="AF955" s="2">
        <v>81.296862197818498</v>
      </c>
      <c r="AG955" s="2">
        <v>9.39954142934746</v>
      </c>
      <c r="AH955" s="2">
        <v>-10.3067536007526</v>
      </c>
      <c r="AI955" s="2">
        <v>-2.5189749936966699</v>
      </c>
      <c r="AJ955" s="2">
        <v>105.818334937358</v>
      </c>
      <c r="AK955" s="2">
        <v>-12.000904124896399</v>
      </c>
    </row>
    <row r="956" spans="1:37">
      <c r="A956" s="2" t="s">
        <v>806</v>
      </c>
      <c r="B956" s="2" t="s">
        <v>45</v>
      </c>
      <c r="C956" s="2">
        <v>2</v>
      </c>
      <c r="D956" s="2" t="b">
        <v>0</v>
      </c>
      <c r="E956" s="2" t="b">
        <v>1</v>
      </c>
      <c r="F956" s="2" t="s">
        <v>46</v>
      </c>
      <c r="G956" s="2" t="s">
        <v>46</v>
      </c>
      <c r="H956" s="2" t="s">
        <v>46</v>
      </c>
      <c r="I956" s="2" t="s">
        <v>46</v>
      </c>
      <c r="J956" s="2" t="s">
        <v>46</v>
      </c>
      <c r="K956" s="2" t="s">
        <v>46</v>
      </c>
      <c r="L956" s="2" t="s">
        <v>46</v>
      </c>
      <c r="M956" s="2" t="s">
        <v>46</v>
      </c>
      <c r="N956" s="2">
        <v>89.999997615814195</v>
      </c>
      <c r="O956" s="2">
        <v>1</v>
      </c>
      <c r="P956" s="2">
        <v>100</v>
      </c>
      <c r="Q956" s="2">
        <v>5.4986059811177999</v>
      </c>
      <c r="R956" s="2">
        <v>-10.0000023841858</v>
      </c>
      <c r="S956" s="2">
        <v>-2.45906590972064</v>
      </c>
      <c r="T956" s="2">
        <v>102.57738315512201</v>
      </c>
      <c r="U956" s="2">
        <v>-12.854819341398199</v>
      </c>
      <c r="V956" s="2">
        <v>89.999997615814195</v>
      </c>
      <c r="W956" s="2">
        <v>1</v>
      </c>
      <c r="X956" s="2">
        <v>100</v>
      </c>
      <c r="Y956" s="2">
        <v>5.4986059811177999</v>
      </c>
      <c r="Z956" s="2">
        <v>-10.0000023841858</v>
      </c>
      <c r="AA956" s="2">
        <v>-2.45906590972064</v>
      </c>
      <c r="AB956" s="2">
        <v>110.614400310517</v>
      </c>
      <c r="AC956" s="2">
        <v>-9.2165484138318998</v>
      </c>
      <c r="AD956" s="2" t="s">
        <v>46</v>
      </c>
      <c r="AE956" s="2" t="s">
        <v>46</v>
      </c>
      <c r="AF956" s="2" t="s">
        <v>46</v>
      </c>
      <c r="AG956" s="2" t="s">
        <v>46</v>
      </c>
      <c r="AH956" s="2" t="s">
        <v>46</v>
      </c>
      <c r="AI956" s="2" t="s">
        <v>46</v>
      </c>
      <c r="AJ956" s="2" t="s">
        <v>46</v>
      </c>
      <c r="AK956" s="2" t="s">
        <v>46</v>
      </c>
    </row>
    <row r="957" spans="1:37">
      <c r="A957" s="2" t="s">
        <v>807</v>
      </c>
      <c r="B957" s="2" t="s">
        <v>114</v>
      </c>
      <c r="C957" s="2">
        <v>4</v>
      </c>
      <c r="D957" s="2" t="b">
        <v>0</v>
      </c>
      <c r="E957" s="2" t="b">
        <v>0</v>
      </c>
      <c r="F957" s="2">
        <v>92.227656975532497</v>
      </c>
      <c r="G957" s="2">
        <v>1.3879560176653301</v>
      </c>
      <c r="H957" s="2">
        <v>89.423280450717499</v>
      </c>
      <c r="I957" s="2">
        <v>13.397011527306001</v>
      </c>
      <c r="J957" s="2">
        <v>2.8043765248150301</v>
      </c>
      <c r="K957" s="2">
        <v>-3.2708774576285098</v>
      </c>
      <c r="L957" s="2">
        <v>19.332265423113501</v>
      </c>
      <c r="M957" s="2">
        <v>-8.7369546086605805</v>
      </c>
      <c r="N957" s="2">
        <v>90.731569224408602</v>
      </c>
      <c r="O957" s="2">
        <v>1.3879560176653301</v>
      </c>
      <c r="P957" s="2">
        <v>94.013165026951199</v>
      </c>
      <c r="Q957" s="2">
        <v>13.397011527306001</v>
      </c>
      <c r="R957" s="2">
        <v>-3.2815958025426002</v>
      </c>
      <c r="S957" s="2">
        <v>-3.2708774576285098</v>
      </c>
      <c r="T957" s="2">
        <v>20.004588437314901</v>
      </c>
      <c r="U957" s="2">
        <v>-8.3918145892834897</v>
      </c>
      <c r="V957" s="2">
        <v>86.919184440246099</v>
      </c>
      <c r="W957" s="2">
        <v>1.3879560176653301</v>
      </c>
      <c r="X957" s="2">
        <v>91.369393637716897</v>
      </c>
      <c r="Y957" s="2">
        <v>13.397011527306001</v>
      </c>
      <c r="Z957" s="2">
        <v>-4.45020919747083</v>
      </c>
      <c r="AA957" s="2">
        <v>-3.2708774576285098</v>
      </c>
      <c r="AB957" s="2">
        <v>32.266135079170297</v>
      </c>
      <c r="AC957" s="2">
        <v>-8.8502550754234903</v>
      </c>
      <c r="AD957" s="2">
        <v>96.278103535186006</v>
      </c>
      <c r="AE957" s="2">
        <v>1.3879560176653301</v>
      </c>
      <c r="AF957" s="2">
        <v>98.042026942145597</v>
      </c>
      <c r="AG957" s="2">
        <v>13.397011527306001</v>
      </c>
      <c r="AH957" s="2">
        <v>-1.7639234069596299</v>
      </c>
      <c r="AI957" s="2">
        <v>-3.2708774576285098</v>
      </c>
      <c r="AJ957" s="2">
        <v>12.417311471665</v>
      </c>
      <c r="AK957" s="2">
        <v>-8.2092430917915404</v>
      </c>
    </row>
    <row r="958" spans="1:37">
      <c r="A958" s="2" t="s">
        <v>1742</v>
      </c>
      <c r="B958" s="2" t="s">
        <v>51</v>
      </c>
      <c r="C958" s="2">
        <v>1</v>
      </c>
      <c r="D958" s="2" t="b">
        <v>0</v>
      </c>
      <c r="E958" s="2" t="b">
        <v>0</v>
      </c>
      <c r="F958" s="2">
        <v>73.036147726853002</v>
      </c>
      <c r="G958" s="2">
        <v>17.124065577069</v>
      </c>
      <c r="H958" s="2">
        <v>85.632231496202095</v>
      </c>
      <c r="I958" s="2">
        <v>9.6807700458423405</v>
      </c>
      <c r="J958" s="2">
        <v>-12.5960837693491</v>
      </c>
      <c r="K958" s="2">
        <v>0.82283155078447301</v>
      </c>
      <c r="L958" s="2">
        <v>154.32285022336299</v>
      </c>
      <c r="M958" s="2">
        <v>-9.0097067876644807</v>
      </c>
      <c r="N958" s="2" t="s">
        <v>46</v>
      </c>
      <c r="O958" s="2" t="s">
        <v>46</v>
      </c>
      <c r="P958" s="2" t="s">
        <v>46</v>
      </c>
      <c r="Q958" s="2" t="s">
        <v>46</v>
      </c>
      <c r="R958" s="2" t="s">
        <v>46</v>
      </c>
      <c r="S958" s="2" t="s">
        <v>46</v>
      </c>
      <c r="T958" s="2" t="s">
        <v>46</v>
      </c>
      <c r="U958" s="2" t="s">
        <v>46</v>
      </c>
      <c r="V958" s="2" t="s">
        <v>46</v>
      </c>
      <c r="W958" s="2" t="s">
        <v>46</v>
      </c>
      <c r="X958" s="2" t="s">
        <v>46</v>
      </c>
      <c r="Y958" s="2" t="s">
        <v>46</v>
      </c>
      <c r="Z958" s="2" t="s">
        <v>46</v>
      </c>
      <c r="AA958" s="2" t="s">
        <v>46</v>
      </c>
      <c r="AB958" s="2" t="s">
        <v>46</v>
      </c>
      <c r="AC958" s="2" t="s">
        <v>46</v>
      </c>
      <c r="AD958" s="2" t="s">
        <v>46</v>
      </c>
      <c r="AE958" s="2" t="s">
        <v>46</v>
      </c>
      <c r="AF958" s="2" t="s">
        <v>46</v>
      </c>
      <c r="AG958" s="2" t="s">
        <v>46</v>
      </c>
      <c r="AH958" s="2" t="s">
        <v>46</v>
      </c>
      <c r="AI958" s="2" t="s">
        <v>46</v>
      </c>
      <c r="AJ958" s="2" t="s">
        <v>46</v>
      </c>
      <c r="AK958" s="2" t="s">
        <v>46</v>
      </c>
    </row>
    <row r="959" spans="1:37">
      <c r="A959" s="2" t="s">
        <v>808</v>
      </c>
      <c r="B959" s="2" t="s">
        <v>48</v>
      </c>
      <c r="C959" s="2">
        <v>1</v>
      </c>
      <c r="D959" s="2" t="b">
        <v>0</v>
      </c>
      <c r="E959" s="2" t="b">
        <v>0</v>
      </c>
      <c r="F959" s="2" t="s">
        <v>46</v>
      </c>
      <c r="G959" s="2" t="s">
        <v>46</v>
      </c>
      <c r="H959" s="2" t="s">
        <v>46</v>
      </c>
      <c r="I959" s="2" t="s">
        <v>46</v>
      </c>
      <c r="J959" s="2" t="s">
        <v>46</v>
      </c>
      <c r="K959" s="2" t="s">
        <v>46</v>
      </c>
      <c r="L959" s="2" t="s">
        <v>46</v>
      </c>
      <c r="M959" s="2" t="s">
        <v>46</v>
      </c>
      <c r="N959" s="2" t="s">
        <v>46</v>
      </c>
      <c r="O959" s="2" t="s">
        <v>46</v>
      </c>
      <c r="P959" s="2" t="s">
        <v>46</v>
      </c>
      <c r="Q959" s="2" t="s">
        <v>46</v>
      </c>
      <c r="R959" s="2" t="s">
        <v>46</v>
      </c>
      <c r="S959" s="2" t="s">
        <v>46</v>
      </c>
      <c r="T959" s="2" t="s">
        <v>46</v>
      </c>
      <c r="U959" s="2" t="s">
        <v>46</v>
      </c>
      <c r="V959" s="2">
        <v>42.545630998642999</v>
      </c>
      <c r="W959" s="2">
        <v>3.9335609764478598</v>
      </c>
      <c r="X959" s="2">
        <v>29.6462662766377</v>
      </c>
      <c r="Y959" s="2">
        <v>6.7597015760346002</v>
      </c>
      <c r="Z959" s="2">
        <v>12.8993647220053</v>
      </c>
      <c r="AA959" s="2">
        <v>-0.78112360868168695</v>
      </c>
      <c r="AB959" s="2">
        <v>160.70442985427701</v>
      </c>
      <c r="AC959" s="2">
        <v>-8.7495797294743092</v>
      </c>
      <c r="AD959" s="2" t="s">
        <v>46</v>
      </c>
      <c r="AE959" s="2" t="s">
        <v>46</v>
      </c>
      <c r="AF959" s="2" t="s">
        <v>46</v>
      </c>
      <c r="AG959" s="2" t="s">
        <v>46</v>
      </c>
      <c r="AH959" s="2" t="s">
        <v>46</v>
      </c>
      <c r="AI959" s="2" t="s">
        <v>46</v>
      </c>
      <c r="AJ959" s="2" t="s">
        <v>46</v>
      </c>
      <c r="AK959" s="2" t="s">
        <v>46</v>
      </c>
    </row>
    <row r="960" spans="1:37">
      <c r="A960" s="2" t="s">
        <v>1743</v>
      </c>
      <c r="B960" s="2" t="s">
        <v>51</v>
      </c>
      <c r="C960" s="2">
        <v>1</v>
      </c>
      <c r="D960" s="2" t="b">
        <v>0</v>
      </c>
      <c r="E960" s="2" t="b">
        <v>0</v>
      </c>
      <c r="F960" s="2">
        <v>83.273015852485401</v>
      </c>
      <c r="G960" s="2">
        <v>1</v>
      </c>
      <c r="H960" s="2">
        <v>91.574074024403501</v>
      </c>
      <c r="I960" s="2">
        <v>6.8562362257634897</v>
      </c>
      <c r="J960" s="2">
        <v>-8.3010581719181094</v>
      </c>
      <c r="K960" s="2">
        <v>-2.77741681713221</v>
      </c>
      <c r="L960" s="2">
        <v>72.897448727654805</v>
      </c>
      <c r="M960" s="2">
        <v>-8.7738290204485399</v>
      </c>
      <c r="N960" s="2" t="s">
        <v>46</v>
      </c>
      <c r="O960" s="2" t="s">
        <v>46</v>
      </c>
      <c r="P960" s="2" t="s">
        <v>46</v>
      </c>
      <c r="Q960" s="2" t="s">
        <v>46</v>
      </c>
      <c r="R960" s="2" t="s">
        <v>46</v>
      </c>
      <c r="S960" s="2" t="s">
        <v>46</v>
      </c>
      <c r="T960" s="2" t="s">
        <v>46</v>
      </c>
      <c r="U960" s="2" t="s">
        <v>46</v>
      </c>
      <c r="V960" s="2" t="s">
        <v>46</v>
      </c>
      <c r="W960" s="2" t="s">
        <v>46</v>
      </c>
      <c r="X960" s="2" t="s">
        <v>46</v>
      </c>
      <c r="Y960" s="2" t="s">
        <v>46</v>
      </c>
      <c r="Z960" s="2" t="s">
        <v>46</v>
      </c>
      <c r="AA960" s="2" t="s">
        <v>46</v>
      </c>
      <c r="AB960" s="2" t="s">
        <v>46</v>
      </c>
      <c r="AC960" s="2" t="s">
        <v>46</v>
      </c>
      <c r="AD960" s="2" t="s">
        <v>46</v>
      </c>
      <c r="AE960" s="2" t="s">
        <v>46</v>
      </c>
      <c r="AF960" s="2" t="s">
        <v>46</v>
      </c>
      <c r="AG960" s="2" t="s">
        <v>46</v>
      </c>
      <c r="AH960" s="2" t="s">
        <v>46</v>
      </c>
      <c r="AI960" s="2" t="s">
        <v>46</v>
      </c>
      <c r="AJ960" s="2" t="s">
        <v>46</v>
      </c>
      <c r="AK960" s="2" t="s">
        <v>46</v>
      </c>
    </row>
    <row r="961" spans="1:37">
      <c r="A961" s="2" t="s">
        <v>1744</v>
      </c>
      <c r="B961" s="2" t="s">
        <v>51</v>
      </c>
      <c r="C961" s="2">
        <v>1</v>
      </c>
      <c r="D961" s="2" t="b">
        <v>1</v>
      </c>
      <c r="E961" s="2" t="b">
        <v>0</v>
      </c>
      <c r="F961" s="2">
        <v>86.220844376198201</v>
      </c>
      <c r="G961" s="2">
        <v>423.90713602873598</v>
      </c>
      <c r="H961" s="2">
        <v>91.796015292189296</v>
      </c>
      <c r="I961" s="2">
        <v>80.820460854586798</v>
      </c>
      <c r="J961" s="2">
        <v>-5.5751709159910696</v>
      </c>
      <c r="K961" s="2">
        <v>2.3909557696481998</v>
      </c>
      <c r="L961" s="2">
        <v>34.870500464071299</v>
      </c>
      <c r="M961" s="2">
        <v>-7.3604837877595903</v>
      </c>
      <c r="N961" s="2" t="s">
        <v>46</v>
      </c>
      <c r="O961" s="2" t="s">
        <v>46</v>
      </c>
      <c r="P961" s="2" t="s">
        <v>46</v>
      </c>
      <c r="Q961" s="2" t="s">
        <v>46</v>
      </c>
      <c r="R961" s="2" t="s">
        <v>46</v>
      </c>
      <c r="S961" s="2" t="s">
        <v>46</v>
      </c>
      <c r="T961" s="2" t="s">
        <v>46</v>
      </c>
      <c r="U961" s="2" t="s">
        <v>46</v>
      </c>
      <c r="V961" s="2" t="s">
        <v>46</v>
      </c>
      <c r="W961" s="2" t="s">
        <v>46</v>
      </c>
      <c r="X961" s="2" t="s">
        <v>46</v>
      </c>
      <c r="Y961" s="2" t="s">
        <v>46</v>
      </c>
      <c r="Z961" s="2" t="s">
        <v>46</v>
      </c>
      <c r="AA961" s="2" t="s">
        <v>46</v>
      </c>
      <c r="AB961" s="2" t="s">
        <v>46</v>
      </c>
      <c r="AC961" s="2" t="s">
        <v>46</v>
      </c>
      <c r="AD961" s="2" t="s">
        <v>46</v>
      </c>
      <c r="AE961" s="2" t="s">
        <v>46</v>
      </c>
      <c r="AF961" s="2" t="s">
        <v>46</v>
      </c>
      <c r="AG961" s="2" t="s">
        <v>46</v>
      </c>
      <c r="AH961" s="2" t="s">
        <v>46</v>
      </c>
      <c r="AI961" s="2" t="s">
        <v>46</v>
      </c>
      <c r="AJ961" s="2" t="s">
        <v>46</v>
      </c>
      <c r="AK961" s="2" t="s">
        <v>46</v>
      </c>
    </row>
    <row r="962" spans="1:37">
      <c r="A962" s="2" t="s">
        <v>809</v>
      </c>
      <c r="B962" s="2" t="s">
        <v>114</v>
      </c>
      <c r="C962" s="2">
        <v>4</v>
      </c>
      <c r="D962" s="2" t="b">
        <v>0</v>
      </c>
      <c r="E962" s="2" t="b">
        <v>0</v>
      </c>
      <c r="F962" s="2">
        <v>1.0247858062611499</v>
      </c>
      <c r="G962" s="2">
        <v>7.9701729756354602</v>
      </c>
      <c r="H962" s="2">
        <v>0.63264012294934302</v>
      </c>
      <c r="I962" s="2">
        <v>1</v>
      </c>
      <c r="J962" s="2">
        <v>0.39214568331180299</v>
      </c>
      <c r="K962" s="2">
        <v>2.9946110351797999</v>
      </c>
      <c r="L962" s="2">
        <v>9.7209063432666696</v>
      </c>
      <c r="M962" s="2">
        <v>-7.8204683177225096</v>
      </c>
      <c r="N962" s="2">
        <v>53.824965989916201</v>
      </c>
      <c r="O962" s="2">
        <v>7.9701729756354602</v>
      </c>
      <c r="P962" s="2">
        <v>54.921232756654902</v>
      </c>
      <c r="Q962" s="2">
        <v>1</v>
      </c>
      <c r="R962" s="2">
        <v>-1.0962667667386701</v>
      </c>
      <c r="S962" s="2">
        <v>2.9946110351797999</v>
      </c>
      <c r="T962" s="2">
        <v>10.271803947374</v>
      </c>
      <c r="U962" s="2">
        <v>-7.5308984734647799</v>
      </c>
      <c r="V962" s="2">
        <v>6.7189657559359004</v>
      </c>
      <c r="W962" s="2">
        <v>7.9701729756354602</v>
      </c>
      <c r="X962" s="2">
        <v>7.6604199452857502</v>
      </c>
      <c r="Y962" s="2">
        <v>1</v>
      </c>
      <c r="Z962" s="2">
        <v>-0.94145418934985103</v>
      </c>
      <c r="AA962" s="2">
        <v>2.9946110351797999</v>
      </c>
      <c r="AB962" s="2">
        <v>10.7934151160848</v>
      </c>
      <c r="AC962" s="2">
        <v>-7.9286204914629197</v>
      </c>
      <c r="AD962" s="2">
        <v>65.771045727571305</v>
      </c>
      <c r="AE962" s="2">
        <v>7.9701729756354602</v>
      </c>
      <c r="AF962" s="2">
        <v>66.414203637761901</v>
      </c>
      <c r="AG962" s="2">
        <v>1</v>
      </c>
      <c r="AH962" s="2">
        <v>-0.64315791019060997</v>
      </c>
      <c r="AI962" s="2">
        <v>2.9946110351797999</v>
      </c>
      <c r="AJ962" s="2">
        <v>9.417203171713</v>
      </c>
      <c r="AK962" s="2">
        <v>-7.68134411554629</v>
      </c>
    </row>
    <row r="963" spans="1:37">
      <c r="A963" s="2" t="s">
        <v>810</v>
      </c>
      <c r="B963" s="2" t="s">
        <v>62</v>
      </c>
      <c r="C963" s="2">
        <v>1</v>
      </c>
      <c r="D963" s="2" t="b">
        <v>0</v>
      </c>
      <c r="E963" s="2" t="b">
        <v>0</v>
      </c>
      <c r="F963" s="2" t="s">
        <v>46</v>
      </c>
      <c r="G963" s="2" t="s">
        <v>46</v>
      </c>
      <c r="H963" s="2" t="s">
        <v>46</v>
      </c>
      <c r="I963" s="2" t="s">
        <v>46</v>
      </c>
      <c r="J963" s="2" t="s">
        <v>46</v>
      </c>
      <c r="K963" s="2" t="s">
        <v>46</v>
      </c>
      <c r="L963" s="2" t="s">
        <v>46</v>
      </c>
      <c r="M963" s="2" t="s">
        <v>46</v>
      </c>
      <c r="N963" s="2" t="s">
        <v>46</v>
      </c>
      <c r="O963" s="2" t="s">
        <v>46</v>
      </c>
      <c r="P963" s="2" t="s">
        <v>46</v>
      </c>
      <c r="Q963" s="2" t="s">
        <v>46</v>
      </c>
      <c r="R963" s="2" t="s">
        <v>46</v>
      </c>
      <c r="S963" s="2" t="s">
        <v>46</v>
      </c>
      <c r="T963" s="2" t="s">
        <v>46</v>
      </c>
      <c r="U963" s="2" t="s">
        <v>46</v>
      </c>
      <c r="V963" s="2" t="s">
        <v>46</v>
      </c>
      <c r="W963" s="2" t="s">
        <v>46</v>
      </c>
      <c r="X963" s="2" t="s">
        <v>46</v>
      </c>
      <c r="Y963" s="2" t="s">
        <v>46</v>
      </c>
      <c r="Z963" s="2" t="s">
        <v>46</v>
      </c>
      <c r="AA963" s="2" t="s">
        <v>46</v>
      </c>
      <c r="AB963" s="2" t="s">
        <v>46</v>
      </c>
      <c r="AC963" s="2" t="s">
        <v>46</v>
      </c>
      <c r="AD963" s="2">
        <v>88.833333055178301</v>
      </c>
      <c r="AE963" s="2">
        <v>34.3363851325987</v>
      </c>
      <c r="AF963" s="2">
        <v>97.666666905085293</v>
      </c>
      <c r="AG963" s="2">
        <v>47.706224244515901</v>
      </c>
      <c r="AH963" s="2">
        <v>-8.8333338499069196</v>
      </c>
      <c r="AI963" s="2">
        <v>-0.47443934411418698</v>
      </c>
      <c r="AJ963" s="2">
        <v>72.669522874678194</v>
      </c>
      <c r="AK963" s="2">
        <v>-7.6361199133761302</v>
      </c>
    </row>
    <row r="964" spans="1:37">
      <c r="A964" s="2" t="s">
        <v>811</v>
      </c>
      <c r="B964" s="2" t="s">
        <v>48</v>
      </c>
      <c r="C964" s="2">
        <v>1</v>
      </c>
      <c r="D964" s="2" t="b">
        <v>0</v>
      </c>
      <c r="E964" s="2" t="b">
        <v>0</v>
      </c>
      <c r="F964" s="2" t="s">
        <v>46</v>
      </c>
      <c r="G964" s="2" t="s">
        <v>46</v>
      </c>
      <c r="H964" s="2" t="s">
        <v>46</v>
      </c>
      <c r="I964" s="2" t="s">
        <v>46</v>
      </c>
      <c r="J964" s="2" t="s">
        <v>46</v>
      </c>
      <c r="K964" s="2" t="s">
        <v>46</v>
      </c>
      <c r="L964" s="2" t="s">
        <v>46</v>
      </c>
      <c r="M964" s="2" t="s">
        <v>46</v>
      </c>
      <c r="N964" s="2" t="s">
        <v>46</v>
      </c>
      <c r="O964" s="2" t="s">
        <v>46</v>
      </c>
      <c r="P964" s="2" t="s">
        <v>46</v>
      </c>
      <c r="Q964" s="2" t="s">
        <v>46</v>
      </c>
      <c r="R964" s="2" t="s">
        <v>46</v>
      </c>
      <c r="S964" s="2" t="s">
        <v>46</v>
      </c>
      <c r="T964" s="2" t="s">
        <v>46</v>
      </c>
      <c r="U964" s="2" t="s">
        <v>46</v>
      </c>
      <c r="V964" s="2">
        <v>86.541666612029104</v>
      </c>
      <c r="W964" s="2">
        <v>7.9832083179759001</v>
      </c>
      <c r="X964" s="2">
        <v>95.844444389696505</v>
      </c>
      <c r="Y964" s="2">
        <v>2.1623443555328801</v>
      </c>
      <c r="Z964" s="2">
        <v>-9.3027777776673997</v>
      </c>
      <c r="AA964" s="2">
        <v>1.88437236598692</v>
      </c>
      <c r="AB964" s="2">
        <v>94.930036485625095</v>
      </c>
      <c r="AC964" s="2">
        <v>-8.2290364229292408</v>
      </c>
      <c r="AD964" s="2" t="s">
        <v>46</v>
      </c>
      <c r="AE964" s="2" t="s">
        <v>46</v>
      </c>
      <c r="AF964" s="2" t="s">
        <v>46</v>
      </c>
      <c r="AG964" s="2" t="s">
        <v>46</v>
      </c>
      <c r="AH964" s="2" t="s">
        <v>46</v>
      </c>
      <c r="AI964" s="2" t="s">
        <v>46</v>
      </c>
      <c r="AJ964" s="2" t="s">
        <v>46</v>
      </c>
      <c r="AK964" s="2" t="s">
        <v>46</v>
      </c>
    </row>
    <row r="965" spans="1:37">
      <c r="A965" s="2" t="s">
        <v>812</v>
      </c>
      <c r="B965" s="2" t="s">
        <v>114</v>
      </c>
      <c r="C965" s="2">
        <v>4</v>
      </c>
      <c r="D965" s="2" t="b">
        <v>1</v>
      </c>
      <c r="E965" s="2" t="b">
        <v>0</v>
      </c>
      <c r="F965" s="2">
        <v>64.061243363986307</v>
      </c>
      <c r="G965" s="2">
        <v>105.026307113756</v>
      </c>
      <c r="H965" s="2">
        <v>55.521039675447</v>
      </c>
      <c r="I965" s="2">
        <v>6.5992640281829402</v>
      </c>
      <c r="J965" s="2">
        <v>8.5402036885392594</v>
      </c>
      <c r="K965" s="2">
        <v>3.9923017915884502</v>
      </c>
      <c r="L965" s="2">
        <v>92.947725876597104</v>
      </c>
      <c r="M965" s="2">
        <v>-13.4831132679149</v>
      </c>
      <c r="N965" s="2">
        <v>16.629411954603199</v>
      </c>
      <c r="O965" s="2">
        <v>105.026307113756</v>
      </c>
      <c r="P965" s="2">
        <v>16.900000053423401</v>
      </c>
      <c r="Q965" s="2">
        <v>6.5992640281829402</v>
      </c>
      <c r="R965" s="2">
        <v>-0.27058809882025497</v>
      </c>
      <c r="S965" s="2">
        <v>3.9923017915884502</v>
      </c>
      <c r="T965" s="2">
        <v>16.513991506966399</v>
      </c>
      <c r="U965" s="2">
        <v>-10.922015792229899</v>
      </c>
      <c r="V965" s="2">
        <v>17.872024010423399</v>
      </c>
      <c r="W965" s="2">
        <v>105.026307113756</v>
      </c>
      <c r="X965" s="2">
        <v>18.752976249726</v>
      </c>
      <c r="Y965" s="2">
        <v>6.5992640281829402</v>
      </c>
      <c r="Z965" s="2">
        <v>-0.88095223930265498</v>
      </c>
      <c r="AA965" s="2">
        <v>3.9923017915884502</v>
      </c>
      <c r="AB965" s="2">
        <v>17.764300081103698</v>
      </c>
      <c r="AC965" s="2">
        <v>-11.4444494169083</v>
      </c>
      <c r="AD965" s="2">
        <v>3.3333333830038701</v>
      </c>
      <c r="AE965" s="2">
        <v>105.026307113756</v>
      </c>
      <c r="AF965" s="2">
        <v>0</v>
      </c>
      <c r="AG965" s="2">
        <v>6.5992640281829402</v>
      </c>
      <c r="AH965" s="2">
        <v>3.3333333830038701</v>
      </c>
      <c r="AI965" s="2">
        <v>3.9923017915884502</v>
      </c>
      <c r="AJ965" s="2">
        <v>29.735464091733</v>
      </c>
      <c r="AK965" s="2">
        <v>-11.858747723195499</v>
      </c>
    </row>
    <row r="966" spans="1:37">
      <c r="A966" s="2" t="s">
        <v>813</v>
      </c>
      <c r="B966" s="2" t="s">
        <v>48</v>
      </c>
      <c r="C966" s="2">
        <v>1</v>
      </c>
      <c r="D966" s="2" t="b">
        <v>0</v>
      </c>
      <c r="E966" s="2" t="b">
        <v>1</v>
      </c>
      <c r="F966" s="2" t="s">
        <v>46</v>
      </c>
      <c r="G966" s="2" t="s">
        <v>46</v>
      </c>
      <c r="H966" s="2" t="s">
        <v>46</v>
      </c>
      <c r="I966" s="2" t="s">
        <v>46</v>
      </c>
      <c r="J966" s="2" t="s">
        <v>46</v>
      </c>
      <c r="K966" s="2" t="s">
        <v>46</v>
      </c>
      <c r="L966" s="2" t="s">
        <v>46</v>
      </c>
      <c r="M966" s="2" t="s">
        <v>46</v>
      </c>
      <c r="N966" s="2" t="s">
        <v>46</v>
      </c>
      <c r="O966" s="2" t="s">
        <v>46</v>
      </c>
      <c r="P966" s="2" t="s">
        <v>46</v>
      </c>
      <c r="Q966" s="2" t="s">
        <v>46</v>
      </c>
      <c r="R966" s="2" t="s">
        <v>46</v>
      </c>
      <c r="S966" s="2" t="s">
        <v>46</v>
      </c>
      <c r="T966" s="2" t="s">
        <v>46</v>
      </c>
      <c r="U966" s="2" t="s">
        <v>46</v>
      </c>
      <c r="V966" s="2">
        <v>15.666666689018401</v>
      </c>
      <c r="W966" s="2">
        <v>10.8018141827222</v>
      </c>
      <c r="X966" s="2">
        <v>1.8333333233992299</v>
      </c>
      <c r="Y966" s="2">
        <v>4.5906173594015298</v>
      </c>
      <c r="Z966" s="2">
        <v>13.8333333656192</v>
      </c>
      <c r="AA966" s="2">
        <v>1.23451354620905</v>
      </c>
      <c r="AB966" s="2">
        <v>186.41524312224999</v>
      </c>
      <c r="AC966" s="2">
        <v>-9.8932453871416808</v>
      </c>
      <c r="AD966" s="2" t="s">
        <v>46</v>
      </c>
      <c r="AE966" s="2" t="s">
        <v>46</v>
      </c>
      <c r="AF966" s="2" t="s">
        <v>46</v>
      </c>
      <c r="AG966" s="2" t="s">
        <v>46</v>
      </c>
      <c r="AH966" s="2" t="s">
        <v>46</v>
      </c>
      <c r="AI966" s="2" t="s">
        <v>46</v>
      </c>
      <c r="AJ966" s="2" t="s">
        <v>46</v>
      </c>
      <c r="AK966" s="2" t="s">
        <v>46</v>
      </c>
    </row>
    <row r="967" spans="1:37">
      <c r="A967" s="2" t="s">
        <v>814</v>
      </c>
      <c r="B967" s="2" t="s">
        <v>1547</v>
      </c>
      <c r="C967" s="2">
        <v>3</v>
      </c>
      <c r="D967" s="2" t="b">
        <v>1</v>
      </c>
      <c r="E967" s="2" t="b">
        <v>0</v>
      </c>
      <c r="F967" s="2">
        <v>86.982487901541305</v>
      </c>
      <c r="G967" s="2">
        <v>164.47805981665999</v>
      </c>
      <c r="H967" s="2">
        <v>89.504297865252198</v>
      </c>
      <c r="I967" s="2">
        <v>23.991219281818601</v>
      </c>
      <c r="J967" s="2">
        <v>-2.52180996371087</v>
      </c>
      <c r="K967" s="2">
        <v>2.7773167664538998</v>
      </c>
      <c r="L967" s="2">
        <v>13.448055866493499</v>
      </c>
      <c r="M967" s="2">
        <v>-7.4761588038141902</v>
      </c>
      <c r="N967" s="2" t="s">
        <v>46</v>
      </c>
      <c r="O967" s="2" t="s">
        <v>46</v>
      </c>
      <c r="P967" s="2" t="s">
        <v>46</v>
      </c>
      <c r="Q967" s="2" t="s">
        <v>46</v>
      </c>
      <c r="R967" s="2" t="s">
        <v>46</v>
      </c>
      <c r="S967" s="2" t="s">
        <v>46</v>
      </c>
      <c r="T967" s="2" t="s">
        <v>46</v>
      </c>
      <c r="U967" s="2" t="s">
        <v>46</v>
      </c>
      <c r="V967" s="2">
        <v>86.726969454071295</v>
      </c>
      <c r="W967" s="2">
        <v>164.47805981665999</v>
      </c>
      <c r="X967" s="2">
        <v>82.891022330537496</v>
      </c>
      <c r="Y967" s="2">
        <v>23.991219281818601</v>
      </c>
      <c r="Z967" s="2">
        <v>3.8359471235337801</v>
      </c>
      <c r="AA967" s="2">
        <v>2.7773167664538998</v>
      </c>
      <c r="AB967" s="2">
        <v>21.0208496764172</v>
      </c>
      <c r="AC967" s="2">
        <v>-7.5418683365057397</v>
      </c>
      <c r="AD967" s="2">
        <v>89.1226163259809</v>
      </c>
      <c r="AE967" s="2">
        <v>164.47805981665999</v>
      </c>
      <c r="AF967" s="2">
        <v>89.137117516090001</v>
      </c>
      <c r="AG967" s="2">
        <v>23.991219281818601</v>
      </c>
      <c r="AH967" s="2">
        <v>-1.45011901091152E-2</v>
      </c>
      <c r="AI967" s="2">
        <v>2.7773167664538998</v>
      </c>
      <c r="AJ967" s="2">
        <v>8.12578446582617</v>
      </c>
      <c r="AK967" s="2">
        <v>-6.9763394545997803</v>
      </c>
    </row>
    <row r="968" spans="1:37">
      <c r="A968" s="2" t="s">
        <v>815</v>
      </c>
      <c r="B968" s="2" t="s">
        <v>114</v>
      </c>
      <c r="C968" s="2">
        <v>4</v>
      </c>
      <c r="D968" s="2" t="b">
        <v>1</v>
      </c>
      <c r="E968" s="2" t="b">
        <v>0</v>
      </c>
      <c r="F968" s="2">
        <v>39.7729906703062</v>
      </c>
      <c r="G968" s="2">
        <v>221.45546181272999</v>
      </c>
      <c r="H968" s="2">
        <v>38.789287144791302</v>
      </c>
      <c r="I968" s="2">
        <v>16.523922893101702</v>
      </c>
      <c r="J968" s="2">
        <v>0.98370352551489004</v>
      </c>
      <c r="K968" s="2">
        <v>3.74438844094685</v>
      </c>
      <c r="L968" s="2">
        <v>15.9285066922062</v>
      </c>
      <c r="M968" s="2">
        <v>-10.3777129606031</v>
      </c>
      <c r="N968" s="2">
        <v>63.554700077701099</v>
      </c>
      <c r="O968" s="2">
        <v>221.45546181272999</v>
      </c>
      <c r="P968" s="2">
        <v>65.000119643659204</v>
      </c>
      <c r="Q968" s="2">
        <v>16.523922893101702</v>
      </c>
      <c r="R968" s="2">
        <v>-1.4454195659581299</v>
      </c>
      <c r="S968" s="2">
        <v>3.74438844094685</v>
      </c>
      <c r="T968" s="2">
        <v>16.206583831163702</v>
      </c>
      <c r="U968" s="2">
        <v>-10.1843535353199</v>
      </c>
      <c r="V968" s="2">
        <v>67.208159556978302</v>
      </c>
      <c r="W968" s="2">
        <v>221.45546181272999</v>
      </c>
      <c r="X968" s="2">
        <v>69.774730201939803</v>
      </c>
      <c r="Y968" s="2">
        <v>16.523922893101702</v>
      </c>
      <c r="Z968" s="2">
        <v>-2.56657064496153</v>
      </c>
      <c r="AA968" s="2">
        <v>3.74438844094685</v>
      </c>
      <c r="AB968" s="2">
        <v>22.439955274257098</v>
      </c>
      <c r="AC968" s="2">
        <v>-10.7515203322279</v>
      </c>
      <c r="AD968" s="2">
        <v>57.304550271552003</v>
      </c>
      <c r="AE968" s="2">
        <v>221.45546181272999</v>
      </c>
      <c r="AF968" s="2">
        <v>56.460352425719599</v>
      </c>
      <c r="AG968" s="2">
        <v>16.523922893101702</v>
      </c>
      <c r="AH968" s="2">
        <v>0.844197845832376</v>
      </c>
      <c r="AI968" s="2">
        <v>3.74438844094685</v>
      </c>
      <c r="AJ968" s="2">
        <v>15.803079136838299</v>
      </c>
      <c r="AK968" s="2">
        <v>-10.297590850614201</v>
      </c>
    </row>
    <row r="969" spans="1:37">
      <c r="A969" s="2" t="s">
        <v>1745</v>
      </c>
      <c r="B969" s="2" t="s">
        <v>51</v>
      </c>
      <c r="C969" s="2">
        <v>1</v>
      </c>
      <c r="D969" s="2" t="b">
        <v>0</v>
      </c>
      <c r="E969" s="2" t="b">
        <v>1</v>
      </c>
      <c r="F969" s="2">
        <v>50.000000186264501</v>
      </c>
      <c r="G969" s="2">
        <v>131.03726918454799</v>
      </c>
      <c r="H969" s="2">
        <v>61.833333365973999</v>
      </c>
      <c r="I969" s="2">
        <v>44.616799004621498</v>
      </c>
      <c r="J969" s="2">
        <v>-11.8333331797095</v>
      </c>
      <c r="K969" s="2">
        <v>1.5543182792100001</v>
      </c>
      <c r="L969" s="2">
        <v>137.83697375191201</v>
      </c>
      <c r="M969" s="2">
        <v>-9.4040237658358503</v>
      </c>
      <c r="N969" s="2" t="s">
        <v>46</v>
      </c>
      <c r="O969" s="2" t="s">
        <v>46</v>
      </c>
      <c r="P969" s="2" t="s">
        <v>46</v>
      </c>
      <c r="Q969" s="2" t="s">
        <v>46</v>
      </c>
      <c r="R969" s="2" t="s">
        <v>46</v>
      </c>
      <c r="S969" s="2" t="s">
        <v>46</v>
      </c>
      <c r="T969" s="2" t="s">
        <v>46</v>
      </c>
      <c r="U969" s="2" t="s">
        <v>46</v>
      </c>
      <c r="V969" s="2" t="s">
        <v>46</v>
      </c>
      <c r="W969" s="2" t="s">
        <v>46</v>
      </c>
      <c r="X969" s="2" t="s">
        <v>46</v>
      </c>
      <c r="Y969" s="2" t="s">
        <v>46</v>
      </c>
      <c r="Z969" s="2" t="s">
        <v>46</v>
      </c>
      <c r="AA969" s="2" t="s">
        <v>46</v>
      </c>
      <c r="AB969" s="2" t="s">
        <v>46</v>
      </c>
      <c r="AC969" s="2" t="s">
        <v>46</v>
      </c>
      <c r="AD969" s="2" t="s">
        <v>46</v>
      </c>
      <c r="AE969" s="2" t="s">
        <v>46</v>
      </c>
      <c r="AF969" s="2" t="s">
        <v>46</v>
      </c>
      <c r="AG969" s="2" t="s">
        <v>46</v>
      </c>
      <c r="AH969" s="2" t="s">
        <v>46</v>
      </c>
      <c r="AI969" s="2" t="s">
        <v>46</v>
      </c>
      <c r="AJ969" s="2" t="s">
        <v>46</v>
      </c>
      <c r="AK969" s="2" t="s">
        <v>46</v>
      </c>
    </row>
    <row r="970" spans="1:37">
      <c r="A970" s="2" t="s">
        <v>816</v>
      </c>
      <c r="B970" s="2" t="s">
        <v>114</v>
      </c>
      <c r="C970" s="2">
        <v>4</v>
      </c>
      <c r="D970" s="2" t="b">
        <v>0</v>
      </c>
      <c r="E970" s="2" t="b">
        <v>0</v>
      </c>
      <c r="F970" s="2">
        <v>0.86763212268899303</v>
      </c>
      <c r="G970" s="2">
        <v>1</v>
      </c>
      <c r="H970" s="2">
        <v>0.59814206263859804</v>
      </c>
      <c r="I970" s="2">
        <v>7.2084173834551297</v>
      </c>
      <c r="J970" s="2">
        <v>0.269490060050395</v>
      </c>
      <c r="K970" s="2">
        <v>-2.8496825488328401</v>
      </c>
      <c r="L970" s="2">
        <v>7.9771989705106803</v>
      </c>
      <c r="M970" s="2">
        <v>-7.06001133081128</v>
      </c>
      <c r="N970" s="2">
        <v>49.564662511171399</v>
      </c>
      <c r="O970" s="2">
        <v>1</v>
      </c>
      <c r="P970" s="2">
        <v>52.3294011647777</v>
      </c>
      <c r="Q970" s="2">
        <v>7.2084173834551297</v>
      </c>
      <c r="R970" s="2">
        <v>-2.7647386536063601</v>
      </c>
      <c r="S970" s="2">
        <v>-2.8496825488328401</v>
      </c>
      <c r="T970" s="2">
        <v>14.5235191364757</v>
      </c>
      <c r="U970" s="2">
        <v>-6.9682968297930001</v>
      </c>
      <c r="V970" s="2">
        <v>6.1923773246310896</v>
      </c>
      <c r="W970" s="2">
        <v>1</v>
      </c>
      <c r="X970" s="2">
        <v>4.1952222650957003</v>
      </c>
      <c r="Y970" s="2">
        <v>7.2084173834551297</v>
      </c>
      <c r="Z970" s="2">
        <v>1.99715505953539</v>
      </c>
      <c r="AA970" s="2">
        <v>-2.8496825488328401</v>
      </c>
      <c r="AB970" s="2">
        <v>10.8057422765604</v>
      </c>
      <c r="AC970" s="2">
        <v>-7.1720429498321199</v>
      </c>
      <c r="AD970" s="2">
        <v>57.3728168255859</v>
      </c>
      <c r="AE970" s="2">
        <v>1</v>
      </c>
      <c r="AF970" s="2">
        <v>60.817838907431998</v>
      </c>
      <c r="AG970" s="2">
        <v>7.2084173834551297</v>
      </c>
      <c r="AH970" s="2">
        <v>-3.4450220818460799</v>
      </c>
      <c r="AI970" s="2">
        <v>-2.8496825488328401</v>
      </c>
      <c r="AJ970" s="2">
        <v>17.571820770092302</v>
      </c>
      <c r="AK970" s="2">
        <v>-7.31465499430574</v>
      </c>
    </row>
    <row r="971" spans="1:37">
      <c r="A971" s="2" t="s">
        <v>1746</v>
      </c>
      <c r="B971" s="2" t="s">
        <v>51</v>
      </c>
      <c r="C971" s="2">
        <v>1</v>
      </c>
      <c r="D971" s="2" t="b">
        <v>0</v>
      </c>
      <c r="E971" s="2" t="b">
        <v>0</v>
      </c>
      <c r="F971" s="2">
        <v>35.235633658848897</v>
      </c>
      <c r="G971" s="2">
        <v>2.2320354485095999</v>
      </c>
      <c r="H971" s="2">
        <v>25.781456996769698</v>
      </c>
      <c r="I971" s="2">
        <v>5.3183451936618997</v>
      </c>
      <c r="J971" s="2">
        <v>9.45417666207927</v>
      </c>
      <c r="K971" s="2">
        <v>-1.2526174803167101</v>
      </c>
      <c r="L971" s="2">
        <v>94.713059538779405</v>
      </c>
      <c r="M971" s="2">
        <v>-7.2538659222837802</v>
      </c>
      <c r="N971" s="2" t="s">
        <v>46</v>
      </c>
      <c r="O971" s="2" t="s">
        <v>46</v>
      </c>
      <c r="P971" s="2" t="s">
        <v>46</v>
      </c>
      <c r="Q971" s="2" t="s">
        <v>46</v>
      </c>
      <c r="R971" s="2" t="s">
        <v>46</v>
      </c>
      <c r="S971" s="2" t="s">
        <v>46</v>
      </c>
      <c r="T971" s="2" t="s">
        <v>46</v>
      </c>
      <c r="U971" s="2" t="s">
        <v>46</v>
      </c>
      <c r="V971" s="2" t="s">
        <v>46</v>
      </c>
      <c r="W971" s="2" t="s">
        <v>46</v>
      </c>
      <c r="X971" s="2" t="s">
        <v>46</v>
      </c>
      <c r="Y971" s="2" t="s">
        <v>46</v>
      </c>
      <c r="Z971" s="2" t="s">
        <v>46</v>
      </c>
      <c r="AA971" s="2" t="s">
        <v>46</v>
      </c>
      <c r="AB971" s="2" t="s">
        <v>46</v>
      </c>
      <c r="AC971" s="2" t="s">
        <v>46</v>
      </c>
      <c r="AD971" s="2" t="s">
        <v>46</v>
      </c>
      <c r="AE971" s="2" t="s">
        <v>46</v>
      </c>
      <c r="AF971" s="2" t="s">
        <v>46</v>
      </c>
      <c r="AG971" s="2" t="s">
        <v>46</v>
      </c>
      <c r="AH971" s="2" t="s">
        <v>46</v>
      </c>
      <c r="AI971" s="2" t="s">
        <v>46</v>
      </c>
      <c r="AJ971" s="2" t="s">
        <v>46</v>
      </c>
      <c r="AK971" s="2" t="s">
        <v>46</v>
      </c>
    </row>
    <row r="972" spans="1:37">
      <c r="A972" s="2" t="s">
        <v>817</v>
      </c>
      <c r="B972" s="2" t="s">
        <v>444</v>
      </c>
      <c r="C972" s="2">
        <v>3</v>
      </c>
      <c r="D972" s="2" t="b">
        <v>1</v>
      </c>
      <c r="E972" s="2" t="b">
        <v>0</v>
      </c>
      <c r="F972" s="2">
        <v>52.610620960789099</v>
      </c>
      <c r="G972" s="2">
        <v>139.730792542377</v>
      </c>
      <c r="H972" s="2">
        <v>49.623679900488</v>
      </c>
      <c r="I972" s="2">
        <v>10.439803942091</v>
      </c>
      <c r="J972" s="2">
        <v>2.9869410603011501</v>
      </c>
      <c r="K972" s="2">
        <v>3.7424834595034802</v>
      </c>
      <c r="L972" s="2">
        <v>24.690304013183098</v>
      </c>
      <c r="M972" s="2">
        <v>-10.5626755777943</v>
      </c>
      <c r="N972" s="2">
        <v>29.914315594785201</v>
      </c>
      <c r="O972" s="2">
        <v>139.730792542377</v>
      </c>
      <c r="P972" s="2">
        <v>24.167260906558901</v>
      </c>
      <c r="Q972" s="2">
        <v>10.439803942091</v>
      </c>
      <c r="R972" s="2">
        <v>5.7470546882262701</v>
      </c>
      <c r="S972" s="2">
        <v>3.7424834595034802</v>
      </c>
      <c r="T972" s="2">
        <v>49.401257487278599</v>
      </c>
      <c r="U972" s="2">
        <v>-12.2588963713533</v>
      </c>
      <c r="V972" s="2">
        <v>29.914315594785201</v>
      </c>
      <c r="W972" s="2">
        <v>139.730792542377</v>
      </c>
      <c r="X972" s="2">
        <v>24.167260906558901</v>
      </c>
      <c r="Y972" s="2">
        <v>10.439803942091</v>
      </c>
      <c r="Z972" s="2">
        <v>5.7470546882262701</v>
      </c>
      <c r="AA972" s="2">
        <v>3.7424834595034802</v>
      </c>
      <c r="AB972" s="2">
        <v>44.836327863418802</v>
      </c>
      <c r="AC972" s="2">
        <v>-11.183551587133699</v>
      </c>
      <c r="AD972" s="2" t="s">
        <v>46</v>
      </c>
      <c r="AE972" s="2" t="s">
        <v>46</v>
      </c>
      <c r="AF972" s="2" t="s">
        <v>46</v>
      </c>
      <c r="AG972" s="2" t="s">
        <v>46</v>
      </c>
      <c r="AH972" s="2" t="s">
        <v>46</v>
      </c>
      <c r="AI972" s="2" t="s">
        <v>46</v>
      </c>
      <c r="AJ972" s="2" t="s">
        <v>46</v>
      </c>
      <c r="AK972" s="2" t="s">
        <v>46</v>
      </c>
    </row>
    <row r="973" spans="1:37">
      <c r="A973" s="2" t="s">
        <v>818</v>
      </c>
      <c r="B973" s="2" t="s">
        <v>62</v>
      </c>
      <c r="C973" s="2">
        <v>1</v>
      </c>
      <c r="D973" s="2" t="b">
        <v>0</v>
      </c>
      <c r="E973" s="2" t="b">
        <v>0</v>
      </c>
      <c r="F973" s="2" t="s">
        <v>46</v>
      </c>
      <c r="G973" s="2" t="s">
        <v>46</v>
      </c>
      <c r="H973" s="2" t="s">
        <v>46</v>
      </c>
      <c r="I973" s="2" t="s">
        <v>46</v>
      </c>
      <c r="J973" s="2" t="s">
        <v>46</v>
      </c>
      <c r="K973" s="2" t="s">
        <v>46</v>
      </c>
      <c r="L973" s="2" t="s">
        <v>46</v>
      </c>
      <c r="M973" s="2" t="s">
        <v>46</v>
      </c>
      <c r="N973" s="2" t="s">
        <v>46</v>
      </c>
      <c r="O973" s="2" t="s">
        <v>46</v>
      </c>
      <c r="P973" s="2" t="s">
        <v>46</v>
      </c>
      <c r="Q973" s="2" t="s">
        <v>46</v>
      </c>
      <c r="R973" s="2" t="s">
        <v>46</v>
      </c>
      <c r="S973" s="2" t="s">
        <v>46</v>
      </c>
      <c r="T973" s="2" t="s">
        <v>46</v>
      </c>
      <c r="U973" s="2" t="s">
        <v>46</v>
      </c>
      <c r="V973" s="2" t="s">
        <v>46</v>
      </c>
      <c r="W973" s="2" t="s">
        <v>46</v>
      </c>
      <c r="X973" s="2" t="s">
        <v>46</v>
      </c>
      <c r="Y973" s="2" t="s">
        <v>46</v>
      </c>
      <c r="Z973" s="2" t="s">
        <v>46</v>
      </c>
      <c r="AA973" s="2" t="s">
        <v>46</v>
      </c>
      <c r="AB973" s="2" t="s">
        <v>46</v>
      </c>
      <c r="AC973" s="2" t="s">
        <v>46</v>
      </c>
      <c r="AD973" s="2">
        <v>40.159118535701502</v>
      </c>
      <c r="AE973" s="2">
        <v>2.2457334386686099</v>
      </c>
      <c r="AF973" s="2">
        <v>47.881894582355301</v>
      </c>
      <c r="AG973" s="2">
        <v>5.7309218856751496</v>
      </c>
      <c r="AH973" s="2">
        <v>-7.72277604665382</v>
      </c>
      <c r="AI973" s="2">
        <v>-1.3515805373436001</v>
      </c>
      <c r="AJ973" s="2">
        <v>56.493122366942202</v>
      </c>
      <c r="AK973" s="2">
        <v>-7.1056112158747702</v>
      </c>
    </row>
    <row r="974" spans="1:37">
      <c r="A974" s="2" t="s">
        <v>819</v>
      </c>
      <c r="B974" s="2" t="s">
        <v>62</v>
      </c>
      <c r="C974" s="2">
        <v>1</v>
      </c>
      <c r="D974" s="2" t="b">
        <v>0</v>
      </c>
      <c r="E974" s="2" t="b">
        <v>0</v>
      </c>
      <c r="F974" s="2" t="s">
        <v>46</v>
      </c>
      <c r="G974" s="2" t="s">
        <v>46</v>
      </c>
      <c r="H974" s="2" t="s">
        <v>46</v>
      </c>
      <c r="I974" s="2" t="s">
        <v>46</v>
      </c>
      <c r="J974" s="2" t="s">
        <v>46</v>
      </c>
      <c r="K974" s="2" t="s">
        <v>46</v>
      </c>
      <c r="L974" s="2" t="s">
        <v>46</v>
      </c>
      <c r="M974" s="2" t="s">
        <v>46</v>
      </c>
      <c r="N974" s="2" t="s">
        <v>46</v>
      </c>
      <c r="O974" s="2" t="s">
        <v>46</v>
      </c>
      <c r="P974" s="2" t="s">
        <v>46</v>
      </c>
      <c r="Q974" s="2" t="s">
        <v>46</v>
      </c>
      <c r="R974" s="2" t="s">
        <v>46</v>
      </c>
      <c r="S974" s="2" t="s">
        <v>46</v>
      </c>
      <c r="T974" s="2" t="s">
        <v>46</v>
      </c>
      <c r="U974" s="2" t="s">
        <v>46</v>
      </c>
      <c r="V974" s="2" t="s">
        <v>46</v>
      </c>
      <c r="W974" s="2" t="s">
        <v>46</v>
      </c>
      <c r="X974" s="2" t="s">
        <v>46</v>
      </c>
      <c r="Y974" s="2" t="s">
        <v>46</v>
      </c>
      <c r="Z974" s="2" t="s">
        <v>46</v>
      </c>
      <c r="AA974" s="2" t="s">
        <v>46</v>
      </c>
      <c r="AB974" s="2" t="s">
        <v>46</v>
      </c>
      <c r="AC974" s="2" t="s">
        <v>46</v>
      </c>
      <c r="AD974" s="2">
        <v>56.111111160781597</v>
      </c>
      <c r="AE974" s="2">
        <v>88.769821252176001</v>
      </c>
      <c r="AF974" s="2">
        <v>48.7740743574169</v>
      </c>
      <c r="AG974" s="2">
        <v>44.353611827656302</v>
      </c>
      <c r="AH974" s="2">
        <v>7.3370368033647502</v>
      </c>
      <c r="AI974" s="2">
        <v>1.0010177005861001</v>
      </c>
      <c r="AJ974" s="2">
        <v>59.732997007594697</v>
      </c>
      <c r="AK974" s="2">
        <v>-7.1027524660769696</v>
      </c>
    </row>
    <row r="975" spans="1:37">
      <c r="A975" s="2" t="s">
        <v>820</v>
      </c>
      <c r="B975" s="2" t="s">
        <v>114</v>
      </c>
      <c r="C975" s="2">
        <v>4</v>
      </c>
      <c r="D975" s="2" t="b">
        <v>0</v>
      </c>
      <c r="E975" s="2" t="b">
        <v>0</v>
      </c>
      <c r="F975" s="2">
        <v>93.421296278635694</v>
      </c>
      <c r="G975" s="2">
        <v>1.6399085682127099</v>
      </c>
      <c r="H975" s="2">
        <v>94.270600483346996</v>
      </c>
      <c r="I975" s="2">
        <v>15.8914040189525</v>
      </c>
      <c r="J975" s="2">
        <v>-0.84930420471130197</v>
      </c>
      <c r="K975" s="2">
        <v>-3.2765593077485198</v>
      </c>
      <c r="L975" s="2">
        <v>10.725976486977601</v>
      </c>
      <c r="M975" s="2">
        <v>-8.2896406506071791</v>
      </c>
      <c r="N975" s="2">
        <v>81.778955291234496</v>
      </c>
      <c r="O975" s="2">
        <v>1.6399085682127099</v>
      </c>
      <c r="P975" s="2">
        <v>81.775099468421203</v>
      </c>
      <c r="Q975" s="2">
        <v>15.8914040189525</v>
      </c>
      <c r="R975" s="2">
        <v>3.8558228133638299E-3</v>
      </c>
      <c r="S975" s="2">
        <v>-3.2765593077485198</v>
      </c>
      <c r="T975" s="2">
        <v>10.3089632580197</v>
      </c>
      <c r="U975" s="2">
        <v>-7.8525970143900397</v>
      </c>
      <c r="V975" s="2">
        <v>85.599359007090598</v>
      </c>
      <c r="W975" s="2">
        <v>1.6399085682127099</v>
      </c>
      <c r="X975" s="2">
        <v>85.167336142299305</v>
      </c>
      <c r="Y975" s="2">
        <v>15.8914040189525</v>
      </c>
      <c r="Z975" s="2">
        <v>0.43202286479127799</v>
      </c>
      <c r="AA975" s="2">
        <v>-3.2765593077485198</v>
      </c>
      <c r="AB975" s="2">
        <v>10.3179135936957</v>
      </c>
      <c r="AC975" s="2">
        <v>-8.2962895162726902</v>
      </c>
      <c r="AD975" s="2">
        <v>79.652849422868698</v>
      </c>
      <c r="AE975" s="2">
        <v>1.6399085682127099</v>
      </c>
      <c r="AF975" s="2">
        <v>79.681982426877994</v>
      </c>
      <c r="AG975" s="2">
        <v>15.8914040189525</v>
      </c>
      <c r="AH975" s="2">
        <v>-2.91330040093527E-2</v>
      </c>
      <c r="AI975" s="2">
        <v>-3.2765593077485198</v>
      </c>
      <c r="AJ975" s="2">
        <v>10.4498096778144</v>
      </c>
      <c r="AK975" s="2">
        <v>-8.2237767471236101</v>
      </c>
    </row>
    <row r="976" spans="1:37">
      <c r="A976" s="2" t="s">
        <v>1747</v>
      </c>
      <c r="B976" s="2" t="s">
        <v>51</v>
      </c>
      <c r="C976" s="2">
        <v>1</v>
      </c>
      <c r="D976" s="2" t="b">
        <v>0</v>
      </c>
      <c r="E976" s="2" t="b">
        <v>0</v>
      </c>
      <c r="F976" s="2">
        <v>78.879520528846299</v>
      </c>
      <c r="G976" s="2">
        <v>8.4052480333980295</v>
      </c>
      <c r="H976" s="2">
        <v>68.423604339693895</v>
      </c>
      <c r="I976" s="2">
        <v>7.1652286249738397</v>
      </c>
      <c r="J976" s="2">
        <v>10.455916189152401</v>
      </c>
      <c r="K976" s="2">
        <v>0.23027765497839001</v>
      </c>
      <c r="L976" s="2">
        <v>113.747055267926</v>
      </c>
      <c r="M976" s="2">
        <v>-7.0867709328538302</v>
      </c>
      <c r="N976" s="2" t="s">
        <v>46</v>
      </c>
      <c r="O976" s="2" t="s">
        <v>46</v>
      </c>
      <c r="P976" s="2" t="s">
        <v>46</v>
      </c>
      <c r="Q976" s="2" t="s">
        <v>46</v>
      </c>
      <c r="R976" s="2" t="s">
        <v>46</v>
      </c>
      <c r="S976" s="2" t="s">
        <v>46</v>
      </c>
      <c r="T976" s="2" t="s">
        <v>46</v>
      </c>
      <c r="U976" s="2" t="s">
        <v>46</v>
      </c>
      <c r="V976" s="2" t="s">
        <v>46</v>
      </c>
      <c r="W976" s="2" t="s">
        <v>46</v>
      </c>
      <c r="X976" s="2" t="s">
        <v>46</v>
      </c>
      <c r="Y976" s="2" t="s">
        <v>46</v>
      </c>
      <c r="Z976" s="2" t="s">
        <v>46</v>
      </c>
      <c r="AA976" s="2" t="s">
        <v>46</v>
      </c>
      <c r="AB976" s="2" t="s">
        <v>46</v>
      </c>
      <c r="AC976" s="2" t="s">
        <v>46</v>
      </c>
      <c r="AD976" s="2" t="s">
        <v>46</v>
      </c>
      <c r="AE976" s="2" t="s">
        <v>46</v>
      </c>
      <c r="AF976" s="2" t="s">
        <v>46</v>
      </c>
      <c r="AG976" s="2" t="s">
        <v>46</v>
      </c>
      <c r="AH976" s="2" t="s">
        <v>46</v>
      </c>
      <c r="AI976" s="2" t="s">
        <v>46</v>
      </c>
      <c r="AJ976" s="2" t="s">
        <v>46</v>
      </c>
      <c r="AK976" s="2" t="s">
        <v>46</v>
      </c>
    </row>
    <row r="977" spans="1:37">
      <c r="A977" s="2" t="s">
        <v>821</v>
      </c>
      <c r="B977" s="2" t="s">
        <v>51</v>
      </c>
      <c r="C977" s="2">
        <v>1</v>
      </c>
      <c r="D977" s="2" t="b">
        <v>0</v>
      </c>
      <c r="E977" s="2" t="b">
        <v>0</v>
      </c>
      <c r="F977" s="2">
        <v>18.555555906560699</v>
      </c>
      <c r="G977" s="2">
        <v>8.4877672982613994</v>
      </c>
      <c r="H977" s="2">
        <v>0</v>
      </c>
      <c r="I977" s="2">
        <v>8.1671354326550691</v>
      </c>
      <c r="J977" s="2">
        <v>18.555555906560699</v>
      </c>
      <c r="K977" s="2">
        <v>5.5554952085883097E-2</v>
      </c>
      <c r="L977" s="2">
        <v>351.980946818647</v>
      </c>
      <c r="M977" s="2">
        <v>-15.2561601818844</v>
      </c>
      <c r="N977" s="2" t="s">
        <v>46</v>
      </c>
      <c r="O977" s="2" t="s">
        <v>46</v>
      </c>
      <c r="P977" s="2" t="s">
        <v>46</v>
      </c>
      <c r="Q977" s="2" t="s">
        <v>46</v>
      </c>
      <c r="R977" s="2" t="s">
        <v>46</v>
      </c>
      <c r="S977" s="2" t="s">
        <v>46</v>
      </c>
      <c r="T977" s="2" t="s">
        <v>46</v>
      </c>
      <c r="U977" s="2" t="s">
        <v>46</v>
      </c>
      <c r="V977" s="2" t="s">
        <v>46</v>
      </c>
      <c r="W977" s="2" t="s">
        <v>46</v>
      </c>
      <c r="X977" s="2" t="s">
        <v>46</v>
      </c>
      <c r="Y977" s="2" t="s">
        <v>46</v>
      </c>
      <c r="Z977" s="2" t="s">
        <v>46</v>
      </c>
      <c r="AA977" s="2" t="s">
        <v>46</v>
      </c>
      <c r="AB977" s="2" t="s">
        <v>46</v>
      </c>
      <c r="AC977" s="2" t="s">
        <v>46</v>
      </c>
      <c r="AD977" s="2" t="s">
        <v>46</v>
      </c>
      <c r="AE977" s="2" t="s">
        <v>46</v>
      </c>
      <c r="AF977" s="2" t="s">
        <v>46</v>
      </c>
      <c r="AG977" s="2" t="s">
        <v>46</v>
      </c>
      <c r="AH977" s="2" t="s">
        <v>46</v>
      </c>
      <c r="AI977" s="2" t="s">
        <v>46</v>
      </c>
      <c r="AJ977" s="2" t="s">
        <v>46</v>
      </c>
      <c r="AK977" s="2" t="s">
        <v>46</v>
      </c>
    </row>
    <row r="978" spans="1:37">
      <c r="A978" s="2" t="s">
        <v>822</v>
      </c>
      <c r="B978" s="2" t="s">
        <v>79</v>
      </c>
      <c r="C978" s="2">
        <v>1</v>
      </c>
      <c r="D978" s="2" t="b">
        <v>0</v>
      </c>
      <c r="E978" s="2" t="b">
        <v>0</v>
      </c>
      <c r="F978" s="2" t="s">
        <v>46</v>
      </c>
      <c r="G978" s="2" t="s">
        <v>46</v>
      </c>
      <c r="H978" s="2" t="s">
        <v>46</v>
      </c>
      <c r="I978" s="2" t="s">
        <v>46</v>
      </c>
      <c r="J978" s="2" t="s">
        <v>46</v>
      </c>
      <c r="K978" s="2" t="s">
        <v>46</v>
      </c>
      <c r="L978" s="2" t="s">
        <v>46</v>
      </c>
      <c r="M978" s="2" t="s">
        <v>46</v>
      </c>
      <c r="N978" s="2">
        <v>97.500000397364303</v>
      </c>
      <c r="O978" s="2">
        <v>84.848853318392102</v>
      </c>
      <c r="P978" s="2">
        <v>90.500000119209304</v>
      </c>
      <c r="Q978" s="2">
        <v>116.42582921013</v>
      </c>
      <c r="R978" s="2">
        <v>7.0000002781550101</v>
      </c>
      <c r="S978" s="2">
        <v>-0.45644408953338</v>
      </c>
      <c r="T978" s="2">
        <v>51.383399809353698</v>
      </c>
      <c r="U978" s="2">
        <v>-7.0054016323261896</v>
      </c>
      <c r="V978" s="2" t="s">
        <v>46</v>
      </c>
      <c r="W978" s="2" t="s">
        <v>46</v>
      </c>
      <c r="X978" s="2" t="s">
        <v>46</v>
      </c>
      <c r="Y978" s="2" t="s">
        <v>46</v>
      </c>
      <c r="Z978" s="2" t="s">
        <v>46</v>
      </c>
      <c r="AA978" s="2" t="s">
        <v>46</v>
      </c>
      <c r="AB978" s="2" t="s">
        <v>46</v>
      </c>
      <c r="AC978" s="2" t="s">
        <v>46</v>
      </c>
      <c r="AD978" s="2" t="s">
        <v>46</v>
      </c>
      <c r="AE978" s="2" t="s">
        <v>46</v>
      </c>
      <c r="AF978" s="2" t="s">
        <v>46</v>
      </c>
      <c r="AG978" s="2" t="s">
        <v>46</v>
      </c>
      <c r="AH978" s="2" t="s">
        <v>46</v>
      </c>
      <c r="AI978" s="2" t="s">
        <v>46</v>
      </c>
      <c r="AJ978" s="2" t="s">
        <v>46</v>
      </c>
      <c r="AK978" s="2" t="s">
        <v>46</v>
      </c>
    </row>
    <row r="979" spans="1:37">
      <c r="A979" s="2" t="s">
        <v>823</v>
      </c>
      <c r="B979" s="2" t="s">
        <v>48</v>
      </c>
      <c r="C979" s="2">
        <v>1</v>
      </c>
      <c r="D979" s="2" t="b">
        <v>0</v>
      </c>
      <c r="E979" s="2" t="b">
        <v>0</v>
      </c>
      <c r="F979" s="2" t="s">
        <v>46</v>
      </c>
      <c r="G979" s="2" t="s">
        <v>46</v>
      </c>
      <c r="H979" s="2" t="s">
        <v>46</v>
      </c>
      <c r="I979" s="2" t="s">
        <v>46</v>
      </c>
      <c r="J979" s="2" t="s">
        <v>46</v>
      </c>
      <c r="K979" s="2" t="s">
        <v>46</v>
      </c>
      <c r="L979" s="2" t="s">
        <v>46</v>
      </c>
      <c r="M979" s="2" t="s">
        <v>46</v>
      </c>
      <c r="N979" s="2" t="s">
        <v>46</v>
      </c>
      <c r="O979" s="2" t="s">
        <v>46</v>
      </c>
      <c r="P979" s="2" t="s">
        <v>46</v>
      </c>
      <c r="Q979" s="2" t="s">
        <v>46</v>
      </c>
      <c r="R979" s="2" t="s">
        <v>46</v>
      </c>
      <c r="S979" s="2" t="s">
        <v>46</v>
      </c>
      <c r="T979" s="2" t="s">
        <v>46</v>
      </c>
      <c r="U979" s="2" t="s">
        <v>46</v>
      </c>
      <c r="V979" s="2">
        <v>32.512772583982098</v>
      </c>
      <c r="W979" s="2">
        <v>1.42203971542214</v>
      </c>
      <c r="X979" s="2">
        <v>25.041659058816698</v>
      </c>
      <c r="Y979" s="2">
        <v>7.0479798356034697</v>
      </c>
      <c r="Z979" s="2">
        <v>7.4711135251654301</v>
      </c>
      <c r="AA979" s="2">
        <v>-2.3092480388737</v>
      </c>
      <c r="AB979" s="2">
        <v>57.268480363282698</v>
      </c>
      <c r="AC979" s="2">
        <v>-7.5337170252016996</v>
      </c>
      <c r="AD979" s="2" t="s">
        <v>46</v>
      </c>
      <c r="AE979" s="2" t="s">
        <v>46</v>
      </c>
      <c r="AF979" s="2" t="s">
        <v>46</v>
      </c>
      <c r="AG979" s="2" t="s">
        <v>46</v>
      </c>
      <c r="AH979" s="2" t="s">
        <v>46</v>
      </c>
      <c r="AI979" s="2" t="s">
        <v>46</v>
      </c>
      <c r="AJ979" s="2" t="s">
        <v>46</v>
      </c>
      <c r="AK979" s="2" t="s">
        <v>46</v>
      </c>
    </row>
    <row r="980" spans="1:37">
      <c r="A980" s="2" t="s">
        <v>824</v>
      </c>
      <c r="B980" s="2" t="s">
        <v>69</v>
      </c>
      <c r="C980" s="2">
        <v>2</v>
      </c>
      <c r="D980" s="2" t="b">
        <v>0</v>
      </c>
      <c r="E980" s="2" t="b">
        <v>0</v>
      </c>
      <c r="F980" s="2" t="s">
        <v>46</v>
      </c>
      <c r="G980" s="2" t="s">
        <v>46</v>
      </c>
      <c r="H980" s="2" t="s">
        <v>46</v>
      </c>
      <c r="I980" s="2" t="s">
        <v>46</v>
      </c>
      <c r="J980" s="2" t="s">
        <v>46</v>
      </c>
      <c r="K980" s="2" t="s">
        <v>46</v>
      </c>
      <c r="L980" s="2" t="s">
        <v>46</v>
      </c>
      <c r="M980" s="2" t="s">
        <v>46</v>
      </c>
      <c r="N980" s="2">
        <v>38.354675960324002</v>
      </c>
      <c r="O980" s="2">
        <v>5.8603057224340702</v>
      </c>
      <c r="P980" s="2">
        <v>48.860394611249902</v>
      </c>
      <c r="Q980" s="2">
        <v>8.7974377171492808</v>
      </c>
      <c r="R980" s="2">
        <v>-10.5057186509259</v>
      </c>
      <c r="S980" s="2">
        <v>-0.58610746560425397</v>
      </c>
      <c r="T980" s="2">
        <v>107.346122955276</v>
      </c>
      <c r="U980" s="2">
        <v>-11.373402592909599</v>
      </c>
      <c r="V980" s="2" t="s">
        <v>46</v>
      </c>
      <c r="W980" s="2" t="s">
        <v>46</v>
      </c>
      <c r="X980" s="2" t="s">
        <v>46</v>
      </c>
      <c r="Y980" s="2" t="s">
        <v>46</v>
      </c>
      <c r="Z980" s="2" t="s">
        <v>46</v>
      </c>
      <c r="AA980" s="2" t="s">
        <v>46</v>
      </c>
      <c r="AB980" s="2" t="s">
        <v>46</v>
      </c>
      <c r="AC980" s="2" t="s">
        <v>46</v>
      </c>
      <c r="AD980" s="2">
        <v>70.012443592184695</v>
      </c>
      <c r="AE980" s="2">
        <v>5.8603057224340702</v>
      </c>
      <c r="AF980" s="2">
        <v>80.193425465560694</v>
      </c>
      <c r="AG980" s="2">
        <v>8.7974377171492808</v>
      </c>
      <c r="AH980" s="2">
        <v>-10.180981873376</v>
      </c>
      <c r="AI980" s="2">
        <v>-0.58610746560425397</v>
      </c>
      <c r="AJ980" s="2">
        <v>97.540250806913207</v>
      </c>
      <c r="AK980" s="2">
        <v>-9.2899961245110507</v>
      </c>
    </row>
    <row r="981" spans="1:37">
      <c r="A981" s="2" t="s">
        <v>825</v>
      </c>
      <c r="B981" s="2" t="s">
        <v>79</v>
      </c>
      <c r="C981" s="2">
        <v>1</v>
      </c>
      <c r="D981" s="2" t="b">
        <v>0</v>
      </c>
      <c r="E981" s="2" t="b">
        <v>0</v>
      </c>
      <c r="F981" s="2" t="s">
        <v>46</v>
      </c>
      <c r="G981" s="2" t="s">
        <v>46</v>
      </c>
      <c r="H981" s="2" t="s">
        <v>46</v>
      </c>
      <c r="I981" s="2" t="s">
        <v>46</v>
      </c>
      <c r="J981" s="2" t="s">
        <v>46</v>
      </c>
      <c r="K981" s="2" t="s">
        <v>46</v>
      </c>
      <c r="L981" s="2" t="s">
        <v>46</v>
      </c>
      <c r="M981" s="2" t="s">
        <v>46</v>
      </c>
      <c r="N981" s="2">
        <v>68.486940613983904</v>
      </c>
      <c r="O981" s="2">
        <v>6.1256249392311801</v>
      </c>
      <c r="P981" s="2">
        <v>61.126135440298597</v>
      </c>
      <c r="Q981" s="2">
        <v>14.9256363266785</v>
      </c>
      <c r="R981" s="2">
        <v>7.3608051736853604</v>
      </c>
      <c r="S981" s="2">
        <v>-1.2848634982296601</v>
      </c>
      <c r="T981" s="2">
        <v>58.005475467429001</v>
      </c>
      <c r="U981" s="2">
        <v>-8.2214970139109393</v>
      </c>
      <c r="V981" s="2" t="s">
        <v>46</v>
      </c>
      <c r="W981" s="2" t="s">
        <v>46</v>
      </c>
      <c r="X981" s="2" t="s">
        <v>46</v>
      </c>
      <c r="Y981" s="2" t="s">
        <v>46</v>
      </c>
      <c r="Z981" s="2" t="s">
        <v>46</v>
      </c>
      <c r="AA981" s="2" t="s">
        <v>46</v>
      </c>
      <c r="AB981" s="2" t="s">
        <v>46</v>
      </c>
      <c r="AC981" s="2" t="s">
        <v>46</v>
      </c>
      <c r="AD981" s="2" t="s">
        <v>46</v>
      </c>
      <c r="AE981" s="2" t="s">
        <v>46</v>
      </c>
      <c r="AF981" s="2" t="s">
        <v>46</v>
      </c>
      <c r="AG981" s="2" t="s">
        <v>46</v>
      </c>
      <c r="AH981" s="2" t="s">
        <v>46</v>
      </c>
      <c r="AI981" s="2" t="s">
        <v>46</v>
      </c>
      <c r="AJ981" s="2" t="s">
        <v>46</v>
      </c>
      <c r="AK981" s="2" t="s">
        <v>46</v>
      </c>
    </row>
    <row r="982" spans="1:37">
      <c r="A982" s="2" t="s">
        <v>826</v>
      </c>
      <c r="B982" s="2" t="s">
        <v>114</v>
      </c>
      <c r="C982" s="2">
        <v>4</v>
      </c>
      <c r="D982" s="2" t="b">
        <v>0</v>
      </c>
      <c r="E982" s="2" t="b">
        <v>0</v>
      </c>
      <c r="F982" s="2">
        <v>83.430168440947995</v>
      </c>
      <c r="G982" s="2">
        <v>31.719683474886001</v>
      </c>
      <c r="H982" s="2">
        <v>85.633406945725895</v>
      </c>
      <c r="I982" s="2">
        <v>3.00864666878139</v>
      </c>
      <c r="J982" s="2">
        <v>-2.2032385047779002</v>
      </c>
      <c r="K982" s="2">
        <v>3.3981917810526299</v>
      </c>
      <c r="L982" s="2">
        <v>15.9890495780227</v>
      </c>
      <c r="M982" s="2">
        <v>-9.3795108680208905</v>
      </c>
      <c r="N982" s="2">
        <v>82.624267494728898</v>
      </c>
      <c r="O982" s="2">
        <v>31.719683474886001</v>
      </c>
      <c r="P982" s="2">
        <v>77.464400676859199</v>
      </c>
      <c r="Q982" s="2">
        <v>3.00864666878139</v>
      </c>
      <c r="R982" s="2">
        <v>5.15986681786974</v>
      </c>
      <c r="S982" s="2">
        <v>3.3981917810526299</v>
      </c>
      <c r="T982" s="2">
        <v>40.304951824722004</v>
      </c>
      <c r="U982" s="2">
        <v>-10.578393070547399</v>
      </c>
      <c r="V982" s="2">
        <v>87.872747915822103</v>
      </c>
      <c r="W982" s="2">
        <v>31.719683474886001</v>
      </c>
      <c r="X982" s="2">
        <v>85.125730136585403</v>
      </c>
      <c r="Y982" s="2">
        <v>3.00864666878139</v>
      </c>
      <c r="Z982" s="2">
        <v>2.7470177792367001</v>
      </c>
      <c r="AA982" s="2">
        <v>3.3981917810526299</v>
      </c>
      <c r="AB982" s="2">
        <v>18.301533868667502</v>
      </c>
      <c r="AC982" s="2">
        <v>-9.2767943530375305</v>
      </c>
      <c r="AD982" s="2">
        <v>60.495833577588201</v>
      </c>
      <c r="AE982" s="2">
        <v>31.719683474886001</v>
      </c>
      <c r="AF982" s="2">
        <v>57.5477124013672</v>
      </c>
      <c r="AG982" s="2">
        <v>3.00864666878139</v>
      </c>
      <c r="AH982" s="2">
        <v>2.94812117622098</v>
      </c>
      <c r="AI982" s="2">
        <v>3.3981917810526299</v>
      </c>
      <c r="AJ982" s="2">
        <v>22.611622056027802</v>
      </c>
      <c r="AK982" s="2">
        <v>-9.4565142326947296</v>
      </c>
    </row>
    <row r="983" spans="1:37">
      <c r="A983" s="2" t="s">
        <v>827</v>
      </c>
      <c r="B983" s="2" t="s">
        <v>114</v>
      </c>
      <c r="C983" s="2">
        <v>4</v>
      </c>
      <c r="D983" s="2" t="b">
        <v>1</v>
      </c>
      <c r="E983" s="2" t="b">
        <v>0</v>
      </c>
      <c r="F983" s="2">
        <v>77.919486517283701</v>
      </c>
      <c r="G983" s="2">
        <v>76.827823301145898</v>
      </c>
      <c r="H983" s="2">
        <v>76.212495118243297</v>
      </c>
      <c r="I983" s="2">
        <v>3.97924741447429</v>
      </c>
      <c r="J983" s="2">
        <v>1.70699139904042</v>
      </c>
      <c r="K983" s="2">
        <v>4.2710613713309602</v>
      </c>
      <c r="L983" s="2">
        <v>22.461983261588099</v>
      </c>
      <c r="M983" s="2">
        <v>-12.5329071401991</v>
      </c>
      <c r="N983" s="2">
        <v>72.632066986211896</v>
      </c>
      <c r="O983" s="2">
        <v>76.827823301145898</v>
      </c>
      <c r="P983" s="2">
        <v>77.541781717372501</v>
      </c>
      <c r="Q983" s="2">
        <v>3.97924741447429</v>
      </c>
      <c r="R983" s="2">
        <v>-4.9097147311606504</v>
      </c>
      <c r="S983" s="2">
        <v>4.2710613713309602</v>
      </c>
      <c r="T983" s="2">
        <v>41.424503346935303</v>
      </c>
      <c r="U983" s="2">
        <v>-14.3203287832653</v>
      </c>
      <c r="V983" s="2">
        <v>53.441419669690298</v>
      </c>
      <c r="W983" s="2">
        <v>76.827823301145898</v>
      </c>
      <c r="X983" s="2">
        <v>54.334149203395597</v>
      </c>
      <c r="Y983" s="2">
        <v>3.97924741447429</v>
      </c>
      <c r="Z983" s="2">
        <v>-0.89272953370532104</v>
      </c>
      <c r="AA983" s="2">
        <v>4.2710613713309602</v>
      </c>
      <c r="AB983" s="2">
        <v>20.133422589462199</v>
      </c>
      <c r="AC983" s="2">
        <v>-12.605599080348499</v>
      </c>
      <c r="AD983" s="2">
        <v>79.230822969053094</v>
      </c>
      <c r="AE983" s="2">
        <v>76.827823301145898</v>
      </c>
      <c r="AF983" s="2">
        <v>85.427264497572693</v>
      </c>
      <c r="AG983" s="2">
        <v>3.97924741447429</v>
      </c>
      <c r="AH983" s="2">
        <v>-6.1964415285195704</v>
      </c>
      <c r="AI983" s="2">
        <v>4.2710613713309602</v>
      </c>
      <c r="AJ983" s="2">
        <v>53.277003086600899</v>
      </c>
      <c r="AK983" s="2">
        <v>-15.3930995340104</v>
      </c>
    </row>
    <row r="984" spans="1:37">
      <c r="A984" s="2" t="s">
        <v>828</v>
      </c>
      <c r="B984" s="2" t="s">
        <v>444</v>
      </c>
      <c r="C984" s="2">
        <v>3</v>
      </c>
      <c r="D984" s="2" t="b">
        <v>0</v>
      </c>
      <c r="E984" s="2" t="b">
        <v>0</v>
      </c>
      <c r="F984" s="2">
        <v>69.857889918608706</v>
      </c>
      <c r="G984" s="2">
        <v>21.223822642505802</v>
      </c>
      <c r="H984" s="2">
        <v>74.228036685969798</v>
      </c>
      <c r="I984" s="2">
        <v>2.8248436020526801</v>
      </c>
      <c r="J984" s="2">
        <v>-4.3701467673611196</v>
      </c>
      <c r="K984" s="2">
        <v>2.90944162501156</v>
      </c>
      <c r="L984" s="2">
        <v>26.196783987372701</v>
      </c>
      <c r="M984" s="2">
        <v>-8.3534008041017191</v>
      </c>
      <c r="N984" s="2">
        <v>87.272727128231196</v>
      </c>
      <c r="O984" s="2">
        <v>21.223822642505802</v>
      </c>
      <c r="P984" s="2">
        <v>85.0666665037473</v>
      </c>
      <c r="Q984" s="2">
        <v>2.8248436020526801</v>
      </c>
      <c r="R984" s="2">
        <v>2.2060606244838699</v>
      </c>
      <c r="S984" s="2">
        <v>2.90944162501156</v>
      </c>
      <c r="T984" s="2">
        <v>14.4641088388999</v>
      </c>
      <c r="U984" s="2">
        <v>-7.44321652318337</v>
      </c>
      <c r="V984" s="2">
        <v>87.272727128231196</v>
      </c>
      <c r="W984" s="2">
        <v>21.223822642505802</v>
      </c>
      <c r="X984" s="2">
        <v>85.0666665037473</v>
      </c>
      <c r="Y984" s="2">
        <v>2.8248436020526801</v>
      </c>
      <c r="Z984" s="2">
        <v>2.2060606244838699</v>
      </c>
      <c r="AA984" s="2">
        <v>2.90944162501156</v>
      </c>
      <c r="AB984" s="2">
        <v>12.733095204555299</v>
      </c>
      <c r="AC984" s="2">
        <v>-7.6676935848099097</v>
      </c>
      <c r="AD984" s="2" t="s">
        <v>46</v>
      </c>
      <c r="AE984" s="2" t="s">
        <v>46</v>
      </c>
      <c r="AF984" s="2" t="s">
        <v>46</v>
      </c>
      <c r="AG984" s="2" t="s">
        <v>46</v>
      </c>
      <c r="AH984" s="2" t="s">
        <v>46</v>
      </c>
      <c r="AI984" s="2" t="s">
        <v>46</v>
      </c>
      <c r="AJ984" s="2" t="s">
        <v>46</v>
      </c>
      <c r="AK984" s="2" t="s">
        <v>46</v>
      </c>
    </row>
    <row r="985" spans="1:37">
      <c r="A985" s="2" t="s">
        <v>829</v>
      </c>
      <c r="B985" s="2" t="s">
        <v>634</v>
      </c>
      <c r="C985" s="2">
        <v>2</v>
      </c>
      <c r="D985" s="2" t="b">
        <v>0</v>
      </c>
      <c r="E985" s="2" t="b">
        <v>0</v>
      </c>
      <c r="F985" s="2">
        <v>59.926493564886101</v>
      </c>
      <c r="G985" s="2">
        <v>2.8037766212086899</v>
      </c>
      <c r="H985" s="2">
        <v>70.5858840304777</v>
      </c>
      <c r="I985" s="2">
        <v>3.55962107938704</v>
      </c>
      <c r="J985" s="2">
        <v>-10.6593904655917</v>
      </c>
      <c r="K985" s="2">
        <v>-0.344352261472545</v>
      </c>
      <c r="L985" s="2">
        <v>109.367687023614</v>
      </c>
      <c r="M985" s="2">
        <v>-6.9351398724819502</v>
      </c>
      <c r="N985" s="2">
        <v>63.399600173036703</v>
      </c>
      <c r="O985" s="2">
        <v>2.8037766212086899</v>
      </c>
      <c r="P985" s="2">
        <v>70.795271539551194</v>
      </c>
      <c r="Q985" s="2">
        <v>3.55962107938704</v>
      </c>
      <c r="R985" s="2">
        <v>-7.3956713665144296</v>
      </c>
      <c r="S985" s="2">
        <v>-0.344352261472545</v>
      </c>
      <c r="T985" s="2">
        <v>52.462263926017599</v>
      </c>
      <c r="U985" s="2">
        <v>-6.9601026308761504</v>
      </c>
      <c r="V985" s="2" t="s">
        <v>46</v>
      </c>
      <c r="W985" s="2" t="s">
        <v>46</v>
      </c>
      <c r="X985" s="2" t="s">
        <v>46</v>
      </c>
      <c r="Y985" s="2" t="s">
        <v>46</v>
      </c>
      <c r="Z985" s="2" t="s">
        <v>46</v>
      </c>
      <c r="AA985" s="2" t="s">
        <v>46</v>
      </c>
      <c r="AB985" s="2" t="s">
        <v>46</v>
      </c>
      <c r="AC985" s="2" t="s">
        <v>46</v>
      </c>
      <c r="AD985" s="2" t="s">
        <v>46</v>
      </c>
      <c r="AE985" s="2" t="s">
        <v>46</v>
      </c>
      <c r="AF985" s="2" t="s">
        <v>46</v>
      </c>
      <c r="AG985" s="2" t="s">
        <v>46</v>
      </c>
      <c r="AH985" s="2" t="s">
        <v>46</v>
      </c>
      <c r="AI985" s="2" t="s">
        <v>46</v>
      </c>
      <c r="AJ985" s="2" t="s">
        <v>46</v>
      </c>
      <c r="AK985" s="2" t="s">
        <v>46</v>
      </c>
    </row>
    <row r="986" spans="1:37">
      <c r="A986" s="2" t="s">
        <v>1748</v>
      </c>
      <c r="B986" s="2" t="s">
        <v>51</v>
      </c>
      <c r="C986" s="2">
        <v>1</v>
      </c>
      <c r="D986" s="2" t="b">
        <v>0</v>
      </c>
      <c r="E986" s="2" t="b">
        <v>0</v>
      </c>
      <c r="F986" s="2">
        <v>81.535370774063097</v>
      </c>
      <c r="G986" s="2">
        <v>5.3156292061437203</v>
      </c>
      <c r="H986" s="2">
        <v>92.162604003054597</v>
      </c>
      <c r="I986" s="2">
        <v>3.6781955583751902</v>
      </c>
      <c r="J986" s="2">
        <v>-10.6272332289915</v>
      </c>
      <c r="K986" s="2">
        <v>0.53124228689129305</v>
      </c>
      <c r="L986" s="2">
        <v>108.974649812728</v>
      </c>
      <c r="M986" s="2">
        <v>-7.1815744229687803</v>
      </c>
      <c r="N986" s="2" t="s">
        <v>46</v>
      </c>
      <c r="O986" s="2" t="s">
        <v>46</v>
      </c>
      <c r="P986" s="2" t="s">
        <v>46</v>
      </c>
      <c r="Q986" s="2" t="s">
        <v>46</v>
      </c>
      <c r="R986" s="2" t="s">
        <v>46</v>
      </c>
      <c r="S986" s="2" t="s">
        <v>46</v>
      </c>
      <c r="T986" s="2" t="s">
        <v>46</v>
      </c>
      <c r="U986" s="2" t="s">
        <v>46</v>
      </c>
      <c r="V986" s="2" t="s">
        <v>46</v>
      </c>
      <c r="W986" s="2" t="s">
        <v>46</v>
      </c>
      <c r="X986" s="2" t="s">
        <v>46</v>
      </c>
      <c r="Y986" s="2" t="s">
        <v>46</v>
      </c>
      <c r="Z986" s="2" t="s">
        <v>46</v>
      </c>
      <c r="AA986" s="2" t="s">
        <v>46</v>
      </c>
      <c r="AB986" s="2" t="s">
        <v>46</v>
      </c>
      <c r="AC986" s="2" t="s">
        <v>46</v>
      </c>
      <c r="AD986" s="2" t="s">
        <v>46</v>
      </c>
      <c r="AE986" s="2" t="s">
        <v>46</v>
      </c>
      <c r="AF986" s="2" t="s">
        <v>46</v>
      </c>
      <c r="AG986" s="2" t="s">
        <v>46</v>
      </c>
      <c r="AH986" s="2" t="s">
        <v>46</v>
      </c>
      <c r="AI986" s="2" t="s">
        <v>46</v>
      </c>
      <c r="AJ986" s="2" t="s">
        <v>46</v>
      </c>
      <c r="AK986" s="2" t="s">
        <v>46</v>
      </c>
    </row>
    <row r="987" spans="1:37">
      <c r="A987" s="2" t="s">
        <v>830</v>
      </c>
      <c r="B987" s="2" t="s">
        <v>79</v>
      </c>
      <c r="C987" s="2">
        <v>1</v>
      </c>
      <c r="D987" s="2" t="b">
        <v>0</v>
      </c>
      <c r="E987" s="2" t="b">
        <v>0</v>
      </c>
      <c r="F987" s="2" t="s">
        <v>46</v>
      </c>
      <c r="G987" s="2" t="s">
        <v>46</v>
      </c>
      <c r="H987" s="2" t="s">
        <v>46</v>
      </c>
      <c r="I987" s="2" t="s">
        <v>46</v>
      </c>
      <c r="J987" s="2" t="s">
        <v>46</v>
      </c>
      <c r="K987" s="2" t="s">
        <v>46</v>
      </c>
      <c r="L987" s="2" t="s">
        <v>46</v>
      </c>
      <c r="M987" s="2" t="s">
        <v>46</v>
      </c>
      <c r="N987" s="2">
        <v>81.342896323033301</v>
      </c>
      <c r="O987" s="2">
        <v>2.8037766212086899</v>
      </c>
      <c r="P987" s="2">
        <v>86.543895185134105</v>
      </c>
      <c r="Q987" s="2">
        <v>13.8805407605161</v>
      </c>
      <c r="R987" s="2">
        <v>-5.2009988621007697</v>
      </c>
      <c r="S987" s="2">
        <v>-2.3076204552308202</v>
      </c>
      <c r="T987" s="2">
        <v>30.441466119941602</v>
      </c>
      <c r="U987" s="2">
        <v>-7.0348475897364704</v>
      </c>
      <c r="V987" s="2" t="s">
        <v>46</v>
      </c>
      <c r="W987" s="2" t="s">
        <v>46</v>
      </c>
      <c r="X987" s="2" t="s">
        <v>46</v>
      </c>
      <c r="Y987" s="2" t="s">
        <v>46</v>
      </c>
      <c r="Z987" s="2" t="s">
        <v>46</v>
      </c>
      <c r="AA987" s="2" t="s">
        <v>46</v>
      </c>
      <c r="AB987" s="2" t="s">
        <v>46</v>
      </c>
      <c r="AC987" s="2" t="s">
        <v>46</v>
      </c>
      <c r="AD987" s="2" t="s">
        <v>46</v>
      </c>
      <c r="AE987" s="2" t="s">
        <v>46</v>
      </c>
      <c r="AF987" s="2" t="s">
        <v>46</v>
      </c>
      <c r="AG987" s="2" t="s">
        <v>46</v>
      </c>
      <c r="AH987" s="2" t="s">
        <v>46</v>
      </c>
      <c r="AI987" s="2" t="s">
        <v>46</v>
      </c>
      <c r="AJ987" s="2" t="s">
        <v>46</v>
      </c>
      <c r="AK987" s="2" t="s">
        <v>46</v>
      </c>
    </row>
    <row r="988" spans="1:37">
      <c r="A988" s="2" t="s">
        <v>831</v>
      </c>
      <c r="B988" s="2" t="s">
        <v>114</v>
      </c>
      <c r="C988" s="2">
        <v>4</v>
      </c>
      <c r="D988" s="2" t="b">
        <v>1</v>
      </c>
      <c r="E988" s="2" t="b">
        <v>0</v>
      </c>
      <c r="F988" s="2">
        <v>94.2832158545543</v>
      </c>
      <c r="G988" s="2">
        <v>123.138309492974</v>
      </c>
      <c r="H988" s="2">
        <v>95.102543133712004</v>
      </c>
      <c r="I988" s="2">
        <v>14.882012778616801</v>
      </c>
      <c r="J988" s="2">
        <v>-0.81932727915776105</v>
      </c>
      <c r="K988" s="2">
        <v>3.0486380997909301</v>
      </c>
      <c r="L988" s="2">
        <v>10.0747878586595</v>
      </c>
      <c r="M988" s="2">
        <v>-8.0406672235267393</v>
      </c>
      <c r="N988" s="2">
        <v>94.875203069787503</v>
      </c>
      <c r="O988" s="2">
        <v>123.138309492974</v>
      </c>
      <c r="P988" s="2">
        <v>95.728358585353405</v>
      </c>
      <c r="Q988" s="2">
        <v>14.882012778616801</v>
      </c>
      <c r="R988" s="2">
        <v>-0.853155515565859</v>
      </c>
      <c r="S988" s="2">
        <v>3.0486380997909301</v>
      </c>
      <c r="T988" s="2">
        <v>10.2086476827838</v>
      </c>
      <c r="U988" s="2">
        <v>-7.6489591502327103</v>
      </c>
      <c r="V988" s="2">
        <v>89.720665412938104</v>
      </c>
      <c r="W988" s="2">
        <v>123.138309492974</v>
      </c>
      <c r="X988" s="2">
        <v>92.562773163200205</v>
      </c>
      <c r="Y988" s="2">
        <v>14.882012778616801</v>
      </c>
      <c r="Z988" s="2">
        <v>-2.8421077502620702</v>
      </c>
      <c r="AA988" s="2">
        <v>3.0486380997909301</v>
      </c>
      <c r="AB988" s="2">
        <v>19.240157595100801</v>
      </c>
      <c r="AC988" s="2">
        <v>-8.4119171304971196</v>
      </c>
      <c r="AD988" s="2">
        <v>95.384420142393793</v>
      </c>
      <c r="AE988" s="2">
        <v>123.138309492974</v>
      </c>
      <c r="AF988" s="2">
        <v>95.9951761786605</v>
      </c>
      <c r="AG988" s="2">
        <v>14.882012778616801</v>
      </c>
      <c r="AH988" s="2">
        <v>-0.61075603626666497</v>
      </c>
      <c r="AI988" s="2">
        <v>3.0486380997909301</v>
      </c>
      <c r="AJ988" s="2">
        <v>9.7298948182655494</v>
      </c>
      <c r="AK988" s="2">
        <v>-7.8502022669723797</v>
      </c>
    </row>
    <row r="989" spans="1:37">
      <c r="A989" s="2" t="s">
        <v>832</v>
      </c>
      <c r="B989" s="2" t="s">
        <v>62</v>
      </c>
      <c r="C989" s="2">
        <v>1</v>
      </c>
      <c r="D989" s="2" t="b">
        <v>0</v>
      </c>
      <c r="E989" s="2" t="b">
        <v>1</v>
      </c>
      <c r="F989" s="2" t="s">
        <v>46</v>
      </c>
      <c r="G989" s="2" t="s">
        <v>46</v>
      </c>
      <c r="H989" s="2" t="s">
        <v>46</v>
      </c>
      <c r="I989" s="2" t="s">
        <v>46</v>
      </c>
      <c r="J989" s="2" t="s">
        <v>46</v>
      </c>
      <c r="K989" s="2" t="s">
        <v>46</v>
      </c>
      <c r="L989" s="2" t="s">
        <v>46</v>
      </c>
      <c r="M989" s="2" t="s">
        <v>46</v>
      </c>
      <c r="N989" s="2" t="s">
        <v>46</v>
      </c>
      <c r="O989" s="2" t="s">
        <v>46</v>
      </c>
      <c r="P989" s="2" t="s">
        <v>46</v>
      </c>
      <c r="Q989" s="2" t="s">
        <v>46</v>
      </c>
      <c r="R989" s="2" t="s">
        <v>46</v>
      </c>
      <c r="S989" s="2" t="s">
        <v>46</v>
      </c>
      <c r="T989" s="2" t="s">
        <v>46</v>
      </c>
      <c r="U989" s="2" t="s">
        <v>46</v>
      </c>
      <c r="V989" s="2" t="s">
        <v>46</v>
      </c>
      <c r="W989" s="2" t="s">
        <v>46</v>
      </c>
      <c r="X989" s="2" t="s">
        <v>46</v>
      </c>
      <c r="Y989" s="2" t="s">
        <v>46</v>
      </c>
      <c r="Z989" s="2" t="s">
        <v>46</v>
      </c>
      <c r="AA989" s="2" t="s">
        <v>46</v>
      </c>
      <c r="AB989" s="2" t="s">
        <v>46</v>
      </c>
      <c r="AC989" s="2" t="s">
        <v>46</v>
      </c>
      <c r="AD989" s="2">
        <v>70.277778307596805</v>
      </c>
      <c r="AE989" s="2">
        <v>16.398568283672802</v>
      </c>
      <c r="AF989" s="2">
        <v>82.644443843099793</v>
      </c>
      <c r="AG989" s="2">
        <v>38.154004566473503</v>
      </c>
      <c r="AH989" s="2">
        <v>-12.3666655355029</v>
      </c>
      <c r="AI989" s="2">
        <v>-1.21826462494331</v>
      </c>
      <c r="AJ989" s="2">
        <v>146.496790031492</v>
      </c>
      <c r="AK989" s="2">
        <v>-12.807537909718</v>
      </c>
    </row>
    <row r="990" spans="1:37">
      <c r="A990" s="2" t="s">
        <v>1749</v>
      </c>
      <c r="B990" s="2" t="s">
        <v>51</v>
      </c>
      <c r="C990" s="2">
        <v>1</v>
      </c>
      <c r="D990" s="2" t="b">
        <v>0</v>
      </c>
      <c r="E990" s="2" t="b">
        <v>1</v>
      </c>
      <c r="F990" s="2">
        <v>60.564102739395899</v>
      </c>
      <c r="G990" s="2">
        <v>21.535598251581501</v>
      </c>
      <c r="H990" s="2">
        <v>49.309524132327702</v>
      </c>
      <c r="I990" s="2">
        <v>3.4794023054612002</v>
      </c>
      <c r="J990" s="2">
        <v>11.254578607068201</v>
      </c>
      <c r="K990" s="2">
        <v>2.6298119965625002</v>
      </c>
      <c r="L990" s="2">
        <v>138.591257926861</v>
      </c>
      <c r="M990" s="2">
        <v>-10.8623470671899</v>
      </c>
      <c r="N990" s="2" t="s">
        <v>46</v>
      </c>
      <c r="O990" s="2" t="s">
        <v>46</v>
      </c>
      <c r="P990" s="2" t="s">
        <v>46</v>
      </c>
      <c r="Q990" s="2" t="s">
        <v>46</v>
      </c>
      <c r="R990" s="2" t="s">
        <v>46</v>
      </c>
      <c r="S990" s="2" t="s">
        <v>46</v>
      </c>
      <c r="T990" s="2" t="s">
        <v>46</v>
      </c>
      <c r="U990" s="2" t="s">
        <v>46</v>
      </c>
      <c r="V990" s="2" t="s">
        <v>46</v>
      </c>
      <c r="W990" s="2" t="s">
        <v>46</v>
      </c>
      <c r="X990" s="2" t="s">
        <v>46</v>
      </c>
      <c r="Y990" s="2" t="s">
        <v>46</v>
      </c>
      <c r="Z990" s="2" t="s">
        <v>46</v>
      </c>
      <c r="AA990" s="2" t="s">
        <v>46</v>
      </c>
      <c r="AB990" s="2" t="s">
        <v>46</v>
      </c>
      <c r="AC990" s="2" t="s">
        <v>46</v>
      </c>
      <c r="AD990" s="2" t="s">
        <v>46</v>
      </c>
      <c r="AE990" s="2" t="s">
        <v>46</v>
      </c>
      <c r="AF990" s="2" t="s">
        <v>46</v>
      </c>
      <c r="AG990" s="2" t="s">
        <v>46</v>
      </c>
      <c r="AH990" s="2" t="s">
        <v>46</v>
      </c>
      <c r="AI990" s="2" t="s">
        <v>46</v>
      </c>
      <c r="AJ990" s="2" t="s">
        <v>46</v>
      </c>
      <c r="AK990" s="2" t="s">
        <v>46</v>
      </c>
    </row>
    <row r="991" spans="1:37">
      <c r="A991" s="2" t="s">
        <v>833</v>
      </c>
      <c r="B991" s="2" t="s">
        <v>45</v>
      </c>
      <c r="C991" s="2">
        <v>2</v>
      </c>
      <c r="D991" s="2" t="b">
        <v>0</v>
      </c>
      <c r="E991" s="2" t="b">
        <v>0</v>
      </c>
      <c r="F991" s="2" t="s">
        <v>46</v>
      </c>
      <c r="G991" s="2" t="s">
        <v>46</v>
      </c>
      <c r="H991" s="2" t="s">
        <v>46</v>
      </c>
      <c r="I991" s="2" t="s">
        <v>46</v>
      </c>
      <c r="J991" s="2" t="s">
        <v>46</v>
      </c>
      <c r="K991" s="2" t="s">
        <v>46</v>
      </c>
      <c r="L991" s="2" t="s">
        <v>46</v>
      </c>
      <c r="M991" s="2" t="s">
        <v>46</v>
      </c>
      <c r="N991" s="2">
        <v>69.416666693157595</v>
      </c>
      <c r="O991" s="2">
        <v>3.4096014916645898</v>
      </c>
      <c r="P991" s="2">
        <v>86.861111885971496</v>
      </c>
      <c r="Q991" s="2">
        <v>4.1780406673882799</v>
      </c>
      <c r="R991" s="2">
        <v>-17.444445192813902</v>
      </c>
      <c r="S991" s="2">
        <v>-0.29322340569661798</v>
      </c>
      <c r="T991" s="2">
        <v>298.87832973651501</v>
      </c>
      <c r="U991" s="2">
        <v>-26.6901582042175</v>
      </c>
      <c r="V991" s="2">
        <v>69.416666693157595</v>
      </c>
      <c r="W991" s="2">
        <v>3.4096014916645898</v>
      </c>
      <c r="X991" s="2">
        <v>86.861111885971496</v>
      </c>
      <c r="Y991" s="2">
        <v>4.1780406673882799</v>
      </c>
      <c r="Z991" s="2">
        <v>-17.444445192813902</v>
      </c>
      <c r="AA991" s="2">
        <v>-0.29322340569661798</v>
      </c>
      <c r="AB991" s="2">
        <v>312.87432863658802</v>
      </c>
      <c r="AC991" s="2">
        <v>-13.3665909237295</v>
      </c>
      <c r="AD991" s="2" t="s">
        <v>46</v>
      </c>
      <c r="AE991" s="2" t="s">
        <v>46</v>
      </c>
      <c r="AF991" s="2" t="s">
        <v>46</v>
      </c>
      <c r="AG991" s="2" t="s">
        <v>46</v>
      </c>
      <c r="AH991" s="2" t="s">
        <v>46</v>
      </c>
      <c r="AI991" s="2" t="s">
        <v>46</v>
      </c>
      <c r="AJ991" s="2" t="s">
        <v>46</v>
      </c>
      <c r="AK991" s="2" t="s">
        <v>46</v>
      </c>
    </row>
    <row r="992" spans="1:37">
      <c r="A992" s="2" t="s">
        <v>1750</v>
      </c>
      <c r="B992" s="2" t="s">
        <v>51</v>
      </c>
      <c r="C992" s="2">
        <v>1</v>
      </c>
      <c r="D992" s="2" t="b">
        <v>0</v>
      </c>
      <c r="E992" s="2" t="b">
        <v>1</v>
      </c>
      <c r="F992" s="2">
        <v>86.023765041172297</v>
      </c>
      <c r="G992" s="2">
        <v>12.5504587507577</v>
      </c>
      <c r="H992" s="2">
        <v>73.165935264112804</v>
      </c>
      <c r="I992" s="2">
        <v>4.2802992705733898</v>
      </c>
      <c r="J992" s="2">
        <v>12.8578297770596</v>
      </c>
      <c r="K992" s="2">
        <v>1.55195652344077</v>
      </c>
      <c r="L992" s="2">
        <v>173.25903943711501</v>
      </c>
      <c r="M992" s="2">
        <v>-10.044181949868401</v>
      </c>
      <c r="N992" s="2" t="s">
        <v>46</v>
      </c>
      <c r="O992" s="2" t="s">
        <v>46</v>
      </c>
      <c r="P992" s="2" t="s">
        <v>46</v>
      </c>
      <c r="Q992" s="2" t="s">
        <v>46</v>
      </c>
      <c r="R992" s="2" t="s">
        <v>46</v>
      </c>
      <c r="S992" s="2" t="s">
        <v>46</v>
      </c>
      <c r="T992" s="2" t="s">
        <v>46</v>
      </c>
      <c r="U992" s="2" t="s">
        <v>46</v>
      </c>
      <c r="V992" s="2" t="s">
        <v>46</v>
      </c>
      <c r="W992" s="2" t="s">
        <v>46</v>
      </c>
      <c r="X992" s="2" t="s">
        <v>46</v>
      </c>
      <c r="Y992" s="2" t="s">
        <v>46</v>
      </c>
      <c r="Z992" s="2" t="s">
        <v>46</v>
      </c>
      <c r="AA992" s="2" t="s">
        <v>46</v>
      </c>
      <c r="AB992" s="2" t="s">
        <v>46</v>
      </c>
      <c r="AC992" s="2" t="s">
        <v>46</v>
      </c>
      <c r="AD992" s="2" t="s">
        <v>46</v>
      </c>
      <c r="AE992" s="2" t="s">
        <v>46</v>
      </c>
      <c r="AF992" s="2" t="s">
        <v>46</v>
      </c>
      <c r="AG992" s="2" t="s">
        <v>46</v>
      </c>
      <c r="AH992" s="2" t="s">
        <v>46</v>
      </c>
      <c r="AI992" s="2" t="s">
        <v>46</v>
      </c>
      <c r="AJ992" s="2" t="s">
        <v>46</v>
      </c>
      <c r="AK992" s="2" t="s">
        <v>46</v>
      </c>
    </row>
    <row r="993" spans="1:37">
      <c r="A993" s="2" t="s">
        <v>834</v>
      </c>
      <c r="B993" s="2" t="s">
        <v>45</v>
      </c>
      <c r="C993" s="2">
        <v>2</v>
      </c>
      <c r="D993" s="2" t="b">
        <v>0</v>
      </c>
      <c r="E993" s="2" t="b">
        <v>0</v>
      </c>
      <c r="F993" s="2" t="s">
        <v>46</v>
      </c>
      <c r="G993" s="2" t="s">
        <v>46</v>
      </c>
      <c r="H993" s="2" t="s">
        <v>46</v>
      </c>
      <c r="I993" s="2" t="s">
        <v>46</v>
      </c>
      <c r="J993" s="2" t="s">
        <v>46</v>
      </c>
      <c r="K993" s="2" t="s">
        <v>46</v>
      </c>
      <c r="L993" s="2" t="s">
        <v>46</v>
      </c>
      <c r="M993" s="2" t="s">
        <v>46</v>
      </c>
      <c r="N993" s="2">
        <v>64.777777426772701</v>
      </c>
      <c r="O993" s="2">
        <v>3097.05284414471</v>
      </c>
      <c r="P993" s="2">
        <v>82.250000039736406</v>
      </c>
      <c r="Q993" s="2">
        <v>1892.6471503202999</v>
      </c>
      <c r="R993" s="2">
        <v>-17.472222612963801</v>
      </c>
      <c r="S993" s="2">
        <v>0.71049052769613097</v>
      </c>
      <c r="T993" s="2">
        <v>300.39854152458503</v>
      </c>
      <c r="U993" s="2">
        <v>-27.4135029440659</v>
      </c>
      <c r="V993" s="2">
        <v>64.777777426772701</v>
      </c>
      <c r="W993" s="2">
        <v>3097.05284414471</v>
      </c>
      <c r="X993" s="2">
        <v>82.250000039736406</v>
      </c>
      <c r="Y993" s="2">
        <v>1892.6471503202999</v>
      </c>
      <c r="Z993" s="2">
        <v>-17.472222612963801</v>
      </c>
      <c r="AA993" s="2">
        <v>0.71049052769613097</v>
      </c>
      <c r="AB993" s="2">
        <v>314.417047442399</v>
      </c>
      <c r="AC993" s="2">
        <v>-13.8369272889682</v>
      </c>
      <c r="AD993" s="2" t="s">
        <v>46</v>
      </c>
      <c r="AE993" s="2" t="s">
        <v>46</v>
      </c>
      <c r="AF993" s="2" t="s">
        <v>46</v>
      </c>
      <c r="AG993" s="2" t="s">
        <v>46</v>
      </c>
      <c r="AH993" s="2" t="s">
        <v>46</v>
      </c>
      <c r="AI993" s="2" t="s">
        <v>46</v>
      </c>
      <c r="AJ993" s="2" t="s">
        <v>46</v>
      </c>
      <c r="AK993" s="2" t="s">
        <v>46</v>
      </c>
    </row>
    <row r="994" spans="1:37">
      <c r="A994" s="2" t="s">
        <v>835</v>
      </c>
      <c r="B994" s="2" t="s">
        <v>45</v>
      </c>
      <c r="C994" s="2">
        <v>2</v>
      </c>
      <c r="D994" s="2" t="b">
        <v>0</v>
      </c>
      <c r="E994" s="2" t="b">
        <v>0</v>
      </c>
      <c r="F994" s="2" t="s">
        <v>46</v>
      </c>
      <c r="G994" s="2" t="s">
        <v>46</v>
      </c>
      <c r="H994" s="2" t="s">
        <v>46</v>
      </c>
      <c r="I994" s="2" t="s">
        <v>46</v>
      </c>
      <c r="J994" s="2" t="s">
        <v>46</v>
      </c>
      <c r="K994" s="2" t="s">
        <v>46</v>
      </c>
      <c r="L994" s="2" t="s">
        <v>46</v>
      </c>
      <c r="M994" s="2" t="s">
        <v>46</v>
      </c>
      <c r="N994" s="2">
        <v>90.500000119209304</v>
      </c>
      <c r="O994" s="2">
        <v>4810.5417264634698</v>
      </c>
      <c r="P994" s="2">
        <v>99.222222301695098</v>
      </c>
      <c r="Q994" s="2">
        <v>1805.5160204070801</v>
      </c>
      <c r="R994" s="2">
        <v>-8.7222221824857904</v>
      </c>
      <c r="S994" s="2">
        <v>1.4137881470120299</v>
      </c>
      <c r="T994" s="2">
        <v>75.550748912993498</v>
      </c>
      <c r="U994" s="2">
        <v>-10.0059369352254</v>
      </c>
      <c r="V994" s="2">
        <v>90.500000119209304</v>
      </c>
      <c r="W994" s="2">
        <v>4810.5417264634698</v>
      </c>
      <c r="X994" s="2">
        <v>99.222222301695098</v>
      </c>
      <c r="Y994" s="2">
        <v>1805.5160204070801</v>
      </c>
      <c r="Z994" s="2">
        <v>-8.7222221824857904</v>
      </c>
      <c r="AA994" s="2">
        <v>1.4137881470120299</v>
      </c>
      <c r="AB994" s="2">
        <v>82.566114448164399</v>
      </c>
      <c r="AC994" s="2">
        <v>-7.0318721271121296</v>
      </c>
      <c r="AD994" s="2" t="s">
        <v>46</v>
      </c>
      <c r="AE994" s="2" t="s">
        <v>46</v>
      </c>
      <c r="AF994" s="2" t="s">
        <v>46</v>
      </c>
      <c r="AG994" s="2" t="s">
        <v>46</v>
      </c>
      <c r="AH994" s="2" t="s">
        <v>46</v>
      </c>
      <c r="AI994" s="2" t="s">
        <v>46</v>
      </c>
      <c r="AJ994" s="2" t="s">
        <v>46</v>
      </c>
      <c r="AK994" s="2" t="s">
        <v>46</v>
      </c>
    </row>
    <row r="995" spans="1:37">
      <c r="A995" s="2" t="s">
        <v>836</v>
      </c>
      <c r="B995" s="2" t="s">
        <v>45</v>
      </c>
      <c r="C995" s="2">
        <v>2</v>
      </c>
      <c r="D995" s="2" t="b">
        <v>0</v>
      </c>
      <c r="E995" s="2" t="b">
        <v>0</v>
      </c>
      <c r="F995" s="2" t="s">
        <v>46</v>
      </c>
      <c r="G995" s="2" t="s">
        <v>46</v>
      </c>
      <c r="H995" s="2" t="s">
        <v>46</v>
      </c>
      <c r="I995" s="2" t="s">
        <v>46</v>
      </c>
      <c r="J995" s="2" t="s">
        <v>46</v>
      </c>
      <c r="K995" s="2" t="s">
        <v>46</v>
      </c>
      <c r="L995" s="2" t="s">
        <v>46</v>
      </c>
      <c r="M995" s="2" t="s">
        <v>46</v>
      </c>
      <c r="N995" s="2">
        <v>67.4444442200992</v>
      </c>
      <c r="O995" s="2">
        <v>4.5601028784108601</v>
      </c>
      <c r="P995" s="2">
        <v>84.583333631356595</v>
      </c>
      <c r="Q995" s="2">
        <v>2.72036840921252</v>
      </c>
      <c r="R995" s="2">
        <v>-17.138889411257399</v>
      </c>
      <c r="S995" s="2">
        <v>0.74526432930154296</v>
      </c>
      <c r="T995" s="2">
        <v>289.022183757579</v>
      </c>
      <c r="U995" s="2">
        <v>-26.530280655417702</v>
      </c>
      <c r="V995" s="2">
        <v>67.4444442200992</v>
      </c>
      <c r="W995" s="2">
        <v>4.5601028784108601</v>
      </c>
      <c r="X995" s="2">
        <v>84.583333631356595</v>
      </c>
      <c r="Y995" s="2">
        <v>2.72036840921252</v>
      </c>
      <c r="Z995" s="2">
        <v>-17.138889411257399</v>
      </c>
      <c r="AA995" s="2">
        <v>0.74526432930154296</v>
      </c>
      <c r="AB995" s="2">
        <v>302.77390567641902</v>
      </c>
      <c r="AC995" s="2">
        <v>-13.487274506349999</v>
      </c>
      <c r="AD995" s="2" t="s">
        <v>46</v>
      </c>
      <c r="AE995" s="2" t="s">
        <v>46</v>
      </c>
      <c r="AF995" s="2" t="s">
        <v>46</v>
      </c>
      <c r="AG995" s="2" t="s">
        <v>46</v>
      </c>
      <c r="AH995" s="2" t="s">
        <v>46</v>
      </c>
      <c r="AI995" s="2" t="s">
        <v>46</v>
      </c>
      <c r="AJ995" s="2" t="s">
        <v>46</v>
      </c>
      <c r="AK995" s="2" t="s">
        <v>46</v>
      </c>
    </row>
    <row r="996" spans="1:37">
      <c r="A996" s="2" t="s">
        <v>837</v>
      </c>
      <c r="B996" s="2" t="s">
        <v>79</v>
      </c>
      <c r="C996" s="2">
        <v>1</v>
      </c>
      <c r="D996" s="2" t="b">
        <v>0</v>
      </c>
      <c r="E996" s="2" t="b">
        <v>0</v>
      </c>
      <c r="F996" s="2" t="s">
        <v>46</v>
      </c>
      <c r="G996" s="2" t="s">
        <v>46</v>
      </c>
      <c r="H996" s="2" t="s">
        <v>46</v>
      </c>
      <c r="I996" s="2" t="s">
        <v>46</v>
      </c>
      <c r="J996" s="2" t="s">
        <v>46</v>
      </c>
      <c r="K996" s="2" t="s">
        <v>46</v>
      </c>
      <c r="L996" s="2" t="s">
        <v>46</v>
      </c>
      <c r="M996" s="2" t="s">
        <v>46</v>
      </c>
      <c r="N996" s="2">
        <v>72.2995640916957</v>
      </c>
      <c r="O996" s="2">
        <v>5.1522297587077501</v>
      </c>
      <c r="P996" s="2">
        <v>82.074945428142897</v>
      </c>
      <c r="Q996" s="2">
        <v>7.8497677007529099</v>
      </c>
      <c r="R996" s="2">
        <v>-9.7753813364472109</v>
      </c>
      <c r="S996" s="2">
        <v>-0.60745303028628606</v>
      </c>
      <c r="T996" s="2">
        <v>92.787053084694705</v>
      </c>
      <c r="U996" s="2">
        <v>-10.217669041747</v>
      </c>
      <c r="V996" s="2" t="s">
        <v>46</v>
      </c>
      <c r="W996" s="2" t="s">
        <v>46</v>
      </c>
      <c r="X996" s="2" t="s">
        <v>46</v>
      </c>
      <c r="Y996" s="2" t="s">
        <v>46</v>
      </c>
      <c r="Z996" s="2" t="s">
        <v>46</v>
      </c>
      <c r="AA996" s="2" t="s">
        <v>46</v>
      </c>
      <c r="AB996" s="2" t="s">
        <v>46</v>
      </c>
      <c r="AC996" s="2" t="s">
        <v>46</v>
      </c>
      <c r="AD996" s="2" t="s">
        <v>46</v>
      </c>
      <c r="AE996" s="2" t="s">
        <v>46</v>
      </c>
      <c r="AF996" s="2" t="s">
        <v>46</v>
      </c>
      <c r="AG996" s="2" t="s">
        <v>46</v>
      </c>
      <c r="AH996" s="2" t="s">
        <v>46</v>
      </c>
      <c r="AI996" s="2" t="s">
        <v>46</v>
      </c>
      <c r="AJ996" s="2" t="s">
        <v>46</v>
      </c>
      <c r="AK996" s="2" t="s">
        <v>46</v>
      </c>
    </row>
    <row r="997" spans="1:37">
      <c r="A997" s="2" t="s">
        <v>838</v>
      </c>
      <c r="B997" s="2" t="s">
        <v>69</v>
      </c>
      <c r="C997" s="2">
        <v>2</v>
      </c>
      <c r="D997" s="2" t="b">
        <v>0</v>
      </c>
      <c r="E997" s="2" t="b">
        <v>0</v>
      </c>
      <c r="F997" s="2" t="s">
        <v>46</v>
      </c>
      <c r="G997" s="2" t="s">
        <v>46</v>
      </c>
      <c r="H997" s="2" t="s">
        <v>46</v>
      </c>
      <c r="I997" s="2" t="s">
        <v>46</v>
      </c>
      <c r="J997" s="2" t="s">
        <v>46</v>
      </c>
      <c r="K997" s="2" t="s">
        <v>46</v>
      </c>
      <c r="L997" s="2" t="s">
        <v>46</v>
      </c>
      <c r="M997" s="2" t="s">
        <v>46</v>
      </c>
      <c r="N997" s="2">
        <v>63.789294806754498</v>
      </c>
      <c r="O997" s="2">
        <v>4.0835937576341097</v>
      </c>
      <c r="P997" s="2">
        <v>73.371306758801794</v>
      </c>
      <c r="Q997" s="2">
        <v>4.9427985170931796</v>
      </c>
      <c r="R997" s="2">
        <v>-9.5820119520472602</v>
      </c>
      <c r="S997" s="2">
        <v>-0.27548874744229301</v>
      </c>
      <c r="T997" s="2">
        <v>88.8582352870135</v>
      </c>
      <c r="U997" s="2">
        <v>-9.8690726767917294</v>
      </c>
      <c r="V997" s="2" t="s">
        <v>46</v>
      </c>
      <c r="W997" s="2" t="s">
        <v>46</v>
      </c>
      <c r="X997" s="2" t="s">
        <v>46</v>
      </c>
      <c r="Y997" s="2" t="s">
        <v>46</v>
      </c>
      <c r="Z997" s="2" t="s">
        <v>46</v>
      </c>
      <c r="AA997" s="2" t="s">
        <v>46</v>
      </c>
      <c r="AB997" s="2" t="s">
        <v>46</v>
      </c>
      <c r="AC997" s="2" t="s">
        <v>46</v>
      </c>
      <c r="AD997" s="2">
        <v>74.972221752007798</v>
      </c>
      <c r="AE997" s="2">
        <v>4.0835937576341097</v>
      </c>
      <c r="AF997" s="2">
        <v>83.500000337759701</v>
      </c>
      <c r="AG997" s="2">
        <v>4.9427985170931796</v>
      </c>
      <c r="AH997" s="2">
        <v>-8.5277785857518609</v>
      </c>
      <c r="AI997" s="2">
        <v>-0.27548874744229301</v>
      </c>
      <c r="AJ997" s="2">
        <v>67.433104345431701</v>
      </c>
      <c r="AK997" s="2">
        <v>-7.27325564886252</v>
      </c>
    </row>
    <row r="998" spans="1:37">
      <c r="A998" s="2" t="s">
        <v>839</v>
      </c>
      <c r="B998" s="2" t="s">
        <v>114</v>
      </c>
      <c r="C998" s="2">
        <v>4</v>
      </c>
      <c r="D998" s="2" t="b">
        <v>0</v>
      </c>
      <c r="E998" s="2" t="b">
        <v>0</v>
      </c>
      <c r="F998" s="2">
        <v>38.528534621859997</v>
      </c>
      <c r="G998" s="2">
        <v>49.398232482518601</v>
      </c>
      <c r="H998" s="2">
        <v>29.293968329353898</v>
      </c>
      <c r="I998" s="2">
        <v>3.6781955583751902</v>
      </c>
      <c r="J998" s="2">
        <v>9.2345662925060292</v>
      </c>
      <c r="K998" s="2">
        <v>3.7473893311103601</v>
      </c>
      <c r="L998" s="2">
        <v>103.64722653189401</v>
      </c>
      <c r="M998" s="2">
        <v>-12.9520456875383</v>
      </c>
      <c r="N998" s="2">
        <v>86.431342400508001</v>
      </c>
      <c r="O998" s="2">
        <v>49.398232482518601</v>
      </c>
      <c r="P998" s="2">
        <v>88.825382382619907</v>
      </c>
      <c r="Q998" s="2">
        <v>3.6781955583751902</v>
      </c>
      <c r="R998" s="2">
        <v>-2.3940399821118801</v>
      </c>
      <c r="S998" s="2">
        <v>3.7473893311103601</v>
      </c>
      <c r="T998" s="2">
        <v>19.572309106661599</v>
      </c>
      <c r="U998" s="2">
        <v>-10.5412128690249</v>
      </c>
      <c r="V998" s="2">
        <v>44.254545747782302</v>
      </c>
      <c r="W998" s="2">
        <v>49.398232482518601</v>
      </c>
      <c r="X998" s="2">
        <v>37.229798135883897</v>
      </c>
      <c r="Y998" s="2">
        <v>3.6781955583751902</v>
      </c>
      <c r="Z998" s="2">
        <v>7.0247476118983698</v>
      </c>
      <c r="AA998" s="2">
        <v>3.7473893311103601</v>
      </c>
      <c r="AB998" s="2">
        <v>60.572774190855299</v>
      </c>
      <c r="AC998" s="2">
        <v>-11.667516256277199</v>
      </c>
      <c r="AD998" s="2">
        <v>89.919509305805306</v>
      </c>
      <c r="AE998" s="2">
        <v>49.398232482518601</v>
      </c>
      <c r="AF998" s="2">
        <v>92.806304779841199</v>
      </c>
      <c r="AG998" s="2">
        <v>3.6781955583751902</v>
      </c>
      <c r="AH998" s="2">
        <v>-2.8867954740358601</v>
      </c>
      <c r="AI998" s="2">
        <v>3.7473893311103601</v>
      </c>
      <c r="AJ998" s="2">
        <v>21.067039480137499</v>
      </c>
      <c r="AK998" s="2">
        <v>-10.981942828983501</v>
      </c>
    </row>
    <row r="999" spans="1:37">
      <c r="A999" s="2" t="s">
        <v>840</v>
      </c>
      <c r="B999" s="2" t="s">
        <v>48</v>
      </c>
      <c r="C999" s="2">
        <v>1</v>
      </c>
      <c r="D999" s="2" t="b">
        <v>0</v>
      </c>
      <c r="E999" s="2" t="b">
        <v>0</v>
      </c>
      <c r="F999" s="2" t="s">
        <v>46</v>
      </c>
      <c r="G999" s="2" t="s">
        <v>46</v>
      </c>
      <c r="H999" s="2" t="s">
        <v>46</v>
      </c>
      <c r="I999" s="2" t="s">
        <v>46</v>
      </c>
      <c r="J999" s="2" t="s">
        <v>46</v>
      </c>
      <c r="K999" s="2" t="s">
        <v>46</v>
      </c>
      <c r="L999" s="2" t="s">
        <v>46</v>
      </c>
      <c r="M999" s="2" t="s">
        <v>46</v>
      </c>
      <c r="N999" s="2" t="s">
        <v>46</v>
      </c>
      <c r="O999" s="2" t="s">
        <v>46</v>
      </c>
      <c r="P999" s="2" t="s">
        <v>46</v>
      </c>
      <c r="Q999" s="2" t="s">
        <v>46</v>
      </c>
      <c r="R999" s="2" t="s">
        <v>46</v>
      </c>
      <c r="S999" s="2" t="s">
        <v>46</v>
      </c>
      <c r="T999" s="2" t="s">
        <v>46</v>
      </c>
      <c r="U999" s="2" t="s">
        <v>46</v>
      </c>
      <c r="V999" s="2">
        <v>83.633882956663498</v>
      </c>
      <c r="W999" s="2">
        <v>1</v>
      </c>
      <c r="X999" s="2">
        <v>90.782095831632205</v>
      </c>
      <c r="Y999" s="2">
        <v>6.2016775223549603</v>
      </c>
      <c r="Z999" s="2">
        <v>-7.1482128749687801</v>
      </c>
      <c r="AA999" s="2">
        <v>-2.63265850998877</v>
      </c>
      <c r="AB999" s="2">
        <v>61.1883296613209</v>
      </c>
      <c r="AC999" s="2">
        <v>-8.0572725122352207</v>
      </c>
      <c r="AD999" s="2" t="s">
        <v>46</v>
      </c>
      <c r="AE999" s="2" t="s">
        <v>46</v>
      </c>
      <c r="AF999" s="2" t="s">
        <v>46</v>
      </c>
      <c r="AG999" s="2" t="s">
        <v>46</v>
      </c>
      <c r="AH999" s="2" t="s">
        <v>46</v>
      </c>
      <c r="AI999" s="2" t="s">
        <v>46</v>
      </c>
      <c r="AJ999" s="2" t="s">
        <v>46</v>
      </c>
      <c r="AK999" s="2" t="s">
        <v>46</v>
      </c>
    </row>
    <row r="1000" spans="1:37">
      <c r="A1000" s="2" t="s">
        <v>841</v>
      </c>
      <c r="B1000" s="2" t="s">
        <v>48</v>
      </c>
      <c r="C1000" s="2">
        <v>1</v>
      </c>
      <c r="D1000" s="2" t="b">
        <v>0</v>
      </c>
      <c r="E1000" s="2" t="b">
        <v>0</v>
      </c>
      <c r="F1000" s="2" t="s">
        <v>46</v>
      </c>
      <c r="G1000" s="2" t="s">
        <v>46</v>
      </c>
      <c r="H1000" s="2" t="s">
        <v>46</v>
      </c>
      <c r="I1000" s="2" t="s">
        <v>46</v>
      </c>
      <c r="J1000" s="2" t="s">
        <v>46</v>
      </c>
      <c r="K1000" s="2" t="s">
        <v>46</v>
      </c>
      <c r="L1000" s="2" t="s">
        <v>46</v>
      </c>
      <c r="M1000" s="2" t="s">
        <v>46</v>
      </c>
      <c r="N1000" s="2" t="s">
        <v>46</v>
      </c>
      <c r="O1000" s="2" t="s">
        <v>46</v>
      </c>
      <c r="P1000" s="2" t="s">
        <v>46</v>
      </c>
      <c r="Q1000" s="2" t="s">
        <v>46</v>
      </c>
      <c r="R1000" s="2" t="s">
        <v>46</v>
      </c>
      <c r="S1000" s="2" t="s">
        <v>46</v>
      </c>
      <c r="T1000" s="2" t="s">
        <v>46</v>
      </c>
      <c r="U1000" s="2" t="s">
        <v>46</v>
      </c>
      <c r="V1000" s="2">
        <v>83.131669019595293</v>
      </c>
      <c r="W1000" s="2">
        <v>12.824122304540101</v>
      </c>
      <c r="X1000" s="2">
        <v>89.527950337461306</v>
      </c>
      <c r="Y1000" s="2">
        <v>2.3831774377061499</v>
      </c>
      <c r="Z1000" s="2">
        <v>-6.3962813178660003</v>
      </c>
      <c r="AA1000" s="2">
        <v>2.4279018143253999</v>
      </c>
      <c r="AB1000" s="2">
        <v>50.311658671226397</v>
      </c>
      <c r="AC1000" s="2">
        <v>-7.8766214578170501</v>
      </c>
      <c r="AD1000" s="2" t="s">
        <v>46</v>
      </c>
      <c r="AE1000" s="2" t="s">
        <v>46</v>
      </c>
      <c r="AF1000" s="2" t="s">
        <v>46</v>
      </c>
      <c r="AG1000" s="2" t="s">
        <v>46</v>
      </c>
      <c r="AH1000" s="2" t="s">
        <v>46</v>
      </c>
      <c r="AI1000" s="2" t="s">
        <v>46</v>
      </c>
      <c r="AJ1000" s="2" t="s">
        <v>46</v>
      </c>
      <c r="AK1000" s="2" t="s">
        <v>46</v>
      </c>
    </row>
    <row r="1001" spans="1:37">
      <c r="A1001" s="2" t="s">
        <v>842</v>
      </c>
      <c r="B1001" s="2" t="s">
        <v>114</v>
      </c>
      <c r="C1001" s="2">
        <v>4</v>
      </c>
      <c r="D1001" s="2" t="b">
        <v>1</v>
      </c>
      <c r="E1001" s="2" t="b">
        <v>0</v>
      </c>
      <c r="F1001" s="2">
        <v>77.915367827283902</v>
      </c>
      <c r="G1001" s="2">
        <v>735.09130933044503</v>
      </c>
      <c r="H1001" s="2">
        <v>78.641167857229604</v>
      </c>
      <c r="I1001" s="2">
        <v>53.991774233080797</v>
      </c>
      <c r="J1001" s="2">
        <v>-0.72580002994567405</v>
      </c>
      <c r="K1001" s="2">
        <v>3.76711193404127</v>
      </c>
      <c r="L1001" s="2">
        <v>14.959671424193701</v>
      </c>
      <c r="M1001" s="2">
        <v>-10.5184682877903</v>
      </c>
      <c r="N1001" s="2">
        <v>82.914953451526202</v>
      </c>
      <c r="O1001" s="2">
        <v>735.09130933044503</v>
      </c>
      <c r="P1001" s="2">
        <v>84.151698297644998</v>
      </c>
      <c r="Q1001" s="2">
        <v>53.991774233080797</v>
      </c>
      <c r="R1001" s="2">
        <v>-1.23674484611881</v>
      </c>
      <c r="S1001" s="2">
        <v>3.76711193404127</v>
      </c>
      <c r="T1001" s="2">
        <v>15.886600597588901</v>
      </c>
      <c r="U1001" s="2">
        <v>-10.2141653109245</v>
      </c>
      <c r="V1001" s="2">
        <v>76.357183720441398</v>
      </c>
      <c r="W1001" s="2">
        <v>735.09130933044503</v>
      </c>
      <c r="X1001" s="2">
        <v>78.934711989738304</v>
      </c>
      <c r="Y1001" s="2">
        <v>53.991774233080797</v>
      </c>
      <c r="Z1001" s="2">
        <v>-2.5775282692969199</v>
      </c>
      <c r="AA1001" s="2">
        <v>3.76711193404127</v>
      </c>
      <c r="AB1001" s="2">
        <v>22.6755039227636</v>
      </c>
      <c r="AC1001" s="2">
        <v>-10.8403638592183</v>
      </c>
      <c r="AD1001" s="2">
        <v>88.030276527376799</v>
      </c>
      <c r="AE1001" s="2">
        <v>735.09130933044503</v>
      </c>
      <c r="AF1001" s="2">
        <v>88.242506318477496</v>
      </c>
      <c r="AG1001" s="2">
        <v>53.991774233080797</v>
      </c>
      <c r="AH1001" s="2">
        <v>-0.21222979110064</v>
      </c>
      <c r="AI1001" s="2">
        <v>3.76711193404127</v>
      </c>
      <c r="AJ1001" s="2">
        <v>14.6348935399952</v>
      </c>
      <c r="AK1001" s="2">
        <v>-10.390738323344101</v>
      </c>
    </row>
    <row r="1002" spans="1:37">
      <c r="A1002" s="2" t="s">
        <v>1751</v>
      </c>
      <c r="B1002" s="2" t="s">
        <v>51</v>
      </c>
      <c r="C1002" s="2">
        <v>1</v>
      </c>
      <c r="D1002" s="2" t="b">
        <v>0</v>
      </c>
      <c r="E1002" s="2" t="b">
        <v>0</v>
      </c>
      <c r="F1002" s="2">
        <v>65.421957738461003</v>
      </c>
      <c r="G1002" s="2">
        <v>5.4449449558228702</v>
      </c>
      <c r="H1002" s="2">
        <v>73.346153736458305</v>
      </c>
      <c r="I1002" s="2">
        <v>22.3986566688517</v>
      </c>
      <c r="J1002" s="2">
        <v>-7.9241959979972902</v>
      </c>
      <c r="K1002" s="2">
        <v>-2.0404228414652898</v>
      </c>
      <c r="L1002" s="2">
        <v>63.483213034603601</v>
      </c>
      <c r="M1002" s="2">
        <v>-6.9487716454758299</v>
      </c>
      <c r="N1002" s="2" t="s">
        <v>46</v>
      </c>
      <c r="O1002" s="2" t="s">
        <v>46</v>
      </c>
      <c r="P1002" s="2" t="s">
        <v>46</v>
      </c>
      <c r="Q1002" s="2" t="s">
        <v>46</v>
      </c>
      <c r="R1002" s="2" t="s">
        <v>46</v>
      </c>
      <c r="S1002" s="2" t="s">
        <v>46</v>
      </c>
      <c r="T1002" s="2" t="s">
        <v>46</v>
      </c>
      <c r="U1002" s="2" t="s">
        <v>46</v>
      </c>
      <c r="V1002" s="2" t="s">
        <v>46</v>
      </c>
      <c r="W1002" s="2" t="s">
        <v>46</v>
      </c>
      <c r="X1002" s="2" t="s">
        <v>46</v>
      </c>
      <c r="Y1002" s="2" t="s">
        <v>46</v>
      </c>
      <c r="Z1002" s="2" t="s">
        <v>46</v>
      </c>
      <c r="AA1002" s="2" t="s">
        <v>46</v>
      </c>
      <c r="AB1002" s="2" t="s">
        <v>46</v>
      </c>
      <c r="AC1002" s="2" t="s">
        <v>46</v>
      </c>
      <c r="AD1002" s="2" t="s">
        <v>46</v>
      </c>
      <c r="AE1002" s="2" t="s">
        <v>46</v>
      </c>
      <c r="AF1002" s="2" t="s">
        <v>46</v>
      </c>
      <c r="AG1002" s="2" t="s">
        <v>46</v>
      </c>
      <c r="AH1002" s="2" t="s">
        <v>46</v>
      </c>
      <c r="AI1002" s="2" t="s">
        <v>46</v>
      </c>
      <c r="AJ1002" s="2" t="s">
        <v>46</v>
      </c>
      <c r="AK1002" s="2" t="s">
        <v>46</v>
      </c>
    </row>
    <row r="1003" spans="1:37">
      <c r="A1003" s="2" t="s">
        <v>1752</v>
      </c>
      <c r="B1003" s="2" t="s">
        <v>51</v>
      </c>
      <c r="C1003" s="2">
        <v>1</v>
      </c>
      <c r="D1003" s="2" t="b">
        <v>0</v>
      </c>
      <c r="E1003" s="2" t="b">
        <v>1</v>
      </c>
      <c r="F1003" s="2">
        <v>30.221628023181999</v>
      </c>
      <c r="G1003" s="2">
        <v>36.411541114736103</v>
      </c>
      <c r="H1003" s="2">
        <v>19.735617099307699</v>
      </c>
      <c r="I1003" s="2">
        <v>8.8855970341863593</v>
      </c>
      <c r="J1003" s="2">
        <v>10.4860109238743</v>
      </c>
      <c r="K1003" s="2">
        <v>2.0348551829175898</v>
      </c>
      <c r="L1003" s="2">
        <v>118.713534513678</v>
      </c>
      <c r="M1003" s="2">
        <v>-8.9803124838927495</v>
      </c>
      <c r="N1003" s="2" t="s">
        <v>46</v>
      </c>
      <c r="O1003" s="2" t="s">
        <v>46</v>
      </c>
      <c r="P1003" s="2" t="s">
        <v>46</v>
      </c>
      <c r="Q1003" s="2" t="s">
        <v>46</v>
      </c>
      <c r="R1003" s="2" t="s">
        <v>46</v>
      </c>
      <c r="S1003" s="2" t="s">
        <v>46</v>
      </c>
      <c r="T1003" s="2" t="s">
        <v>46</v>
      </c>
      <c r="U1003" s="2" t="s">
        <v>46</v>
      </c>
      <c r="V1003" s="2" t="s">
        <v>46</v>
      </c>
      <c r="W1003" s="2" t="s">
        <v>46</v>
      </c>
      <c r="X1003" s="2" t="s">
        <v>46</v>
      </c>
      <c r="Y1003" s="2" t="s">
        <v>46</v>
      </c>
      <c r="Z1003" s="2" t="s">
        <v>46</v>
      </c>
      <c r="AA1003" s="2" t="s">
        <v>46</v>
      </c>
      <c r="AB1003" s="2" t="s">
        <v>46</v>
      </c>
      <c r="AC1003" s="2" t="s">
        <v>46</v>
      </c>
      <c r="AD1003" s="2" t="s">
        <v>46</v>
      </c>
      <c r="AE1003" s="2" t="s">
        <v>46</v>
      </c>
      <c r="AF1003" s="2" t="s">
        <v>46</v>
      </c>
      <c r="AG1003" s="2" t="s">
        <v>46</v>
      </c>
      <c r="AH1003" s="2" t="s">
        <v>46</v>
      </c>
      <c r="AI1003" s="2" t="s">
        <v>46</v>
      </c>
      <c r="AJ1003" s="2" t="s">
        <v>46</v>
      </c>
      <c r="AK1003" s="2" t="s">
        <v>46</v>
      </c>
    </row>
    <row r="1004" spans="1:37">
      <c r="A1004" s="2" t="s">
        <v>843</v>
      </c>
      <c r="B1004" s="2" t="s">
        <v>69</v>
      </c>
      <c r="C1004" s="2">
        <v>2</v>
      </c>
      <c r="D1004" s="2" t="b">
        <v>0</v>
      </c>
      <c r="E1004" s="2" t="b">
        <v>0</v>
      </c>
      <c r="F1004" s="2" t="s">
        <v>46</v>
      </c>
      <c r="G1004" s="2" t="s">
        <v>46</v>
      </c>
      <c r="H1004" s="2" t="s">
        <v>46</v>
      </c>
      <c r="I1004" s="2" t="s">
        <v>46</v>
      </c>
      <c r="J1004" s="2" t="s">
        <v>46</v>
      </c>
      <c r="K1004" s="2" t="s">
        <v>46</v>
      </c>
      <c r="L1004" s="2" t="s">
        <v>46</v>
      </c>
      <c r="M1004" s="2" t="s">
        <v>46</v>
      </c>
      <c r="N1004" s="2">
        <v>74.633776018364202</v>
      </c>
      <c r="O1004" s="2">
        <v>8.4536923691324297</v>
      </c>
      <c r="P1004" s="2">
        <v>82.309370028055397</v>
      </c>
      <c r="Q1004" s="2">
        <v>10.173565511781399</v>
      </c>
      <c r="R1004" s="2">
        <v>-7.6755940096912196</v>
      </c>
      <c r="S1004" s="2">
        <v>-0.26717186804246001</v>
      </c>
      <c r="T1004" s="2">
        <v>56.5563023824811</v>
      </c>
      <c r="U1004" s="2">
        <v>-7.2844004845428501</v>
      </c>
      <c r="V1004" s="2" t="s">
        <v>46</v>
      </c>
      <c r="W1004" s="2" t="s">
        <v>46</v>
      </c>
      <c r="X1004" s="2" t="s">
        <v>46</v>
      </c>
      <c r="Y1004" s="2" t="s">
        <v>46</v>
      </c>
      <c r="Z1004" s="2" t="s">
        <v>46</v>
      </c>
      <c r="AA1004" s="2" t="s">
        <v>46</v>
      </c>
      <c r="AB1004" s="2" t="s">
        <v>46</v>
      </c>
      <c r="AC1004" s="2" t="s">
        <v>46</v>
      </c>
      <c r="AD1004" s="2">
        <v>72.485273385542001</v>
      </c>
      <c r="AE1004" s="2">
        <v>8.4536923691324297</v>
      </c>
      <c r="AF1004" s="2">
        <v>82.532992927304406</v>
      </c>
      <c r="AG1004" s="2">
        <v>10.173565511781399</v>
      </c>
      <c r="AH1004" s="2">
        <v>-10.047719541762399</v>
      </c>
      <c r="AI1004" s="2">
        <v>-0.26717186804246001</v>
      </c>
      <c r="AJ1004" s="2">
        <v>94.693717800844198</v>
      </c>
      <c r="AK1004" s="2">
        <v>-9.0682963774623193</v>
      </c>
    </row>
    <row r="1005" spans="1:37">
      <c r="A1005" s="2" t="s">
        <v>844</v>
      </c>
      <c r="B1005" s="2" t="s">
        <v>114</v>
      </c>
      <c r="C1005" s="2">
        <v>4</v>
      </c>
      <c r="D1005" s="2" t="b">
        <v>0</v>
      </c>
      <c r="E1005" s="2" t="b">
        <v>0</v>
      </c>
      <c r="F1005" s="2">
        <v>83.133027498392806</v>
      </c>
      <c r="G1005" s="2">
        <v>1</v>
      </c>
      <c r="H1005" s="2">
        <v>79.822755759178193</v>
      </c>
      <c r="I1005" s="2">
        <v>7.9894911089630902</v>
      </c>
      <c r="J1005" s="2">
        <v>3.3102717392146701</v>
      </c>
      <c r="K1005" s="2">
        <v>-2.9981036135466899</v>
      </c>
      <c r="L1005" s="2">
        <v>20.958966200082301</v>
      </c>
      <c r="M1005" s="2">
        <v>-8.0279259158894494</v>
      </c>
      <c r="N1005" s="2">
        <v>77.766118901713895</v>
      </c>
      <c r="O1005" s="2">
        <v>1</v>
      </c>
      <c r="P1005" s="2">
        <v>73.848414195942496</v>
      </c>
      <c r="Q1005" s="2">
        <v>7.9894911089630902</v>
      </c>
      <c r="R1005" s="2">
        <v>3.9177047057713699</v>
      </c>
      <c r="S1005" s="2">
        <v>-2.9981036135466899</v>
      </c>
      <c r="T1005" s="2">
        <v>25.184189436288499</v>
      </c>
      <c r="U1005" s="2">
        <v>-8.5830791549923209</v>
      </c>
      <c r="V1005" s="2">
        <v>52.192411795795003</v>
      </c>
      <c r="W1005" s="2">
        <v>1</v>
      </c>
      <c r="X1005" s="2">
        <v>42.198818337776899</v>
      </c>
      <c r="Y1005" s="2">
        <v>7.9894911089630902</v>
      </c>
      <c r="Z1005" s="2">
        <v>9.9935934580181396</v>
      </c>
      <c r="AA1005" s="2">
        <v>-2.9981036135466899</v>
      </c>
      <c r="AB1005" s="2">
        <v>103.659498205491</v>
      </c>
      <c r="AC1005" s="2">
        <v>-10.796544869802799</v>
      </c>
      <c r="AD1005" s="2">
        <v>93.735292681327806</v>
      </c>
      <c r="AE1005" s="2">
        <v>1</v>
      </c>
      <c r="AF1005" s="2">
        <v>95.383981347017794</v>
      </c>
      <c r="AG1005" s="2">
        <v>7.9894911089630902</v>
      </c>
      <c r="AH1005" s="2">
        <v>-1.6486886656900499</v>
      </c>
      <c r="AI1005" s="2">
        <v>-2.9981036135466899</v>
      </c>
      <c r="AJ1005" s="2">
        <v>10.4186207005837</v>
      </c>
      <c r="AK1005" s="2">
        <v>-7.3363988835186698</v>
      </c>
    </row>
    <row r="1006" spans="1:37">
      <c r="A1006" s="2" t="s">
        <v>845</v>
      </c>
      <c r="B1006" s="2" t="s">
        <v>45</v>
      </c>
      <c r="C1006" s="2">
        <v>2</v>
      </c>
      <c r="D1006" s="2" t="b">
        <v>0</v>
      </c>
      <c r="E1006" s="2" t="b">
        <v>0</v>
      </c>
      <c r="F1006" s="2" t="s">
        <v>46</v>
      </c>
      <c r="G1006" s="2" t="s">
        <v>46</v>
      </c>
      <c r="H1006" s="2" t="s">
        <v>46</v>
      </c>
      <c r="I1006" s="2" t="s">
        <v>46</v>
      </c>
      <c r="J1006" s="2" t="s">
        <v>46</v>
      </c>
      <c r="K1006" s="2" t="s">
        <v>46</v>
      </c>
      <c r="L1006" s="2" t="s">
        <v>46</v>
      </c>
      <c r="M1006" s="2" t="s">
        <v>46</v>
      </c>
      <c r="N1006" s="2">
        <v>80.066969640933095</v>
      </c>
      <c r="O1006" s="2">
        <v>24.1867236995881</v>
      </c>
      <c r="P1006" s="2">
        <v>71.513238025074301</v>
      </c>
      <c r="Q1006" s="2">
        <v>18.0926851976111</v>
      </c>
      <c r="R1006" s="2">
        <v>8.5537316158587196</v>
      </c>
      <c r="S1006" s="2">
        <v>0.418808817881204</v>
      </c>
      <c r="T1006" s="2">
        <v>76.129420885140306</v>
      </c>
      <c r="U1006" s="2">
        <v>-8.8792010661208796</v>
      </c>
      <c r="V1006" s="2">
        <v>72.578990322804202</v>
      </c>
      <c r="W1006" s="2">
        <v>24.1867236995881</v>
      </c>
      <c r="X1006" s="2">
        <v>61.769734333546999</v>
      </c>
      <c r="Y1006" s="2">
        <v>18.0926851976111</v>
      </c>
      <c r="Z1006" s="2">
        <v>10.809255989257201</v>
      </c>
      <c r="AA1006" s="2">
        <v>0.418808817881204</v>
      </c>
      <c r="AB1006" s="2">
        <v>111.89738261604001</v>
      </c>
      <c r="AC1006" s="2">
        <v>-6.9111021157300296</v>
      </c>
      <c r="AD1006" s="2" t="s">
        <v>46</v>
      </c>
      <c r="AE1006" s="2" t="s">
        <v>46</v>
      </c>
      <c r="AF1006" s="2" t="s">
        <v>46</v>
      </c>
      <c r="AG1006" s="2" t="s">
        <v>46</v>
      </c>
      <c r="AH1006" s="2" t="s">
        <v>46</v>
      </c>
      <c r="AI1006" s="2" t="s">
        <v>46</v>
      </c>
      <c r="AJ1006" s="2" t="s">
        <v>46</v>
      </c>
      <c r="AK1006" s="2" t="s">
        <v>46</v>
      </c>
    </row>
    <row r="1007" spans="1:37">
      <c r="A1007" s="2" t="s">
        <v>846</v>
      </c>
      <c r="B1007" s="2" t="s">
        <v>62</v>
      </c>
      <c r="C1007" s="2">
        <v>1</v>
      </c>
      <c r="D1007" s="2" t="b">
        <v>0</v>
      </c>
      <c r="E1007" s="2" t="b">
        <v>0</v>
      </c>
      <c r="F1007" s="2" t="s">
        <v>46</v>
      </c>
      <c r="G1007" s="2" t="s">
        <v>46</v>
      </c>
      <c r="H1007" s="2" t="s">
        <v>46</v>
      </c>
      <c r="I1007" s="2" t="s">
        <v>46</v>
      </c>
      <c r="J1007" s="2" t="s">
        <v>46</v>
      </c>
      <c r="K1007" s="2" t="s">
        <v>46</v>
      </c>
      <c r="L1007" s="2" t="s">
        <v>46</v>
      </c>
      <c r="M1007" s="2" t="s">
        <v>46</v>
      </c>
      <c r="N1007" s="2" t="s">
        <v>46</v>
      </c>
      <c r="O1007" s="2" t="s">
        <v>46</v>
      </c>
      <c r="P1007" s="2" t="s">
        <v>46</v>
      </c>
      <c r="Q1007" s="2" t="s">
        <v>46</v>
      </c>
      <c r="R1007" s="2" t="s">
        <v>46</v>
      </c>
      <c r="S1007" s="2" t="s">
        <v>46</v>
      </c>
      <c r="T1007" s="2" t="s">
        <v>46</v>
      </c>
      <c r="U1007" s="2" t="s">
        <v>46</v>
      </c>
      <c r="V1007" s="2" t="s">
        <v>46</v>
      </c>
      <c r="W1007" s="2" t="s">
        <v>46</v>
      </c>
      <c r="X1007" s="2" t="s">
        <v>46</v>
      </c>
      <c r="Y1007" s="2" t="s">
        <v>46</v>
      </c>
      <c r="Z1007" s="2" t="s">
        <v>46</v>
      </c>
      <c r="AA1007" s="2" t="s">
        <v>46</v>
      </c>
      <c r="AB1007" s="2" t="s">
        <v>46</v>
      </c>
      <c r="AC1007" s="2" t="s">
        <v>46</v>
      </c>
      <c r="AD1007" s="2">
        <v>87.722222838136901</v>
      </c>
      <c r="AE1007" s="2">
        <v>7.05189231102952</v>
      </c>
      <c r="AF1007" s="2">
        <v>71.583333363135694</v>
      </c>
      <c r="AG1007" s="2">
        <v>6.8526939464906604</v>
      </c>
      <c r="AH1007" s="2">
        <v>16.1388894750012</v>
      </c>
      <c r="AI1007" s="2">
        <v>4.1339188418407301E-2</v>
      </c>
      <c r="AJ1007" s="2">
        <v>270.86917637366201</v>
      </c>
      <c r="AK1007" s="2">
        <v>-20.710933040796299</v>
      </c>
    </row>
    <row r="1008" spans="1:37">
      <c r="A1008" s="2" t="s">
        <v>847</v>
      </c>
      <c r="B1008" s="2" t="s">
        <v>45</v>
      </c>
      <c r="C1008" s="2">
        <v>2</v>
      </c>
      <c r="D1008" s="2" t="b">
        <v>0</v>
      </c>
      <c r="E1008" s="2" t="b">
        <v>0</v>
      </c>
      <c r="F1008" s="2" t="s">
        <v>46</v>
      </c>
      <c r="G1008" s="2" t="s">
        <v>46</v>
      </c>
      <c r="H1008" s="2" t="s">
        <v>46</v>
      </c>
      <c r="I1008" s="2" t="s">
        <v>46</v>
      </c>
      <c r="J1008" s="2" t="s">
        <v>46</v>
      </c>
      <c r="K1008" s="2" t="s">
        <v>46</v>
      </c>
      <c r="L1008" s="2" t="s">
        <v>46</v>
      </c>
      <c r="M1008" s="2" t="s">
        <v>46</v>
      </c>
      <c r="N1008" s="2">
        <v>41.333333651224798</v>
      </c>
      <c r="O1008" s="2">
        <v>3.6615540422119799</v>
      </c>
      <c r="P1008" s="2">
        <v>57.166665792465203</v>
      </c>
      <c r="Q1008" s="2">
        <v>5.0031940514147797</v>
      </c>
      <c r="R1008" s="2">
        <v>-15.833332141240399</v>
      </c>
      <c r="S1008" s="2">
        <v>-0.45039331981366798</v>
      </c>
      <c r="T1008" s="2">
        <v>245.867413853382</v>
      </c>
      <c r="U1008" s="2">
        <v>-22.4292780708736</v>
      </c>
      <c r="V1008" s="2">
        <v>41.333333651224798</v>
      </c>
      <c r="W1008" s="2">
        <v>3.6615540422119799</v>
      </c>
      <c r="X1008" s="2">
        <v>57.166665792465203</v>
      </c>
      <c r="Y1008" s="2">
        <v>5.0031940514147797</v>
      </c>
      <c r="Z1008" s="2">
        <v>-15.833332141240399</v>
      </c>
      <c r="AA1008" s="2">
        <v>-0.45039331981366798</v>
      </c>
      <c r="AB1008" s="2">
        <v>258.573865746276</v>
      </c>
      <c r="AC1008" s="2">
        <v>-11.625861243542699</v>
      </c>
      <c r="AD1008" s="2" t="s">
        <v>46</v>
      </c>
      <c r="AE1008" s="2" t="s">
        <v>46</v>
      </c>
      <c r="AF1008" s="2" t="s">
        <v>46</v>
      </c>
      <c r="AG1008" s="2" t="s">
        <v>46</v>
      </c>
      <c r="AH1008" s="2" t="s">
        <v>46</v>
      </c>
      <c r="AI1008" s="2" t="s">
        <v>46</v>
      </c>
      <c r="AJ1008" s="2" t="s">
        <v>46</v>
      </c>
      <c r="AK1008" s="2" t="s">
        <v>46</v>
      </c>
    </row>
    <row r="1009" spans="1:37">
      <c r="A1009" s="2" t="s">
        <v>848</v>
      </c>
      <c r="B1009" s="2" t="s">
        <v>79</v>
      </c>
      <c r="C1009" s="2">
        <v>1</v>
      </c>
      <c r="D1009" s="2" t="b">
        <v>0</v>
      </c>
      <c r="E1009" s="2" t="b">
        <v>0</v>
      </c>
      <c r="F1009" s="2" t="s">
        <v>46</v>
      </c>
      <c r="G1009" s="2" t="s">
        <v>46</v>
      </c>
      <c r="H1009" s="2" t="s">
        <v>46</v>
      </c>
      <c r="I1009" s="2" t="s">
        <v>46</v>
      </c>
      <c r="J1009" s="2" t="s">
        <v>46</v>
      </c>
      <c r="K1009" s="2" t="s">
        <v>46</v>
      </c>
      <c r="L1009" s="2" t="s">
        <v>46</v>
      </c>
      <c r="M1009" s="2" t="s">
        <v>46</v>
      </c>
      <c r="N1009" s="2">
        <v>89.333333323399202</v>
      </c>
      <c r="O1009" s="2">
        <v>3160.7665959998099</v>
      </c>
      <c r="P1009" s="2">
        <v>81.341269999355504</v>
      </c>
      <c r="Q1009" s="2">
        <v>4361.1460314771903</v>
      </c>
      <c r="R1009" s="2">
        <v>7.9920633240437704</v>
      </c>
      <c r="S1009" s="2">
        <v>-0.46443279473375598</v>
      </c>
      <c r="T1009" s="2">
        <v>66.575787746604206</v>
      </c>
      <c r="U1009" s="2">
        <v>-8.2370736488408305</v>
      </c>
      <c r="V1009" s="2" t="s">
        <v>46</v>
      </c>
      <c r="W1009" s="2" t="s">
        <v>46</v>
      </c>
      <c r="X1009" s="2" t="s">
        <v>46</v>
      </c>
      <c r="Y1009" s="2" t="s">
        <v>46</v>
      </c>
      <c r="Z1009" s="2" t="s">
        <v>46</v>
      </c>
      <c r="AA1009" s="2" t="s">
        <v>46</v>
      </c>
      <c r="AB1009" s="2" t="s">
        <v>46</v>
      </c>
      <c r="AC1009" s="2" t="s">
        <v>46</v>
      </c>
      <c r="AD1009" s="2" t="s">
        <v>46</v>
      </c>
      <c r="AE1009" s="2" t="s">
        <v>46</v>
      </c>
      <c r="AF1009" s="2" t="s">
        <v>46</v>
      </c>
      <c r="AG1009" s="2" t="s">
        <v>46</v>
      </c>
      <c r="AH1009" s="2" t="s">
        <v>46</v>
      </c>
      <c r="AI1009" s="2" t="s">
        <v>46</v>
      </c>
      <c r="AJ1009" s="2" t="s">
        <v>46</v>
      </c>
      <c r="AK1009" s="2" t="s">
        <v>46</v>
      </c>
    </row>
    <row r="1010" spans="1:37">
      <c r="A1010" s="2" t="s">
        <v>849</v>
      </c>
      <c r="B1010" s="2" t="s">
        <v>79</v>
      </c>
      <c r="C1010" s="2">
        <v>1</v>
      </c>
      <c r="D1010" s="2" t="b">
        <v>0</v>
      </c>
      <c r="E1010" s="2" t="b">
        <v>0</v>
      </c>
      <c r="F1010" s="2" t="s">
        <v>46</v>
      </c>
      <c r="G1010" s="2" t="s">
        <v>46</v>
      </c>
      <c r="H1010" s="2" t="s">
        <v>46</v>
      </c>
      <c r="I1010" s="2" t="s">
        <v>46</v>
      </c>
      <c r="J1010" s="2" t="s">
        <v>46</v>
      </c>
      <c r="K1010" s="2" t="s">
        <v>46</v>
      </c>
      <c r="L1010" s="2" t="s">
        <v>46</v>
      </c>
      <c r="M1010" s="2" t="s">
        <v>46</v>
      </c>
      <c r="N1010" s="2">
        <v>64.694017235521201</v>
      </c>
      <c r="O1010" s="2">
        <v>4.3081503278634701</v>
      </c>
      <c r="P1010" s="2">
        <v>71.082672942907394</v>
      </c>
      <c r="Q1010" s="2">
        <v>1.74976766351963</v>
      </c>
      <c r="R1010" s="2">
        <v>-6.3886557073861896</v>
      </c>
      <c r="S1010" s="2">
        <v>1.29990522010954</v>
      </c>
      <c r="T1010" s="2">
        <v>40.699980058572699</v>
      </c>
      <c r="U1010" s="2">
        <v>-6.9850757097386103</v>
      </c>
      <c r="V1010" s="2" t="s">
        <v>46</v>
      </c>
      <c r="W1010" s="2" t="s">
        <v>46</v>
      </c>
      <c r="X1010" s="2" t="s">
        <v>46</v>
      </c>
      <c r="Y1010" s="2" t="s">
        <v>46</v>
      </c>
      <c r="Z1010" s="2" t="s">
        <v>46</v>
      </c>
      <c r="AA1010" s="2" t="s">
        <v>46</v>
      </c>
      <c r="AB1010" s="2" t="s">
        <v>46</v>
      </c>
      <c r="AC1010" s="2" t="s">
        <v>46</v>
      </c>
      <c r="AD1010" s="2" t="s">
        <v>46</v>
      </c>
      <c r="AE1010" s="2" t="s">
        <v>46</v>
      </c>
      <c r="AF1010" s="2" t="s">
        <v>46</v>
      </c>
      <c r="AG1010" s="2" t="s">
        <v>46</v>
      </c>
      <c r="AH1010" s="2" t="s">
        <v>46</v>
      </c>
      <c r="AI1010" s="2" t="s">
        <v>46</v>
      </c>
      <c r="AJ1010" s="2" t="s">
        <v>46</v>
      </c>
      <c r="AK1010" s="2" t="s">
        <v>46</v>
      </c>
    </row>
    <row r="1011" spans="1:37">
      <c r="A1011" s="2" t="s">
        <v>850</v>
      </c>
      <c r="B1011" s="2" t="s">
        <v>114</v>
      </c>
      <c r="C1011" s="2">
        <v>4</v>
      </c>
      <c r="D1011" s="2" t="b">
        <v>0</v>
      </c>
      <c r="E1011" s="2" t="b">
        <v>0</v>
      </c>
      <c r="F1011" s="2">
        <v>57.952922374974499</v>
      </c>
      <c r="G1011" s="2">
        <v>14.6680076931257</v>
      </c>
      <c r="H1011" s="2">
        <v>56.795624168614097</v>
      </c>
      <c r="I1011" s="2">
        <v>1.89038197176706</v>
      </c>
      <c r="J1011" s="2">
        <v>1.1572982063603701</v>
      </c>
      <c r="K1011" s="2">
        <v>2.9559232469524801</v>
      </c>
      <c r="L1011" s="2">
        <v>10.985221136839501</v>
      </c>
      <c r="M1011" s="2">
        <v>-7.7222242412278996</v>
      </c>
      <c r="N1011" s="2">
        <v>72.518881996687398</v>
      </c>
      <c r="O1011" s="2">
        <v>14.6680076931257</v>
      </c>
      <c r="P1011" s="2">
        <v>78.064673360394593</v>
      </c>
      <c r="Q1011" s="2">
        <v>1.89038197176706</v>
      </c>
      <c r="R1011" s="2">
        <v>-5.5457913637071696</v>
      </c>
      <c r="S1011" s="2">
        <v>2.9559232469524801</v>
      </c>
      <c r="T1011" s="2">
        <v>38.186003665130698</v>
      </c>
      <c r="U1011" s="2">
        <v>-9.9601544530162993</v>
      </c>
      <c r="V1011" s="2">
        <v>38.297258325802702</v>
      </c>
      <c r="W1011" s="2">
        <v>14.6680076931257</v>
      </c>
      <c r="X1011" s="2">
        <v>33.540404031878303</v>
      </c>
      <c r="Y1011" s="2">
        <v>1.89038197176706</v>
      </c>
      <c r="Z1011" s="2">
        <v>4.7568542939243796</v>
      </c>
      <c r="AA1011" s="2">
        <v>2.9559232469524801</v>
      </c>
      <c r="AB1011" s="2">
        <v>29.536568100645599</v>
      </c>
      <c r="AC1011" s="2">
        <v>-8.27136090084357</v>
      </c>
      <c r="AD1011" s="2">
        <v>84.577279676849699</v>
      </c>
      <c r="AE1011" s="2">
        <v>14.6680076931257</v>
      </c>
      <c r="AF1011" s="2">
        <v>92.761137788780999</v>
      </c>
      <c r="AG1011" s="2">
        <v>1.89038197176706</v>
      </c>
      <c r="AH1011" s="2">
        <v>-8.1838581119312703</v>
      </c>
      <c r="AI1011" s="2">
        <v>2.9559232469524801</v>
      </c>
      <c r="AJ1011" s="2">
        <v>70.934694516235197</v>
      </c>
      <c r="AK1011" s="2">
        <v>-12.1645671620155</v>
      </c>
    </row>
    <row r="1012" spans="1:37">
      <c r="A1012" s="2" t="s">
        <v>851</v>
      </c>
      <c r="B1012" s="2" t="s">
        <v>114</v>
      </c>
      <c r="C1012" s="2">
        <v>4</v>
      </c>
      <c r="D1012" s="2" t="b">
        <v>1</v>
      </c>
      <c r="E1012" s="2" t="b">
        <v>0</v>
      </c>
      <c r="F1012" s="2">
        <v>96.822635658100097</v>
      </c>
      <c r="G1012" s="2">
        <v>94.640047739903295</v>
      </c>
      <c r="H1012" s="2">
        <v>96.133378366379006</v>
      </c>
      <c r="I1012" s="2">
        <v>9.2845092296321106</v>
      </c>
      <c r="J1012" s="2">
        <v>0.689257291721034</v>
      </c>
      <c r="K1012" s="2">
        <v>3.3495532436312998</v>
      </c>
      <c r="L1012" s="2">
        <v>12.462428917872201</v>
      </c>
      <c r="M1012" s="2">
        <v>-8.9602075272787101</v>
      </c>
      <c r="N1012" s="2">
        <v>79.462221680905998</v>
      </c>
      <c r="O1012" s="2">
        <v>94.640047739903295</v>
      </c>
      <c r="P1012" s="2">
        <v>77.796062471639303</v>
      </c>
      <c r="Q1012" s="2">
        <v>9.2845092296321106</v>
      </c>
      <c r="R1012" s="2">
        <v>1.6661592092667199</v>
      </c>
      <c r="S1012" s="2">
        <v>3.3495532436312998</v>
      </c>
      <c r="T1012" s="2">
        <v>15.0192703249221</v>
      </c>
      <c r="U1012" s="2">
        <v>-8.6700065966807909</v>
      </c>
      <c r="V1012" s="2">
        <v>68.341604144955895</v>
      </c>
      <c r="W1012" s="2">
        <v>94.640047739903295</v>
      </c>
      <c r="X1012" s="2">
        <v>63.445251180754099</v>
      </c>
      <c r="Y1012" s="2">
        <v>9.2845092296321106</v>
      </c>
      <c r="Z1012" s="2">
        <v>4.8963529642017702</v>
      </c>
      <c r="AA1012" s="2">
        <v>3.3495532436312998</v>
      </c>
      <c r="AB1012" s="2">
        <v>33.352689585416201</v>
      </c>
      <c r="AC1012" s="2">
        <v>-9.5454520478040106</v>
      </c>
      <c r="AD1012" s="2">
        <v>84.085056442966803</v>
      </c>
      <c r="AE1012" s="2">
        <v>94.640047739903295</v>
      </c>
      <c r="AF1012" s="2">
        <v>82.629629648306206</v>
      </c>
      <c r="AG1012" s="2">
        <v>9.2845092296321106</v>
      </c>
      <c r="AH1012" s="2">
        <v>1.4554267946605399</v>
      </c>
      <c r="AI1012" s="2">
        <v>3.3495532436312998</v>
      </c>
      <c r="AJ1012" s="2">
        <v>14.7526274690248</v>
      </c>
      <c r="AK1012" s="2">
        <v>-8.9067782661236006</v>
      </c>
    </row>
    <row r="1013" spans="1:37">
      <c r="A1013" s="2" t="s">
        <v>852</v>
      </c>
      <c r="B1013" s="2" t="s">
        <v>62</v>
      </c>
      <c r="C1013" s="2">
        <v>1</v>
      </c>
      <c r="D1013" s="2" t="b">
        <v>0</v>
      </c>
      <c r="E1013" s="2" t="b">
        <v>0</v>
      </c>
      <c r="F1013" s="2" t="s">
        <v>46</v>
      </c>
      <c r="G1013" s="2" t="s">
        <v>46</v>
      </c>
      <c r="H1013" s="2" t="s">
        <v>46</v>
      </c>
      <c r="I1013" s="2" t="s">
        <v>46</v>
      </c>
      <c r="J1013" s="2" t="s">
        <v>46</v>
      </c>
      <c r="K1013" s="2" t="s">
        <v>46</v>
      </c>
      <c r="L1013" s="2" t="s">
        <v>46</v>
      </c>
      <c r="M1013" s="2" t="s">
        <v>46</v>
      </c>
      <c r="N1013" s="2" t="s">
        <v>46</v>
      </c>
      <c r="O1013" s="2" t="s">
        <v>46</v>
      </c>
      <c r="P1013" s="2" t="s">
        <v>46</v>
      </c>
      <c r="Q1013" s="2" t="s">
        <v>46</v>
      </c>
      <c r="R1013" s="2" t="s">
        <v>46</v>
      </c>
      <c r="S1013" s="2" t="s">
        <v>46</v>
      </c>
      <c r="T1013" s="2" t="s">
        <v>46</v>
      </c>
      <c r="U1013" s="2" t="s">
        <v>46</v>
      </c>
      <c r="V1013" s="2" t="s">
        <v>46</v>
      </c>
      <c r="W1013" s="2" t="s">
        <v>46</v>
      </c>
      <c r="X1013" s="2" t="s">
        <v>46</v>
      </c>
      <c r="Y1013" s="2" t="s">
        <v>46</v>
      </c>
      <c r="Z1013" s="2" t="s">
        <v>46</v>
      </c>
      <c r="AA1013" s="2" t="s">
        <v>46</v>
      </c>
      <c r="AB1013" s="2" t="s">
        <v>46</v>
      </c>
      <c r="AC1013" s="2" t="s">
        <v>46</v>
      </c>
      <c r="AD1013" s="2">
        <v>84.827380970356998</v>
      </c>
      <c r="AE1013" s="2">
        <v>2.8174746113676998</v>
      </c>
      <c r="AF1013" s="2">
        <v>93.741666752667697</v>
      </c>
      <c r="AG1013" s="2">
        <v>2.61106016295341</v>
      </c>
      <c r="AH1013" s="2">
        <v>-8.9142857823106993</v>
      </c>
      <c r="AI1013" s="2">
        <v>0.10976691013440699</v>
      </c>
      <c r="AJ1013" s="2">
        <v>73.908098977354101</v>
      </c>
      <c r="AK1013" s="2">
        <v>-7.7665005665454796</v>
      </c>
    </row>
    <row r="1014" spans="1:37">
      <c r="A1014" s="2" t="s">
        <v>853</v>
      </c>
      <c r="B1014" s="2" t="s">
        <v>48</v>
      </c>
      <c r="C1014" s="2">
        <v>1</v>
      </c>
      <c r="D1014" s="2" t="b">
        <v>0</v>
      </c>
      <c r="E1014" s="2" t="b">
        <v>0</v>
      </c>
      <c r="F1014" s="2" t="s">
        <v>46</v>
      </c>
      <c r="G1014" s="2" t="s">
        <v>46</v>
      </c>
      <c r="H1014" s="2" t="s">
        <v>46</v>
      </c>
      <c r="I1014" s="2" t="s">
        <v>46</v>
      </c>
      <c r="J1014" s="2" t="s">
        <v>46</v>
      </c>
      <c r="K1014" s="2" t="s">
        <v>46</v>
      </c>
      <c r="L1014" s="2" t="s">
        <v>46</v>
      </c>
      <c r="M1014" s="2" t="s">
        <v>46</v>
      </c>
      <c r="N1014" s="2" t="s">
        <v>46</v>
      </c>
      <c r="O1014" s="2" t="s">
        <v>46</v>
      </c>
      <c r="P1014" s="2" t="s">
        <v>46</v>
      </c>
      <c r="Q1014" s="2" t="s">
        <v>46</v>
      </c>
      <c r="R1014" s="2" t="s">
        <v>46</v>
      </c>
      <c r="S1014" s="2" t="s">
        <v>46</v>
      </c>
      <c r="T1014" s="2" t="s">
        <v>46</v>
      </c>
      <c r="U1014" s="2" t="s">
        <v>46</v>
      </c>
      <c r="V1014" s="2">
        <v>71.6816240141534</v>
      </c>
      <c r="W1014" s="2">
        <v>154.22713249347899</v>
      </c>
      <c r="X1014" s="2">
        <v>63.555555542310103</v>
      </c>
      <c r="Y1014" s="2">
        <v>38.480638531104603</v>
      </c>
      <c r="Z1014" s="2">
        <v>8.1260684718433591</v>
      </c>
      <c r="AA1014" s="2">
        <v>2.0028519506252001</v>
      </c>
      <c r="AB1014" s="2">
        <v>66.448981067058</v>
      </c>
      <c r="AC1014" s="2">
        <v>-7.2043762426029803</v>
      </c>
      <c r="AD1014" s="2" t="s">
        <v>46</v>
      </c>
      <c r="AE1014" s="2" t="s">
        <v>46</v>
      </c>
      <c r="AF1014" s="2" t="s">
        <v>46</v>
      </c>
      <c r="AG1014" s="2" t="s">
        <v>46</v>
      </c>
      <c r="AH1014" s="2" t="s">
        <v>46</v>
      </c>
      <c r="AI1014" s="2" t="s">
        <v>46</v>
      </c>
      <c r="AJ1014" s="2" t="s">
        <v>46</v>
      </c>
      <c r="AK1014" s="2" t="s">
        <v>46</v>
      </c>
    </row>
    <row r="1015" spans="1:37">
      <c r="A1015" s="2" t="s">
        <v>854</v>
      </c>
      <c r="B1015" s="2" t="s">
        <v>114</v>
      </c>
      <c r="C1015" s="2">
        <v>4</v>
      </c>
      <c r="D1015" s="2" t="b">
        <v>0</v>
      </c>
      <c r="E1015" s="2" t="b">
        <v>0</v>
      </c>
      <c r="F1015" s="2">
        <v>76.607503730153297</v>
      </c>
      <c r="G1015" s="2">
        <v>15.5331354793864</v>
      </c>
      <c r="H1015" s="2">
        <v>71.996825889698997</v>
      </c>
      <c r="I1015" s="2">
        <v>2.1041654108663299</v>
      </c>
      <c r="J1015" s="2">
        <v>4.6106778404542297</v>
      </c>
      <c r="K1015" s="2">
        <v>2.8840290517689602</v>
      </c>
      <c r="L1015" s="2">
        <v>31.8922894792865</v>
      </c>
      <c r="M1015" s="2">
        <v>-8.0975173625649806</v>
      </c>
      <c r="N1015" s="2">
        <v>75.309239590752995</v>
      </c>
      <c r="O1015" s="2">
        <v>15.5331354793864</v>
      </c>
      <c r="P1015" s="2">
        <v>74.365060542888202</v>
      </c>
      <c r="Q1015" s="2">
        <v>2.1041654108663299</v>
      </c>
      <c r="R1015" s="2">
        <v>0.94417904786482199</v>
      </c>
      <c r="S1015" s="2">
        <v>2.8840290517689602</v>
      </c>
      <c r="T1015" s="2">
        <v>9.9398762841392898</v>
      </c>
      <c r="U1015" s="2">
        <v>-7.0983366314269301</v>
      </c>
      <c r="V1015" s="2">
        <v>77.992368667808293</v>
      </c>
      <c r="W1015" s="2">
        <v>15.5331354793864</v>
      </c>
      <c r="X1015" s="2">
        <v>71.850793867830205</v>
      </c>
      <c r="Y1015" s="2">
        <v>2.1041654108663299</v>
      </c>
      <c r="Z1015" s="2">
        <v>6.1415747999781001</v>
      </c>
      <c r="AA1015" s="2">
        <v>2.8840290517689602</v>
      </c>
      <c r="AB1015" s="2">
        <v>43.526607606582601</v>
      </c>
      <c r="AC1015" s="2">
        <v>-8.49331565494861</v>
      </c>
      <c r="AD1015" s="2">
        <v>72.402777822895203</v>
      </c>
      <c r="AE1015" s="2">
        <v>15.5331354793864</v>
      </c>
      <c r="AF1015" s="2">
        <v>74.927976308242705</v>
      </c>
      <c r="AG1015" s="2">
        <v>2.1041654108663299</v>
      </c>
      <c r="AH1015" s="2">
        <v>-2.5251984853475</v>
      </c>
      <c r="AI1015" s="2">
        <v>2.8840290517689602</v>
      </c>
      <c r="AJ1015" s="2">
        <v>13.5170665349885</v>
      </c>
      <c r="AK1015" s="2">
        <v>-7.7797620115357002</v>
      </c>
    </row>
    <row r="1016" spans="1:37">
      <c r="A1016" s="2" t="s">
        <v>855</v>
      </c>
      <c r="B1016" s="2" t="s">
        <v>114</v>
      </c>
      <c r="C1016" s="2">
        <v>4</v>
      </c>
      <c r="D1016" s="2" t="b">
        <v>0</v>
      </c>
      <c r="E1016" s="2" t="b">
        <v>0</v>
      </c>
      <c r="F1016" s="2">
        <v>2.6757189644772201</v>
      </c>
      <c r="G1016" s="2">
        <v>1.3879560176653301</v>
      </c>
      <c r="H1016" s="2">
        <v>2.5685284565082802</v>
      </c>
      <c r="I1016" s="2">
        <v>15.476610737284201</v>
      </c>
      <c r="J1016" s="2">
        <v>0.107190507968942</v>
      </c>
      <c r="K1016" s="2">
        <v>-3.4790558097635098</v>
      </c>
      <c r="L1016" s="2">
        <v>11.750186356648401</v>
      </c>
      <c r="M1016" s="2">
        <v>-8.9904047513564205</v>
      </c>
      <c r="N1016" s="2">
        <v>1.56466178890403</v>
      </c>
      <c r="O1016" s="2">
        <v>1.3879560176653301</v>
      </c>
      <c r="P1016" s="2">
        <v>0.50430009822960897</v>
      </c>
      <c r="Q1016" s="2">
        <v>15.476610737284201</v>
      </c>
      <c r="R1016" s="2">
        <v>1.06036169067442</v>
      </c>
      <c r="S1016" s="2">
        <v>-3.4790558097635098</v>
      </c>
      <c r="T1016" s="2">
        <v>13.106417773674799</v>
      </c>
      <c r="U1016" s="2">
        <v>-8.7088068802648397</v>
      </c>
      <c r="V1016" s="2">
        <v>1.55753420517565</v>
      </c>
      <c r="W1016" s="2">
        <v>1.3879560176653301</v>
      </c>
      <c r="X1016" s="2">
        <v>0.504228896591422</v>
      </c>
      <c r="Y1016" s="2">
        <v>15.476610737284201</v>
      </c>
      <c r="Z1016" s="2">
        <v>1.0533053085842301</v>
      </c>
      <c r="AA1016" s="2">
        <v>-3.4790558097635098</v>
      </c>
      <c r="AB1016" s="2">
        <v>12.2791585437667</v>
      </c>
      <c r="AC1016" s="2">
        <v>-8.9977993022063796</v>
      </c>
      <c r="AD1016" s="2">
        <v>1.5851851833599899</v>
      </c>
      <c r="AE1016" s="2">
        <v>1.3879560176653301</v>
      </c>
      <c r="AF1016" s="2">
        <v>0.55172412988098196</v>
      </c>
      <c r="AG1016" s="2">
        <v>15.476610737284201</v>
      </c>
      <c r="AH1016" s="2">
        <v>1.0334610534790101</v>
      </c>
      <c r="AI1016" s="2">
        <v>-3.4790558097635098</v>
      </c>
      <c r="AJ1016" s="2">
        <v>13.5396899180585</v>
      </c>
      <c r="AK1016" s="2">
        <v>-9.1197886429671602</v>
      </c>
    </row>
    <row r="1017" spans="1:37">
      <c r="A1017" s="2" t="s">
        <v>856</v>
      </c>
      <c r="B1017" s="2" t="s">
        <v>62</v>
      </c>
      <c r="C1017" s="2">
        <v>1</v>
      </c>
      <c r="D1017" s="2" t="b">
        <v>0</v>
      </c>
      <c r="E1017" s="2" t="b">
        <v>0</v>
      </c>
      <c r="F1017" s="2" t="s">
        <v>46</v>
      </c>
      <c r="G1017" s="2" t="s">
        <v>46</v>
      </c>
      <c r="H1017" s="2" t="s">
        <v>46</v>
      </c>
      <c r="I1017" s="2" t="s">
        <v>46</v>
      </c>
      <c r="J1017" s="2" t="s">
        <v>46</v>
      </c>
      <c r="K1017" s="2" t="s">
        <v>46</v>
      </c>
      <c r="L1017" s="2" t="s">
        <v>46</v>
      </c>
      <c r="M1017" s="2" t="s">
        <v>46</v>
      </c>
      <c r="N1017" s="2" t="s">
        <v>46</v>
      </c>
      <c r="O1017" s="2" t="s">
        <v>46</v>
      </c>
      <c r="P1017" s="2" t="s">
        <v>46</v>
      </c>
      <c r="Q1017" s="2" t="s">
        <v>46</v>
      </c>
      <c r="R1017" s="2" t="s">
        <v>46</v>
      </c>
      <c r="S1017" s="2" t="s">
        <v>46</v>
      </c>
      <c r="T1017" s="2" t="s">
        <v>46</v>
      </c>
      <c r="U1017" s="2" t="s">
        <v>46</v>
      </c>
      <c r="V1017" s="2" t="s">
        <v>46</v>
      </c>
      <c r="W1017" s="2" t="s">
        <v>46</v>
      </c>
      <c r="X1017" s="2" t="s">
        <v>46</v>
      </c>
      <c r="Y1017" s="2" t="s">
        <v>46</v>
      </c>
      <c r="Z1017" s="2" t="s">
        <v>46</v>
      </c>
      <c r="AA1017" s="2" t="s">
        <v>46</v>
      </c>
      <c r="AB1017" s="2" t="s">
        <v>46</v>
      </c>
      <c r="AC1017" s="2" t="s">
        <v>46</v>
      </c>
      <c r="AD1017" s="2">
        <v>50.911111268732299</v>
      </c>
      <c r="AE1017" s="2">
        <v>2.8856420068813202</v>
      </c>
      <c r="AF1017" s="2">
        <v>44.299999607933898</v>
      </c>
      <c r="AG1017" s="2">
        <v>16.546853622398299</v>
      </c>
      <c r="AH1017" s="2">
        <v>6.6111116607983904</v>
      </c>
      <c r="AI1017" s="2">
        <v>-2.5195926801149202</v>
      </c>
      <c r="AJ1017" s="2">
        <v>54.089917535020398</v>
      </c>
      <c r="AK1017" s="2">
        <v>-9.5390956903989697</v>
      </c>
    </row>
    <row r="1018" spans="1:37">
      <c r="A1018" s="2" t="s">
        <v>857</v>
      </c>
      <c r="B1018" s="2" t="s">
        <v>775</v>
      </c>
      <c r="C1018" s="2">
        <v>2</v>
      </c>
      <c r="D1018" s="2" t="b">
        <v>0</v>
      </c>
      <c r="E1018" s="2" t="b">
        <v>1</v>
      </c>
      <c r="F1018" s="2">
        <v>74.454761869791497</v>
      </c>
      <c r="G1018" s="2">
        <v>1</v>
      </c>
      <c r="H1018" s="2">
        <v>63.203174808905203</v>
      </c>
      <c r="I1018" s="2">
        <v>5.9878940832556999</v>
      </c>
      <c r="J1018" s="2">
        <v>11.2515870608862</v>
      </c>
      <c r="K1018" s="2">
        <v>-2.5820487025397498</v>
      </c>
      <c r="L1018" s="2">
        <v>137.59136311402199</v>
      </c>
      <c r="M1018" s="2">
        <v>-11.2550735175667</v>
      </c>
      <c r="N1018" s="2" t="s">
        <v>46</v>
      </c>
      <c r="O1018" s="2" t="s">
        <v>46</v>
      </c>
      <c r="P1018" s="2" t="s">
        <v>46</v>
      </c>
      <c r="Q1018" s="2" t="s">
        <v>46</v>
      </c>
      <c r="R1018" s="2" t="s">
        <v>46</v>
      </c>
      <c r="S1018" s="2" t="s">
        <v>46</v>
      </c>
      <c r="T1018" s="2" t="s">
        <v>46</v>
      </c>
      <c r="U1018" s="2" t="s">
        <v>46</v>
      </c>
      <c r="V1018" s="2">
        <v>76.128619464903593</v>
      </c>
      <c r="W1018" s="2">
        <v>1</v>
      </c>
      <c r="X1018" s="2">
        <v>71.345736871338303</v>
      </c>
      <c r="Y1018" s="2">
        <v>5.9878940832556999</v>
      </c>
      <c r="Z1018" s="2">
        <v>4.7828825935652901</v>
      </c>
      <c r="AA1018" s="2">
        <v>-2.5820487025397498</v>
      </c>
      <c r="AB1018" s="2">
        <v>26.926316401403199</v>
      </c>
      <c r="AC1018" s="2">
        <v>-7.1020466574956496</v>
      </c>
      <c r="AD1018" s="2" t="s">
        <v>46</v>
      </c>
      <c r="AE1018" s="2" t="s">
        <v>46</v>
      </c>
      <c r="AF1018" s="2" t="s">
        <v>46</v>
      </c>
      <c r="AG1018" s="2" t="s">
        <v>46</v>
      </c>
      <c r="AH1018" s="2" t="s">
        <v>46</v>
      </c>
      <c r="AI1018" s="2" t="s">
        <v>46</v>
      </c>
      <c r="AJ1018" s="2" t="s">
        <v>46</v>
      </c>
      <c r="AK1018" s="2" t="s">
        <v>46</v>
      </c>
    </row>
    <row r="1019" spans="1:37">
      <c r="A1019" s="2" t="s">
        <v>858</v>
      </c>
      <c r="B1019" s="2" t="s">
        <v>48</v>
      </c>
      <c r="C1019" s="2">
        <v>1</v>
      </c>
      <c r="D1019" s="2" t="b">
        <v>0</v>
      </c>
      <c r="E1019" s="2" t="b">
        <v>0</v>
      </c>
      <c r="F1019" s="2" t="s">
        <v>46</v>
      </c>
      <c r="G1019" s="2" t="s">
        <v>46</v>
      </c>
      <c r="H1019" s="2" t="s">
        <v>46</v>
      </c>
      <c r="I1019" s="2" t="s">
        <v>46</v>
      </c>
      <c r="J1019" s="2" t="s">
        <v>46</v>
      </c>
      <c r="K1019" s="2" t="s">
        <v>46</v>
      </c>
      <c r="L1019" s="2" t="s">
        <v>46</v>
      </c>
      <c r="M1019" s="2" t="s">
        <v>46</v>
      </c>
      <c r="N1019" s="2" t="s">
        <v>46</v>
      </c>
      <c r="O1019" s="2" t="s">
        <v>46</v>
      </c>
      <c r="P1019" s="2" t="s">
        <v>46</v>
      </c>
      <c r="Q1019" s="2" t="s">
        <v>46</v>
      </c>
      <c r="R1019" s="2" t="s">
        <v>46</v>
      </c>
      <c r="S1019" s="2" t="s">
        <v>46</v>
      </c>
      <c r="T1019" s="2" t="s">
        <v>46</v>
      </c>
      <c r="U1019" s="2" t="s">
        <v>46</v>
      </c>
      <c r="V1019" s="2">
        <v>40.031515147348799</v>
      </c>
      <c r="W1019" s="2">
        <v>22.190198781681101</v>
      </c>
      <c r="X1019" s="2">
        <v>47.677536246431799</v>
      </c>
      <c r="Y1019" s="2">
        <v>4.7290150779939202</v>
      </c>
      <c r="Z1019" s="2">
        <v>-7.64602109908299</v>
      </c>
      <c r="AA1019" s="2">
        <v>2.230310944572</v>
      </c>
      <c r="AB1019" s="2">
        <v>67.518670209302101</v>
      </c>
      <c r="AC1019" s="2">
        <v>-8.0126525187552993</v>
      </c>
      <c r="AD1019" s="2" t="s">
        <v>46</v>
      </c>
      <c r="AE1019" s="2" t="s">
        <v>46</v>
      </c>
      <c r="AF1019" s="2" t="s">
        <v>46</v>
      </c>
      <c r="AG1019" s="2" t="s">
        <v>46</v>
      </c>
      <c r="AH1019" s="2" t="s">
        <v>46</v>
      </c>
      <c r="AI1019" s="2" t="s">
        <v>46</v>
      </c>
      <c r="AJ1019" s="2" t="s">
        <v>46</v>
      </c>
      <c r="AK1019" s="2" t="s">
        <v>46</v>
      </c>
    </row>
    <row r="1020" spans="1:37">
      <c r="A1020" s="2" t="s">
        <v>859</v>
      </c>
      <c r="B1020" s="2" t="s">
        <v>45</v>
      </c>
      <c r="C1020" s="2">
        <v>2</v>
      </c>
      <c r="D1020" s="2" t="b">
        <v>0</v>
      </c>
      <c r="E1020" s="2" t="b">
        <v>0</v>
      </c>
      <c r="F1020" s="2" t="s">
        <v>46</v>
      </c>
      <c r="G1020" s="2" t="s">
        <v>46</v>
      </c>
      <c r="H1020" s="2" t="s">
        <v>46</v>
      </c>
      <c r="I1020" s="2" t="s">
        <v>46</v>
      </c>
      <c r="J1020" s="2" t="s">
        <v>46</v>
      </c>
      <c r="K1020" s="2" t="s">
        <v>46</v>
      </c>
      <c r="L1020" s="2" t="s">
        <v>46</v>
      </c>
      <c r="M1020" s="2" t="s">
        <v>46</v>
      </c>
      <c r="N1020" s="2">
        <v>53.075267523741402</v>
      </c>
      <c r="O1020" s="2">
        <v>3.1035108596718999</v>
      </c>
      <c r="P1020" s="2">
        <v>60.729185516659001</v>
      </c>
      <c r="Q1020" s="2">
        <v>3.0747661565592201</v>
      </c>
      <c r="R1020" s="2">
        <v>-7.6539179929175898</v>
      </c>
      <c r="S1020" s="2">
        <v>1.34244999854762E-2</v>
      </c>
      <c r="T1020" s="2">
        <v>56.198872056518297</v>
      </c>
      <c r="U1020" s="2">
        <v>-7.28736593002023</v>
      </c>
      <c r="V1020" s="2">
        <v>46.356060561921602</v>
      </c>
      <c r="W1020" s="2">
        <v>3.1035108596718999</v>
      </c>
      <c r="X1020" s="2">
        <v>65.338888963063596</v>
      </c>
      <c r="Y1020" s="2">
        <v>3.0747661565592201</v>
      </c>
      <c r="Z1020" s="2">
        <v>-18.982828401142001</v>
      </c>
      <c r="AA1020" s="2">
        <v>1.34244999854762E-2</v>
      </c>
      <c r="AB1020" s="2">
        <v>369.61638109311798</v>
      </c>
      <c r="AC1020" s="2">
        <v>-15.2415391117217</v>
      </c>
      <c r="AD1020" s="2" t="s">
        <v>46</v>
      </c>
      <c r="AE1020" s="2" t="s">
        <v>46</v>
      </c>
      <c r="AF1020" s="2" t="s">
        <v>46</v>
      </c>
      <c r="AG1020" s="2" t="s">
        <v>46</v>
      </c>
      <c r="AH1020" s="2" t="s">
        <v>46</v>
      </c>
      <c r="AI1020" s="2" t="s">
        <v>46</v>
      </c>
      <c r="AJ1020" s="2" t="s">
        <v>46</v>
      </c>
      <c r="AK1020" s="2" t="s">
        <v>46</v>
      </c>
    </row>
    <row r="1021" spans="1:37">
      <c r="A1021" s="2" t="s">
        <v>860</v>
      </c>
      <c r="B1021" s="2" t="s">
        <v>79</v>
      </c>
      <c r="C1021" s="2">
        <v>1</v>
      </c>
      <c r="D1021" s="2" t="b">
        <v>1</v>
      </c>
      <c r="E1021" s="2" t="b">
        <v>0</v>
      </c>
      <c r="F1021" s="2" t="s">
        <v>46</v>
      </c>
      <c r="G1021" s="2" t="s">
        <v>46</v>
      </c>
      <c r="H1021" s="2" t="s">
        <v>46</v>
      </c>
      <c r="I1021" s="2" t="s">
        <v>46</v>
      </c>
      <c r="J1021" s="2" t="s">
        <v>46</v>
      </c>
      <c r="K1021" s="2" t="s">
        <v>46</v>
      </c>
      <c r="L1021" s="2" t="s">
        <v>46</v>
      </c>
      <c r="M1021" s="2" t="s">
        <v>46</v>
      </c>
      <c r="N1021" s="2">
        <v>53.0065538261737</v>
      </c>
      <c r="O1021" s="2">
        <v>268.57825423638201</v>
      </c>
      <c r="P1021" s="2">
        <v>48.1174586969682</v>
      </c>
      <c r="Q1021" s="2">
        <v>58.608533498201801</v>
      </c>
      <c r="R1021" s="2">
        <v>4.8890951292055096</v>
      </c>
      <c r="S1021" s="2">
        <v>2.19615985613436</v>
      </c>
      <c r="T1021" s="2">
        <v>30.605957621783801</v>
      </c>
      <c r="U1021" s="2">
        <v>-7.0975403661552203</v>
      </c>
      <c r="V1021" s="2" t="s">
        <v>46</v>
      </c>
      <c r="W1021" s="2" t="s">
        <v>46</v>
      </c>
      <c r="X1021" s="2" t="s">
        <v>46</v>
      </c>
      <c r="Y1021" s="2" t="s">
        <v>46</v>
      </c>
      <c r="Z1021" s="2" t="s">
        <v>46</v>
      </c>
      <c r="AA1021" s="2" t="s">
        <v>46</v>
      </c>
      <c r="AB1021" s="2" t="s">
        <v>46</v>
      </c>
      <c r="AC1021" s="2" t="s">
        <v>46</v>
      </c>
      <c r="AD1021" s="2" t="s">
        <v>46</v>
      </c>
      <c r="AE1021" s="2" t="s">
        <v>46</v>
      </c>
      <c r="AF1021" s="2" t="s">
        <v>46</v>
      </c>
      <c r="AG1021" s="2" t="s">
        <v>46</v>
      </c>
      <c r="AH1021" s="2" t="s">
        <v>46</v>
      </c>
      <c r="AI1021" s="2" t="s">
        <v>46</v>
      </c>
      <c r="AJ1021" s="2" t="s">
        <v>46</v>
      </c>
      <c r="AK1021" s="2" t="s">
        <v>46</v>
      </c>
    </row>
    <row r="1022" spans="1:37">
      <c r="A1022" s="2" t="s">
        <v>861</v>
      </c>
      <c r="B1022" s="2" t="s">
        <v>114</v>
      </c>
      <c r="C1022" s="2">
        <v>4</v>
      </c>
      <c r="D1022" s="2" t="b">
        <v>0</v>
      </c>
      <c r="E1022" s="2" t="b">
        <v>0</v>
      </c>
      <c r="F1022" s="2">
        <v>88.923202731844199</v>
      </c>
      <c r="G1022" s="2">
        <v>19.405013966873</v>
      </c>
      <c r="H1022" s="2">
        <v>85.166666816387902</v>
      </c>
      <c r="I1022" s="2">
        <v>1.6915887188530701</v>
      </c>
      <c r="J1022" s="2">
        <v>3.75653591545638</v>
      </c>
      <c r="K1022" s="2">
        <v>3.5199787221714698</v>
      </c>
      <c r="L1022" s="2">
        <v>28.5508394196175</v>
      </c>
      <c r="M1022" s="2">
        <v>-9.9050117771344102</v>
      </c>
      <c r="N1022" s="2">
        <v>52.104363518503497</v>
      </c>
      <c r="O1022" s="2">
        <v>19.405013966873</v>
      </c>
      <c r="P1022" s="2">
        <v>50.4487180014929</v>
      </c>
      <c r="Q1022" s="2">
        <v>1.6915887188530701</v>
      </c>
      <c r="R1022" s="2">
        <v>1.6556455170106501</v>
      </c>
      <c r="S1022" s="2">
        <v>3.5199787221714698</v>
      </c>
      <c r="T1022" s="2">
        <v>16.175587702035799</v>
      </c>
      <c r="U1022" s="2">
        <v>-9.2512073326160902</v>
      </c>
      <c r="V1022" s="2">
        <v>48.041954610625503</v>
      </c>
      <c r="W1022" s="2">
        <v>19.405013966873</v>
      </c>
      <c r="X1022" s="2">
        <v>45.370370420336599</v>
      </c>
      <c r="Y1022" s="2">
        <v>1.6915887188530701</v>
      </c>
      <c r="Z1022" s="2">
        <v>2.6715841902888902</v>
      </c>
      <c r="AA1022" s="2">
        <v>3.5199787221714698</v>
      </c>
      <c r="AB1022" s="2">
        <v>18.788955019676099</v>
      </c>
      <c r="AC1022" s="2">
        <v>-9.6889374086013493</v>
      </c>
      <c r="AD1022" s="2">
        <v>90.888888968361698</v>
      </c>
      <c r="AE1022" s="2">
        <v>19.405013966873</v>
      </c>
      <c r="AF1022" s="2">
        <v>95.750000079472898</v>
      </c>
      <c r="AG1022" s="2">
        <v>1.6915887188530701</v>
      </c>
      <c r="AH1022" s="2">
        <v>-4.8611111111111098</v>
      </c>
      <c r="AI1022" s="2">
        <v>3.5199787221714698</v>
      </c>
      <c r="AJ1022" s="2">
        <v>33.425970275445302</v>
      </c>
      <c r="AK1022" s="2">
        <v>-11.190543710537501</v>
      </c>
    </row>
    <row r="1023" spans="1:37">
      <c r="A1023" s="2" t="s">
        <v>862</v>
      </c>
      <c r="B1023" s="2" t="s">
        <v>62</v>
      </c>
      <c r="C1023" s="2">
        <v>1</v>
      </c>
      <c r="D1023" s="2" t="b">
        <v>0</v>
      </c>
      <c r="E1023" s="2" t="b">
        <v>0</v>
      </c>
      <c r="F1023" s="2" t="s">
        <v>46</v>
      </c>
      <c r="G1023" s="2" t="s">
        <v>46</v>
      </c>
      <c r="H1023" s="2" t="s">
        <v>46</v>
      </c>
      <c r="I1023" s="2" t="s">
        <v>46</v>
      </c>
      <c r="J1023" s="2" t="s">
        <v>46</v>
      </c>
      <c r="K1023" s="2" t="s">
        <v>46</v>
      </c>
      <c r="L1023" s="2" t="s">
        <v>46</v>
      </c>
      <c r="M1023" s="2" t="s">
        <v>46</v>
      </c>
      <c r="N1023" s="2" t="s">
        <v>46</v>
      </c>
      <c r="O1023" s="2" t="s">
        <v>46</v>
      </c>
      <c r="P1023" s="2" t="s">
        <v>46</v>
      </c>
      <c r="Q1023" s="2" t="s">
        <v>46</v>
      </c>
      <c r="R1023" s="2" t="s">
        <v>46</v>
      </c>
      <c r="S1023" s="2" t="s">
        <v>46</v>
      </c>
      <c r="T1023" s="2" t="s">
        <v>46</v>
      </c>
      <c r="U1023" s="2" t="s">
        <v>46</v>
      </c>
      <c r="V1023" s="2" t="s">
        <v>46</v>
      </c>
      <c r="W1023" s="2" t="s">
        <v>46</v>
      </c>
      <c r="X1023" s="2" t="s">
        <v>46</v>
      </c>
      <c r="Y1023" s="2" t="s">
        <v>46</v>
      </c>
      <c r="Z1023" s="2" t="s">
        <v>46</v>
      </c>
      <c r="AA1023" s="2" t="s">
        <v>46</v>
      </c>
      <c r="AB1023" s="2" t="s">
        <v>46</v>
      </c>
      <c r="AC1023" s="2" t="s">
        <v>46</v>
      </c>
      <c r="AD1023" s="2">
        <v>73.211050779077297</v>
      </c>
      <c r="AE1023" s="2">
        <v>6.0096758558017402</v>
      </c>
      <c r="AF1023" s="2">
        <v>59.141994581420903</v>
      </c>
      <c r="AG1023" s="2">
        <v>9.5494219703239196</v>
      </c>
      <c r="AH1023" s="2">
        <v>14.069056197656399</v>
      </c>
      <c r="AI1023" s="2">
        <v>-0.66812623066467303</v>
      </c>
      <c r="AJ1023" s="2">
        <v>207.38740435730099</v>
      </c>
      <c r="AK1023" s="2">
        <v>-16.916996336503299</v>
      </c>
    </row>
    <row r="1024" spans="1:37">
      <c r="A1024" s="2" t="s">
        <v>863</v>
      </c>
      <c r="B1024" s="2" t="s">
        <v>114</v>
      </c>
      <c r="C1024" s="2">
        <v>4</v>
      </c>
      <c r="D1024" s="2" t="b">
        <v>0</v>
      </c>
      <c r="E1024" s="2" t="b">
        <v>0</v>
      </c>
      <c r="F1024" s="2">
        <v>85.9384555209068</v>
      </c>
      <c r="G1024" s="2">
        <v>1</v>
      </c>
      <c r="H1024" s="2">
        <v>88.388285331832606</v>
      </c>
      <c r="I1024" s="2">
        <v>7.9070557453822197</v>
      </c>
      <c r="J1024" s="2">
        <v>-2.4498298109258201</v>
      </c>
      <c r="K1024" s="2">
        <v>-2.9831405958025901</v>
      </c>
      <c r="L1024" s="2">
        <v>13.551145403207</v>
      </c>
      <c r="M1024" s="2">
        <v>-7.4905687791326301</v>
      </c>
      <c r="N1024" s="2">
        <v>92.815291209653495</v>
      </c>
      <c r="O1024" s="2">
        <v>1</v>
      </c>
      <c r="P1024" s="2">
        <v>94.904950279500696</v>
      </c>
      <c r="Q1024" s="2">
        <v>7.9070557453822197</v>
      </c>
      <c r="R1024" s="2">
        <v>-2.08965906984719</v>
      </c>
      <c r="S1024" s="2">
        <v>-2.9831405958025901</v>
      </c>
      <c r="T1024" s="2">
        <v>12.219242904812299</v>
      </c>
      <c r="U1024" s="2">
        <v>-7.1321327529760303</v>
      </c>
      <c r="V1024" s="2">
        <v>92.283123026065795</v>
      </c>
      <c r="W1024" s="2">
        <v>1</v>
      </c>
      <c r="X1024" s="2">
        <v>94.998717828977306</v>
      </c>
      <c r="Y1024" s="2">
        <v>7.9070557453822197</v>
      </c>
      <c r="Z1024" s="2">
        <v>-2.71559480291151</v>
      </c>
      <c r="AA1024" s="2">
        <v>-2.9831405958025901</v>
      </c>
      <c r="AB1024" s="2">
        <v>17.236063639004499</v>
      </c>
      <c r="AC1024" s="2">
        <v>-7.60849019977561</v>
      </c>
      <c r="AD1024" s="2">
        <v>94.346657948141299</v>
      </c>
      <c r="AE1024" s="2">
        <v>1</v>
      </c>
      <c r="AF1024" s="2">
        <v>94.349145311066195</v>
      </c>
      <c r="AG1024" s="2">
        <v>7.9070557453822197</v>
      </c>
      <c r="AH1024" s="2">
        <v>-2.48736292493845E-3</v>
      </c>
      <c r="AI1024" s="2">
        <v>-2.9831405958025901</v>
      </c>
      <c r="AJ1024" s="2">
        <v>8.6626748063255192</v>
      </c>
      <c r="AK1024" s="2">
        <v>-7.2918110239929996</v>
      </c>
    </row>
    <row r="1025" spans="1:37">
      <c r="A1025" s="2" t="s">
        <v>864</v>
      </c>
      <c r="B1025" s="2" t="s">
        <v>48</v>
      </c>
      <c r="C1025" s="2">
        <v>1</v>
      </c>
      <c r="D1025" s="2" t="b">
        <v>0</v>
      </c>
      <c r="E1025" s="2" t="b">
        <v>1</v>
      </c>
      <c r="F1025" s="2" t="s">
        <v>46</v>
      </c>
      <c r="G1025" s="2" t="s">
        <v>46</v>
      </c>
      <c r="H1025" s="2" t="s">
        <v>46</v>
      </c>
      <c r="I1025" s="2" t="s">
        <v>46</v>
      </c>
      <c r="J1025" s="2" t="s">
        <v>46</v>
      </c>
      <c r="K1025" s="2" t="s">
        <v>46</v>
      </c>
      <c r="L1025" s="2" t="s">
        <v>46</v>
      </c>
      <c r="M1025" s="2" t="s">
        <v>46</v>
      </c>
      <c r="N1025" s="2" t="s">
        <v>46</v>
      </c>
      <c r="O1025" s="2" t="s">
        <v>46</v>
      </c>
      <c r="P1025" s="2" t="s">
        <v>46</v>
      </c>
      <c r="Q1025" s="2" t="s">
        <v>46</v>
      </c>
      <c r="R1025" s="2" t="s">
        <v>46</v>
      </c>
      <c r="S1025" s="2" t="s">
        <v>46</v>
      </c>
      <c r="T1025" s="2" t="s">
        <v>46</v>
      </c>
      <c r="U1025" s="2" t="s">
        <v>46</v>
      </c>
      <c r="V1025" s="2">
        <v>70.668637652315596</v>
      </c>
      <c r="W1025" s="2">
        <v>2.4499043013001698</v>
      </c>
      <c r="X1025" s="2">
        <v>80.692906015876304</v>
      </c>
      <c r="Y1025" s="2">
        <v>5.6414368790202598</v>
      </c>
      <c r="Z1025" s="2">
        <v>-10.024268363560701</v>
      </c>
      <c r="AA1025" s="2">
        <v>-1.2033372696873199</v>
      </c>
      <c r="AB1025" s="2">
        <v>106.68891619161801</v>
      </c>
      <c r="AC1025" s="2">
        <v>-7.1652003146482501</v>
      </c>
      <c r="AD1025" s="2" t="s">
        <v>46</v>
      </c>
      <c r="AE1025" s="2" t="s">
        <v>46</v>
      </c>
      <c r="AF1025" s="2" t="s">
        <v>46</v>
      </c>
      <c r="AG1025" s="2" t="s">
        <v>46</v>
      </c>
      <c r="AH1025" s="2" t="s">
        <v>46</v>
      </c>
      <c r="AI1025" s="2" t="s">
        <v>46</v>
      </c>
      <c r="AJ1025" s="2" t="s">
        <v>46</v>
      </c>
      <c r="AK1025" s="2" t="s">
        <v>46</v>
      </c>
    </row>
    <row r="1026" spans="1:37">
      <c r="A1026" s="2" t="s">
        <v>865</v>
      </c>
      <c r="B1026" s="2" t="s">
        <v>79</v>
      </c>
      <c r="C1026" s="2">
        <v>1</v>
      </c>
      <c r="D1026" s="2" t="b">
        <v>0</v>
      </c>
      <c r="E1026" s="2" t="b">
        <v>0</v>
      </c>
      <c r="F1026" s="2" t="s">
        <v>46</v>
      </c>
      <c r="G1026" s="2" t="s">
        <v>46</v>
      </c>
      <c r="H1026" s="2" t="s">
        <v>46</v>
      </c>
      <c r="I1026" s="2" t="s">
        <v>46</v>
      </c>
      <c r="J1026" s="2" t="s">
        <v>46</v>
      </c>
      <c r="K1026" s="2" t="s">
        <v>46</v>
      </c>
      <c r="L1026" s="2" t="s">
        <v>46</v>
      </c>
      <c r="M1026" s="2" t="s">
        <v>46</v>
      </c>
      <c r="N1026" s="2">
        <v>8.5000003377596496</v>
      </c>
      <c r="O1026" s="2">
        <v>4.2673789126678798</v>
      </c>
      <c r="P1026" s="2">
        <v>16.666667039195701</v>
      </c>
      <c r="Q1026" s="2">
        <v>4.5906173594015298</v>
      </c>
      <c r="R1026" s="2">
        <v>-8.1666667014360392</v>
      </c>
      <c r="S1026" s="2">
        <v>-0.105337967249144</v>
      </c>
      <c r="T1026" s="2">
        <v>64.143362265392895</v>
      </c>
      <c r="U1026" s="2">
        <v>-7.9033932934907698</v>
      </c>
      <c r="V1026" s="2" t="s">
        <v>46</v>
      </c>
      <c r="W1026" s="2" t="s">
        <v>46</v>
      </c>
      <c r="X1026" s="2" t="s">
        <v>46</v>
      </c>
      <c r="Y1026" s="2" t="s">
        <v>46</v>
      </c>
      <c r="Z1026" s="2" t="s">
        <v>46</v>
      </c>
      <c r="AA1026" s="2" t="s">
        <v>46</v>
      </c>
      <c r="AB1026" s="2" t="s">
        <v>46</v>
      </c>
      <c r="AC1026" s="2" t="s">
        <v>46</v>
      </c>
      <c r="AD1026" s="2" t="s">
        <v>46</v>
      </c>
      <c r="AE1026" s="2" t="s">
        <v>46</v>
      </c>
      <c r="AF1026" s="2" t="s">
        <v>46</v>
      </c>
      <c r="AG1026" s="2" t="s">
        <v>46</v>
      </c>
      <c r="AH1026" s="2" t="s">
        <v>46</v>
      </c>
      <c r="AI1026" s="2" t="s">
        <v>46</v>
      </c>
      <c r="AJ1026" s="2" t="s">
        <v>46</v>
      </c>
      <c r="AK1026" s="2" t="s">
        <v>46</v>
      </c>
    </row>
    <row r="1027" spans="1:37">
      <c r="A1027" s="2" t="s">
        <v>866</v>
      </c>
      <c r="B1027" s="2" t="s">
        <v>634</v>
      </c>
      <c r="C1027" s="2">
        <v>2</v>
      </c>
      <c r="D1027" s="2" t="b">
        <v>0</v>
      </c>
      <c r="E1027" s="2" t="b">
        <v>0</v>
      </c>
      <c r="F1027" s="2">
        <v>82.342635659977503</v>
      </c>
      <c r="G1027" s="2">
        <v>20.678788496422499</v>
      </c>
      <c r="H1027" s="2">
        <v>92.135975154237798</v>
      </c>
      <c r="I1027" s="2">
        <v>9.7472894077290295</v>
      </c>
      <c r="J1027" s="2">
        <v>-9.7933394942603798</v>
      </c>
      <c r="K1027" s="2">
        <v>1.0850786799380201</v>
      </c>
      <c r="L1027" s="2">
        <v>93.255999878892894</v>
      </c>
      <c r="M1027" s="2">
        <v>-7.1579318575309197</v>
      </c>
      <c r="N1027" s="2">
        <v>12.6388890358309</v>
      </c>
      <c r="O1027" s="2">
        <v>20.678788496422499</v>
      </c>
      <c r="P1027" s="2">
        <v>5.2222221468885701</v>
      </c>
      <c r="Q1027" s="2">
        <v>9.7472894077290295</v>
      </c>
      <c r="R1027" s="2">
        <v>7.41666688894232</v>
      </c>
      <c r="S1027" s="2">
        <v>1.0850786799380201</v>
      </c>
      <c r="T1027" s="2">
        <v>58.7063131065932</v>
      </c>
      <c r="U1027" s="2">
        <v>-7.8379978070580201</v>
      </c>
      <c r="V1027" s="2" t="s">
        <v>46</v>
      </c>
      <c r="W1027" s="2" t="s">
        <v>46</v>
      </c>
      <c r="X1027" s="2" t="s">
        <v>46</v>
      </c>
      <c r="Y1027" s="2" t="s">
        <v>46</v>
      </c>
      <c r="Z1027" s="2" t="s">
        <v>46</v>
      </c>
      <c r="AA1027" s="2" t="s">
        <v>46</v>
      </c>
      <c r="AB1027" s="2" t="s">
        <v>46</v>
      </c>
      <c r="AC1027" s="2" t="s">
        <v>46</v>
      </c>
      <c r="AD1027" s="2" t="s">
        <v>46</v>
      </c>
      <c r="AE1027" s="2" t="s">
        <v>46</v>
      </c>
      <c r="AF1027" s="2" t="s">
        <v>46</v>
      </c>
      <c r="AG1027" s="2" t="s">
        <v>46</v>
      </c>
      <c r="AH1027" s="2" t="s">
        <v>46</v>
      </c>
      <c r="AI1027" s="2" t="s">
        <v>46</v>
      </c>
      <c r="AJ1027" s="2" t="s">
        <v>46</v>
      </c>
      <c r="AK1027" s="2" t="s">
        <v>46</v>
      </c>
    </row>
    <row r="1028" spans="1:37">
      <c r="A1028" s="2" t="s">
        <v>867</v>
      </c>
      <c r="B1028" s="2" t="s">
        <v>79</v>
      </c>
      <c r="C1028" s="2">
        <v>1</v>
      </c>
      <c r="D1028" s="2" t="b">
        <v>0</v>
      </c>
      <c r="E1028" s="2" t="b">
        <v>0</v>
      </c>
      <c r="F1028" s="2" t="s">
        <v>46</v>
      </c>
      <c r="G1028" s="2" t="s">
        <v>46</v>
      </c>
      <c r="H1028" s="2" t="s">
        <v>46</v>
      </c>
      <c r="I1028" s="2" t="s">
        <v>46</v>
      </c>
      <c r="J1028" s="2" t="s">
        <v>46</v>
      </c>
      <c r="K1028" s="2" t="s">
        <v>46</v>
      </c>
      <c r="L1028" s="2" t="s">
        <v>46</v>
      </c>
      <c r="M1028" s="2" t="s">
        <v>46</v>
      </c>
      <c r="N1028" s="2">
        <v>76.726973497946005</v>
      </c>
      <c r="O1028" s="2">
        <v>158.39267630667001</v>
      </c>
      <c r="P1028" s="2">
        <v>85.356487603546995</v>
      </c>
      <c r="Q1028" s="2">
        <v>89.023846815660406</v>
      </c>
      <c r="R1028" s="2">
        <v>-8.6295141056009506</v>
      </c>
      <c r="S1028" s="2">
        <v>0.83124188259287402</v>
      </c>
      <c r="T1028" s="2">
        <v>72.582116690639197</v>
      </c>
      <c r="U1028" s="2">
        <v>-9.0848544276947507</v>
      </c>
      <c r="V1028" s="2" t="s">
        <v>46</v>
      </c>
      <c r="W1028" s="2" t="s">
        <v>46</v>
      </c>
      <c r="X1028" s="2" t="s">
        <v>46</v>
      </c>
      <c r="Y1028" s="2" t="s">
        <v>46</v>
      </c>
      <c r="Z1028" s="2" t="s">
        <v>46</v>
      </c>
      <c r="AA1028" s="2" t="s">
        <v>46</v>
      </c>
      <c r="AB1028" s="2" t="s">
        <v>46</v>
      </c>
      <c r="AC1028" s="2" t="s">
        <v>46</v>
      </c>
      <c r="AD1028" s="2" t="s">
        <v>46</v>
      </c>
      <c r="AE1028" s="2" t="s">
        <v>46</v>
      </c>
      <c r="AF1028" s="2" t="s">
        <v>46</v>
      </c>
      <c r="AG1028" s="2" t="s">
        <v>46</v>
      </c>
      <c r="AH1028" s="2" t="s">
        <v>46</v>
      </c>
      <c r="AI1028" s="2" t="s">
        <v>46</v>
      </c>
      <c r="AJ1028" s="2" t="s">
        <v>46</v>
      </c>
      <c r="AK1028" s="2" t="s">
        <v>46</v>
      </c>
    </row>
    <row r="1029" spans="1:37">
      <c r="A1029" s="2" t="s">
        <v>868</v>
      </c>
      <c r="B1029" s="2" t="s">
        <v>48</v>
      </c>
      <c r="C1029" s="2">
        <v>1</v>
      </c>
      <c r="D1029" s="2" t="b">
        <v>0</v>
      </c>
      <c r="E1029" s="2" t="b">
        <v>0</v>
      </c>
      <c r="F1029" s="2" t="s">
        <v>46</v>
      </c>
      <c r="G1029" s="2" t="s">
        <v>46</v>
      </c>
      <c r="H1029" s="2" t="s">
        <v>46</v>
      </c>
      <c r="I1029" s="2" t="s">
        <v>46</v>
      </c>
      <c r="J1029" s="2" t="s">
        <v>46</v>
      </c>
      <c r="K1029" s="2" t="s">
        <v>46</v>
      </c>
      <c r="L1029" s="2" t="s">
        <v>46</v>
      </c>
      <c r="M1029" s="2" t="s">
        <v>46</v>
      </c>
      <c r="N1029" s="2" t="s">
        <v>46</v>
      </c>
      <c r="O1029" s="2" t="s">
        <v>46</v>
      </c>
      <c r="P1029" s="2" t="s">
        <v>46</v>
      </c>
      <c r="Q1029" s="2" t="s">
        <v>46</v>
      </c>
      <c r="R1029" s="2" t="s">
        <v>46</v>
      </c>
      <c r="S1029" s="2" t="s">
        <v>46</v>
      </c>
      <c r="T1029" s="2" t="s">
        <v>46</v>
      </c>
      <c r="U1029" s="2" t="s">
        <v>46</v>
      </c>
      <c r="V1029" s="2">
        <v>63.901712731072301</v>
      </c>
      <c r="W1029" s="2">
        <v>1.7759120353306499</v>
      </c>
      <c r="X1029" s="2">
        <v>57.347347241180998</v>
      </c>
      <c r="Y1029" s="2">
        <v>9.6076009149904795</v>
      </c>
      <c r="Z1029" s="2">
        <v>6.5543654898912198</v>
      </c>
      <c r="AA1029" s="2">
        <v>-2.43561610121938</v>
      </c>
      <c r="AB1029" s="2">
        <v>45.4369952529564</v>
      </c>
      <c r="AC1029" s="2">
        <v>-7.4062407551420097</v>
      </c>
      <c r="AD1029" s="2" t="s">
        <v>46</v>
      </c>
      <c r="AE1029" s="2" t="s">
        <v>46</v>
      </c>
      <c r="AF1029" s="2" t="s">
        <v>46</v>
      </c>
      <c r="AG1029" s="2" t="s">
        <v>46</v>
      </c>
      <c r="AH1029" s="2" t="s">
        <v>46</v>
      </c>
      <c r="AI1029" s="2" t="s">
        <v>46</v>
      </c>
      <c r="AJ1029" s="2" t="s">
        <v>46</v>
      </c>
      <c r="AK1029" s="2" t="s">
        <v>46</v>
      </c>
    </row>
    <row r="1030" spans="1:37">
      <c r="A1030" s="2" t="s">
        <v>869</v>
      </c>
      <c r="B1030" s="2" t="s">
        <v>62</v>
      </c>
      <c r="C1030" s="2">
        <v>1</v>
      </c>
      <c r="D1030" s="2" t="b">
        <v>0</v>
      </c>
      <c r="E1030" s="2" t="b">
        <v>0</v>
      </c>
      <c r="F1030" s="2" t="s">
        <v>46</v>
      </c>
      <c r="G1030" s="2" t="s">
        <v>46</v>
      </c>
      <c r="H1030" s="2" t="s">
        <v>46</v>
      </c>
      <c r="I1030" s="2" t="s">
        <v>46</v>
      </c>
      <c r="J1030" s="2" t="s">
        <v>46</v>
      </c>
      <c r="K1030" s="2" t="s">
        <v>46</v>
      </c>
      <c r="L1030" s="2" t="s">
        <v>46</v>
      </c>
      <c r="M1030" s="2" t="s">
        <v>46</v>
      </c>
      <c r="N1030" s="2" t="s">
        <v>46</v>
      </c>
      <c r="O1030" s="2" t="s">
        <v>46</v>
      </c>
      <c r="P1030" s="2" t="s">
        <v>46</v>
      </c>
      <c r="Q1030" s="2" t="s">
        <v>46</v>
      </c>
      <c r="R1030" s="2" t="s">
        <v>46</v>
      </c>
      <c r="S1030" s="2" t="s">
        <v>46</v>
      </c>
      <c r="T1030" s="2" t="s">
        <v>46</v>
      </c>
      <c r="U1030" s="2" t="s">
        <v>46</v>
      </c>
      <c r="V1030" s="2" t="s">
        <v>46</v>
      </c>
      <c r="W1030" s="2" t="s">
        <v>46</v>
      </c>
      <c r="X1030" s="2" t="s">
        <v>46</v>
      </c>
      <c r="Y1030" s="2" t="s">
        <v>46</v>
      </c>
      <c r="Z1030" s="2" t="s">
        <v>46</v>
      </c>
      <c r="AA1030" s="2" t="s">
        <v>46</v>
      </c>
      <c r="AB1030" s="2" t="s">
        <v>46</v>
      </c>
      <c r="AC1030" s="2" t="s">
        <v>46</v>
      </c>
      <c r="AD1030" s="2">
        <v>86.569596709676702</v>
      </c>
      <c r="AE1030" s="2">
        <v>17.922019939543901</v>
      </c>
      <c r="AF1030" s="2">
        <v>96.642857364245799</v>
      </c>
      <c r="AG1030" s="2">
        <v>28.603566688505602</v>
      </c>
      <c r="AH1030" s="2">
        <v>-10.073260654569101</v>
      </c>
      <c r="AI1030" s="2">
        <v>-0.67446180481594498</v>
      </c>
      <c r="AJ1030" s="2">
        <v>95.528459955598507</v>
      </c>
      <c r="AK1030" s="2">
        <v>-9.1842017636889093</v>
      </c>
    </row>
    <row r="1031" spans="1:37">
      <c r="A1031" s="2" t="s">
        <v>1753</v>
      </c>
      <c r="B1031" s="2" t="s">
        <v>51</v>
      </c>
      <c r="C1031" s="2">
        <v>1</v>
      </c>
      <c r="D1031" s="2" t="b">
        <v>0</v>
      </c>
      <c r="E1031" s="2" t="b">
        <v>0</v>
      </c>
      <c r="F1031" s="2">
        <v>69.590476196922197</v>
      </c>
      <c r="G1031" s="2">
        <v>1.42203971542214</v>
      </c>
      <c r="H1031" s="2">
        <v>78.036715493003499</v>
      </c>
      <c r="I1031" s="2">
        <v>5.7529617149344103</v>
      </c>
      <c r="J1031" s="2">
        <v>-8.4462392960813002</v>
      </c>
      <c r="K1031" s="2">
        <v>-2.0163431115287702</v>
      </c>
      <c r="L1031" s="2">
        <v>71.720500074837005</v>
      </c>
      <c r="M1031" s="2">
        <v>-7.1762783821345302</v>
      </c>
      <c r="N1031" s="2" t="s">
        <v>46</v>
      </c>
      <c r="O1031" s="2" t="s">
        <v>46</v>
      </c>
      <c r="P1031" s="2" t="s">
        <v>46</v>
      </c>
      <c r="Q1031" s="2" t="s">
        <v>46</v>
      </c>
      <c r="R1031" s="2" t="s">
        <v>46</v>
      </c>
      <c r="S1031" s="2" t="s">
        <v>46</v>
      </c>
      <c r="T1031" s="2" t="s">
        <v>46</v>
      </c>
      <c r="U1031" s="2" t="s">
        <v>46</v>
      </c>
      <c r="V1031" s="2" t="s">
        <v>46</v>
      </c>
      <c r="W1031" s="2" t="s">
        <v>46</v>
      </c>
      <c r="X1031" s="2" t="s">
        <v>46</v>
      </c>
      <c r="Y1031" s="2" t="s">
        <v>46</v>
      </c>
      <c r="Z1031" s="2" t="s">
        <v>46</v>
      </c>
      <c r="AA1031" s="2" t="s">
        <v>46</v>
      </c>
      <c r="AB1031" s="2" t="s">
        <v>46</v>
      </c>
      <c r="AC1031" s="2" t="s">
        <v>46</v>
      </c>
      <c r="AD1031" s="2" t="s">
        <v>46</v>
      </c>
      <c r="AE1031" s="2" t="s">
        <v>46</v>
      </c>
      <c r="AF1031" s="2" t="s">
        <v>46</v>
      </c>
      <c r="AG1031" s="2" t="s">
        <v>46</v>
      </c>
      <c r="AH1031" s="2" t="s">
        <v>46</v>
      </c>
      <c r="AI1031" s="2" t="s">
        <v>46</v>
      </c>
      <c r="AJ1031" s="2" t="s">
        <v>46</v>
      </c>
      <c r="AK1031" s="2" t="s">
        <v>46</v>
      </c>
    </row>
    <row r="1032" spans="1:37">
      <c r="A1032" s="2" t="s">
        <v>870</v>
      </c>
      <c r="B1032" s="2" t="s">
        <v>114</v>
      </c>
      <c r="C1032" s="2">
        <v>4</v>
      </c>
      <c r="D1032" s="2" t="b">
        <v>0</v>
      </c>
      <c r="E1032" s="2" t="b">
        <v>0</v>
      </c>
      <c r="F1032" s="2">
        <v>80.607406960593295</v>
      </c>
      <c r="G1032" s="2">
        <v>1.2178688527905699</v>
      </c>
      <c r="H1032" s="2">
        <v>82.203703522682204</v>
      </c>
      <c r="I1032" s="2">
        <v>10.733806155116101</v>
      </c>
      <c r="J1032" s="2">
        <v>-1.5962965620888501</v>
      </c>
      <c r="K1032" s="2">
        <v>-3.13973105049662</v>
      </c>
      <c r="L1032" s="2">
        <v>11.3862278983626</v>
      </c>
      <c r="M1032" s="2">
        <v>-7.8828023401451004</v>
      </c>
      <c r="N1032" s="2">
        <v>84.0027756468467</v>
      </c>
      <c r="O1032" s="2">
        <v>1.2178688527905699</v>
      </c>
      <c r="P1032" s="2">
        <v>85.937568471489499</v>
      </c>
      <c r="Q1032" s="2">
        <v>10.733806155116101</v>
      </c>
      <c r="R1032" s="2">
        <v>-1.9347928246428301</v>
      </c>
      <c r="S1032" s="2">
        <v>-3.13973105049662</v>
      </c>
      <c r="T1032" s="2">
        <v>12.581764077414199</v>
      </c>
      <c r="U1032" s="2">
        <v>-7.5525174608048902</v>
      </c>
      <c r="V1032" s="2">
        <v>83.398265525653699</v>
      </c>
      <c r="W1032" s="2">
        <v>1.2178688527905699</v>
      </c>
      <c r="X1032" s="2">
        <v>85.499986294363296</v>
      </c>
      <c r="Y1032" s="2">
        <v>10.733806155116101</v>
      </c>
      <c r="Z1032" s="2">
        <v>-2.10172076870963</v>
      </c>
      <c r="AA1032" s="2">
        <v>-3.13973105049662</v>
      </c>
      <c r="AB1032" s="2">
        <v>14.918089541729801</v>
      </c>
      <c r="AC1032" s="2">
        <v>-7.9783824921757196</v>
      </c>
      <c r="AD1032" s="2">
        <v>85.191553472256203</v>
      </c>
      <c r="AE1032" s="2">
        <v>1.2178688527905699</v>
      </c>
      <c r="AF1032" s="2">
        <v>86.545694080938205</v>
      </c>
      <c r="AG1032" s="2">
        <v>10.733806155116101</v>
      </c>
      <c r="AH1032" s="2">
        <v>-1.35414060868199</v>
      </c>
      <c r="AI1032" s="2">
        <v>-3.13973105049662</v>
      </c>
      <c r="AJ1032" s="2">
        <v>10.575170257066301</v>
      </c>
      <c r="AK1032" s="2">
        <v>-7.7482250540003896</v>
      </c>
    </row>
    <row r="1033" spans="1:37">
      <c r="A1033" s="2" t="s">
        <v>871</v>
      </c>
      <c r="B1033" s="2" t="s">
        <v>45</v>
      </c>
      <c r="C1033" s="2">
        <v>2</v>
      </c>
      <c r="D1033" s="2" t="b">
        <v>0</v>
      </c>
      <c r="E1033" s="2" t="b">
        <v>0</v>
      </c>
      <c r="F1033" s="2" t="s">
        <v>46</v>
      </c>
      <c r="G1033" s="2" t="s">
        <v>46</v>
      </c>
      <c r="H1033" s="2" t="s">
        <v>46</v>
      </c>
      <c r="I1033" s="2" t="s">
        <v>46</v>
      </c>
      <c r="J1033" s="2" t="s">
        <v>46</v>
      </c>
      <c r="K1033" s="2" t="s">
        <v>46</v>
      </c>
      <c r="L1033" s="2" t="s">
        <v>46</v>
      </c>
      <c r="M1033" s="2" t="s">
        <v>46</v>
      </c>
      <c r="N1033" s="2">
        <v>81.917541831697903</v>
      </c>
      <c r="O1033" s="2">
        <v>12.3469505359447</v>
      </c>
      <c r="P1033" s="2">
        <v>74.201867503090597</v>
      </c>
      <c r="Q1033" s="2">
        <v>10.953748337252099</v>
      </c>
      <c r="R1033" s="2">
        <v>7.7156743286073199</v>
      </c>
      <c r="S1033" s="2">
        <v>0.172730127431624</v>
      </c>
      <c r="T1033" s="2">
        <v>62.050298511566503</v>
      </c>
      <c r="U1033" s="2">
        <v>-7.7245719216042499</v>
      </c>
      <c r="V1033" s="2">
        <v>53.398706513489103</v>
      </c>
      <c r="W1033" s="2">
        <v>12.3469505359447</v>
      </c>
      <c r="X1033" s="2">
        <v>29.977272674441299</v>
      </c>
      <c r="Y1033" s="2">
        <v>10.953748337252099</v>
      </c>
      <c r="Z1033" s="2">
        <v>23.421433839047801</v>
      </c>
      <c r="AA1033" s="2">
        <v>0.172730127431624</v>
      </c>
      <c r="AB1033" s="2">
        <v>537.326517336503</v>
      </c>
      <c r="AC1033" s="2">
        <v>-20.650057588625</v>
      </c>
      <c r="AD1033" s="2" t="s">
        <v>46</v>
      </c>
      <c r="AE1033" s="2" t="s">
        <v>46</v>
      </c>
      <c r="AF1033" s="2" t="s">
        <v>46</v>
      </c>
      <c r="AG1033" s="2" t="s">
        <v>46</v>
      </c>
      <c r="AH1033" s="2" t="s">
        <v>46</v>
      </c>
      <c r="AI1033" s="2" t="s">
        <v>46</v>
      </c>
      <c r="AJ1033" s="2" t="s">
        <v>46</v>
      </c>
      <c r="AK1033" s="2" t="s">
        <v>46</v>
      </c>
    </row>
    <row r="1034" spans="1:37">
      <c r="A1034" s="2" t="s">
        <v>872</v>
      </c>
      <c r="B1034" s="2" t="s">
        <v>411</v>
      </c>
      <c r="C1034" s="2">
        <v>3</v>
      </c>
      <c r="D1034" s="2" t="b">
        <v>0</v>
      </c>
      <c r="E1034" s="2" t="b">
        <v>1</v>
      </c>
      <c r="F1034" s="2">
        <v>50.547619387615001</v>
      </c>
      <c r="G1034" s="2">
        <v>49.704279271371902</v>
      </c>
      <c r="H1034" s="2">
        <v>33.208333328366301</v>
      </c>
      <c r="I1034" s="2">
        <v>23.175788240977901</v>
      </c>
      <c r="J1034" s="2">
        <v>17.3392860592487</v>
      </c>
      <c r="K1034" s="2">
        <v>1.1007516576640199</v>
      </c>
      <c r="L1034" s="2">
        <v>309.16937209197403</v>
      </c>
      <c r="M1034" s="2">
        <v>-14.1453431999138</v>
      </c>
      <c r="N1034" s="2">
        <v>80.833333375908097</v>
      </c>
      <c r="O1034" s="2">
        <v>49.704279271371902</v>
      </c>
      <c r="P1034" s="2">
        <v>68.999999761581407</v>
      </c>
      <c r="Q1034" s="2">
        <v>23.175788240977901</v>
      </c>
      <c r="R1034" s="2">
        <v>11.833333614326699</v>
      </c>
      <c r="S1034" s="2">
        <v>1.1007516576640199</v>
      </c>
      <c r="T1034" s="2">
        <v>145.157411017204</v>
      </c>
      <c r="U1034" s="2">
        <v>-14.680098656842301</v>
      </c>
      <c r="V1034" s="2" t="s">
        <v>46</v>
      </c>
      <c r="W1034" s="2" t="s">
        <v>46</v>
      </c>
      <c r="X1034" s="2" t="s">
        <v>46</v>
      </c>
      <c r="Y1034" s="2" t="s">
        <v>46</v>
      </c>
      <c r="Z1034" s="2" t="s">
        <v>46</v>
      </c>
      <c r="AA1034" s="2" t="s">
        <v>46</v>
      </c>
      <c r="AB1034" s="2" t="s">
        <v>46</v>
      </c>
      <c r="AC1034" s="2" t="s">
        <v>46</v>
      </c>
      <c r="AD1034" s="2">
        <v>100</v>
      </c>
      <c r="AE1034" s="2">
        <v>49.704279271371902</v>
      </c>
      <c r="AF1034" s="2">
        <v>87.999999523162799</v>
      </c>
      <c r="AG1034" s="2">
        <v>23.175788240977901</v>
      </c>
      <c r="AH1034" s="2">
        <v>12.000000476837201</v>
      </c>
      <c r="AI1034" s="2">
        <v>1.1007516576640199</v>
      </c>
      <c r="AJ1034" s="2">
        <v>153.09610925162301</v>
      </c>
      <c r="AK1034" s="2">
        <v>-13.2338921485157</v>
      </c>
    </row>
    <row r="1035" spans="1:37">
      <c r="A1035" s="2" t="s">
        <v>873</v>
      </c>
      <c r="B1035" s="2" t="s">
        <v>69</v>
      </c>
      <c r="C1035" s="2">
        <v>2</v>
      </c>
      <c r="D1035" s="2" t="b">
        <v>0</v>
      </c>
      <c r="E1035" s="2" t="b">
        <v>1</v>
      </c>
      <c r="F1035" s="2" t="s">
        <v>46</v>
      </c>
      <c r="G1035" s="2" t="s">
        <v>46</v>
      </c>
      <c r="H1035" s="2" t="s">
        <v>46</v>
      </c>
      <c r="I1035" s="2" t="s">
        <v>46</v>
      </c>
      <c r="J1035" s="2" t="s">
        <v>46</v>
      </c>
      <c r="K1035" s="2" t="s">
        <v>46</v>
      </c>
      <c r="L1035" s="2" t="s">
        <v>46</v>
      </c>
      <c r="M1035" s="2" t="s">
        <v>46</v>
      </c>
      <c r="N1035" s="2">
        <v>79.730505062323601</v>
      </c>
      <c r="O1035" s="2">
        <v>1.6399085682127099</v>
      </c>
      <c r="P1035" s="2">
        <v>72.000706637522697</v>
      </c>
      <c r="Q1035" s="2">
        <v>4.5906173594015298</v>
      </c>
      <c r="R1035" s="2">
        <v>7.7297984248009604</v>
      </c>
      <c r="S1035" s="2">
        <v>-1.48507280367677</v>
      </c>
      <c r="T1035" s="2">
        <v>64.216841681468694</v>
      </c>
      <c r="U1035" s="2">
        <v>-8.9811371148271792</v>
      </c>
      <c r="V1035" s="2" t="s">
        <v>46</v>
      </c>
      <c r="W1035" s="2" t="s">
        <v>46</v>
      </c>
      <c r="X1035" s="2" t="s">
        <v>46</v>
      </c>
      <c r="Y1035" s="2" t="s">
        <v>46</v>
      </c>
      <c r="Z1035" s="2" t="s">
        <v>46</v>
      </c>
      <c r="AA1035" s="2" t="s">
        <v>46</v>
      </c>
      <c r="AB1035" s="2" t="s">
        <v>46</v>
      </c>
      <c r="AC1035" s="2" t="s">
        <v>46</v>
      </c>
      <c r="AD1035" s="2">
        <v>70.924867745193197</v>
      </c>
      <c r="AE1035" s="2">
        <v>1.6399085682127099</v>
      </c>
      <c r="AF1035" s="2">
        <v>51.123796898638702</v>
      </c>
      <c r="AG1035" s="2">
        <v>4.5906173594015298</v>
      </c>
      <c r="AH1035" s="2">
        <v>19.801070846554499</v>
      </c>
      <c r="AI1035" s="2">
        <v>-1.48507280367677</v>
      </c>
      <c r="AJ1035" s="2">
        <v>406.85356972823399</v>
      </c>
      <c r="AK1035" s="2">
        <v>-31.315125519746001</v>
      </c>
    </row>
    <row r="1036" spans="1:37">
      <c r="A1036" s="2" t="s">
        <v>1754</v>
      </c>
      <c r="B1036" s="2" t="s">
        <v>51</v>
      </c>
      <c r="C1036" s="2">
        <v>1</v>
      </c>
      <c r="D1036" s="2" t="b">
        <v>0</v>
      </c>
      <c r="E1036" s="2" t="b">
        <v>0</v>
      </c>
      <c r="F1036" s="2">
        <v>32.828365969112497</v>
      </c>
      <c r="G1036" s="2">
        <v>159.14262990667501</v>
      </c>
      <c r="H1036" s="2">
        <v>50.332219518203097</v>
      </c>
      <c r="I1036" s="2">
        <v>240.862862712903</v>
      </c>
      <c r="J1036" s="2">
        <v>-17.5038535490906</v>
      </c>
      <c r="K1036" s="2">
        <v>-0.59789162418959996</v>
      </c>
      <c r="L1036" s="2">
        <v>299.52657917221597</v>
      </c>
      <c r="M1036" s="2">
        <v>-13.4774552253756</v>
      </c>
      <c r="N1036" s="2" t="s">
        <v>46</v>
      </c>
      <c r="O1036" s="2" t="s">
        <v>46</v>
      </c>
      <c r="P1036" s="2" t="s">
        <v>46</v>
      </c>
      <c r="Q1036" s="2" t="s">
        <v>46</v>
      </c>
      <c r="R1036" s="2" t="s">
        <v>46</v>
      </c>
      <c r="S1036" s="2" t="s">
        <v>46</v>
      </c>
      <c r="T1036" s="2" t="s">
        <v>46</v>
      </c>
      <c r="U1036" s="2" t="s">
        <v>46</v>
      </c>
      <c r="V1036" s="2" t="s">
        <v>46</v>
      </c>
      <c r="W1036" s="2" t="s">
        <v>46</v>
      </c>
      <c r="X1036" s="2" t="s">
        <v>46</v>
      </c>
      <c r="Y1036" s="2" t="s">
        <v>46</v>
      </c>
      <c r="Z1036" s="2" t="s">
        <v>46</v>
      </c>
      <c r="AA1036" s="2" t="s">
        <v>46</v>
      </c>
      <c r="AB1036" s="2" t="s">
        <v>46</v>
      </c>
      <c r="AC1036" s="2" t="s">
        <v>46</v>
      </c>
      <c r="AD1036" s="2" t="s">
        <v>46</v>
      </c>
      <c r="AE1036" s="2" t="s">
        <v>46</v>
      </c>
      <c r="AF1036" s="2" t="s">
        <v>46</v>
      </c>
      <c r="AG1036" s="2" t="s">
        <v>46</v>
      </c>
      <c r="AH1036" s="2" t="s">
        <v>46</v>
      </c>
      <c r="AI1036" s="2" t="s">
        <v>46</v>
      </c>
      <c r="AJ1036" s="2" t="s">
        <v>46</v>
      </c>
      <c r="AK1036" s="2" t="s">
        <v>46</v>
      </c>
    </row>
    <row r="1037" spans="1:37">
      <c r="A1037" s="2" t="s">
        <v>874</v>
      </c>
      <c r="B1037" s="2" t="s">
        <v>444</v>
      </c>
      <c r="C1037" s="2">
        <v>3</v>
      </c>
      <c r="D1037" s="2" t="b">
        <v>0</v>
      </c>
      <c r="E1037" s="2" t="b">
        <v>1</v>
      </c>
      <c r="F1037" s="2">
        <v>68.029914679605398</v>
      </c>
      <c r="G1037" s="2">
        <v>32.026768078606601</v>
      </c>
      <c r="H1037" s="2">
        <v>73.289696650071605</v>
      </c>
      <c r="I1037" s="2">
        <v>4.5403789578462401</v>
      </c>
      <c r="J1037" s="2">
        <v>-5.2597819704661797</v>
      </c>
      <c r="K1037" s="2">
        <v>2.8183935979424199</v>
      </c>
      <c r="L1037" s="2">
        <v>33.865355994820703</v>
      </c>
      <c r="M1037" s="2">
        <v>-8.4017060362845193</v>
      </c>
      <c r="N1037" s="2">
        <v>80</v>
      </c>
      <c r="O1037" s="2">
        <v>32.026768078606601</v>
      </c>
      <c r="P1037" s="2">
        <v>91.650000214576707</v>
      </c>
      <c r="Q1037" s="2">
        <v>4.5403789578462401</v>
      </c>
      <c r="R1037" s="2">
        <v>-11.6500002145767</v>
      </c>
      <c r="S1037" s="2">
        <v>2.8183935979424199</v>
      </c>
      <c r="T1037" s="2">
        <v>140.41298033112699</v>
      </c>
      <c r="U1037" s="2">
        <v>-18.1894387455824</v>
      </c>
      <c r="V1037" s="2">
        <v>80</v>
      </c>
      <c r="W1037" s="2">
        <v>32.026768078606601</v>
      </c>
      <c r="X1037" s="2">
        <v>91.650000214576707</v>
      </c>
      <c r="Y1037" s="2">
        <v>4.5403789578462401</v>
      </c>
      <c r="Z1037" s="2">
        <v>-11.6500002145767</v>
      </c>
      <c r="AA1037" s="2">
        <v>2.8183935979424199</v>
      </c>
      <c r="AB1037" s="2">
        <v>149.77206745870501</v>
      </c>
      <c r="AC1037" s="2">
        <v>-12.2415425744005</v>
      </c>
      <c r="AD1037" s="2" t="s">
        <v>46</v>
      </c>
      <c r="AE1037" s="2" t="s">
        <v>46</v>
      </c>
      <c r="AF1037" s="2" t="s">
        <v>46</v>
      </c>
      <c r="AG1037" s="2" t="s">
        <v>46</v>
      </c>
      <c r="AH1037" s="2" t="s">
        <v>46</v>
      </c>
      <c r="AI1037" s="2" t="s">
        <v>46</v>
      </c>
      <c r="AJ1037" s="2" t="s">
        <v>46</v>
      </c>
      <c r="AK1037" s="2" t="s">
        <v>46</v>
      </c>
    </row>
    <row r="1038" spans="1:37">
      <c r="A1038" s="2" t="s">
        <v>875</v>
      </c>
      <c r="B1038" s="2" t="s">
        <v>114</v>
      </c>
      <c r="C1038" s="2">
        <v>4</v>
      </c>
      <c r="D1038" s="2" t="b">
        <v>0</v>
      </c>
      <c r="E1038" s="2" t="b">
        <v>1</v>
      </c>
      <c r="F1038" s="2">
        <v>93.643755823616203</v>
      </c>
      <c r="G1038" s="2">
        <v>1</v>
      </c>
      <c r="H1038" s="2">
        <v>96.209440307559603</v>
      </c>
      <c r="I1038" s="2">
        <v>6.9734850151338499</v>
      </c>
      <c r="J1038" s="2">
        <v>-2.5656844839433601</v>
      </c>
      <c r="K1038" s="2">
        <v>-2.8018798264682898</v>
      </c>
      <c r="L1038" s="2">
        <v>13.059803039197501</v>
      </c>
      <c r="M1038" s="2">
        <v>-7.0008997917034401</v>
      </c>
      <c r="N1038" s="2">
        <v>69.521693929414496</v>
      </c>
      <c r="O1038" s="2">
        <v>1</v>
      </c>
      <c r="P1038" s="2">
        <v>78.976069448893398</v>
      </c>
      <c r="Q1038" s="2">
        <v>6.9734850151338499</v>
      </c>
      <c r="R1038" s="2">
        <v>-9.4543755194789192</v>
      </c>
      <c r="S1038" s="2">
        <v>-2.8018798264682898</v>
      </c>
      <c r="T1038" s="2">
        <v>93.890359157381397</v>
      </c>
      <c r="U1038" s="2">
        <v>-12.843683446985301</v>
      </c>
      <c r="V1038" s="2">
        <v>79.7109557447409</v>
      </c>
      <c r="W1038" s="2">
        <v>1</v>
      </c>
      <c r="X1038" s="2">
        <v>85.518104451650004</v>
      </c>
      <c r="Y1038" s="2">
        <v>6.9734850151338499</v>
      </c>
      <c r="Z1038" s="2">
        <v>-5.8071487069090804</v>
      </c>
      <c r="AA1038" s="2">
        <v>-2.8018798264682898</v>
      </c>
      <c r="AB1038" s="2">
        <v>44.060154947695203</v>
      </c>
      <c r="AC1038" s="2">
        <v>-7.9360096983877604</v>
      </c>
      <c r="AD1038" s="2">
        <v>60.092449030833102</v>
      </c>
      <c r="AE1038" s="2">
        <v>1</v>
      </c>
      <c r="AF1038" s="2">
        <v>73.859003083677194</v>
      </c>
      <c r="AG1038" s="2">
        <v>6.9734850151338499</v>
      </c>
      <c r="AH1038" s="2">
        <v>-13.7665540528441</v>
      </c>
      <c r="AI1038" s="2">
        <v>-2.8018798264682898</v>
      </c>
      <c r="AJ1038" s="2">
        <v>188.373440212058</v>
      </c>
      <c r="AK1038" s="2">
        <v>-17.840847406412902</v>
      </c>
    </row>
    <row r="1039" spans="1:37">
      <c r="A1039" s="2" t="s">
        <v>876</v>
      </c>
      <c r="B1039" s="2" t="s">
        <v>55</v>
      </c>
      <c r="C1039" s="2">
        <v>2</v>
      </c>
      <c r="D1039" s="2" t="b">
        <v>0</v>
      </c>
      <c r="E1039" s="2" t="b">
        <v>0</v>
      </c>
      <c r="F1039" s="2">
        <v>84.074582823369894</v>
      </c>
      <c r="G1039" s="2">
        <v>11.4621084585327</v>
      </c>
      <c r="H1039" s="2">
        <v>88.229701016416698</v>
      </c>
      <c r="I1039" s="2">
        <v>1.91947144410034</v>
      </c>
      <c r="J1039" s="2">
        <v>-4.15511819304679</v>
      </c>
      <c r="K1039" s="2">
        <v>2.5780914501818399</v>
      </c>
      <c r="L1039" s="2">
        <v>22.5901803961981</v>
      </c>
      <c r="M1039" s="2">
        <v>-7.3402659739492604</v>
      </c>
      <c r="N1039" s="2" t="s">
        <v>46</v>
      </c>
      <c r="O1039" s="2" t="s">
        <v>46</v>
      </c>
      <c r="P1039" s="2" t="s">
        <v>46</v>
      </c>
      <c r="Q1039" s="2" t="s">
        <v>46</v>
      </c>
      <c r="R1039" s="2" t="s">
        <v>46</v>
      </c>
      <c r="S1039" s="2" t="s">
        <v>46</v>
      </c>
      <c r="T1039" s="2" t="s">
        <v>46</v>
      </c>
      <c r="U1039" s="2" t="s">
        <v>46</v>
      </c>
      <c r="V1039" s="2" t="s">
        <v>46</v>
      </c>
      <c r="W1039" s="2" t="s">
        <v>46</v>
      </c>
      <c r="X1039" s="2" t="s">
        <v>46</v>
      </c>
      <c r="Y1039" s="2" t="s">
        <v>46</v>
      </c>
      <c r="Z1039" s="2" t="s">
        <v>46</v>
      </c>
      <c r="AA1039" s="2" t="s">
        <v>46</v>
      </c>
      <c r="AB1039" s="2" t="s">
        <v>46</v>
      </c>
      <c r="AC1039" s="2" t="s">
        <v>46</v>
      </c>
      <c r="AD1039" s="2">
        <v>79.392242872937601</v>
      </c>
      <c r="AE1039" s="2">
        <v>11.4621084585327</v>
      </c>
      <c r="AF1039" s="2">
        <v>74.104377079084003</v>
      </c>
      <c r="AG1039" s="2">
        <v>1.91947144410034</v>
      </c>
      <c r="AH1039" s="2">
        <v>5.2878657938535802</v>
      </c>
      <c r="AI1039" s="2">
        <v>2.5780914501818399</v>
      </c>
      <c r="AJ1039" s="2">
        <v>38.379539630153602</v>
      </c>
      <c r="AK1039" s="2">
        <v>-8.16542594139122</v>
      </c>
    </row>
    <row r="1040" spans="1:37">
      <c r="A1040" s="2" t="s">
        <v>877</v>
      </c>
      <c r="B1040" s="2" t="s">
        <v>62</v>
      </c>
      <c r="C1040" s="2">
        <v>1</v>
      </c>
      <c r="D1040" s="2" t="b">
        <v>0</v>
      </c>
      <c r="E1040" s="2" t="b">
        <v>1</v>
      </c>
      <c r="F1040" s="2" t="s">
        <v>46</v>
      </c>
      <c r="G1040" s="2" t="s">
        <v>46</v>
      </c>
      <c r="H1040" s="2" t="s">
        <v>46</v>
      </c>
      <c r="I1040" s="2" t="s">
        <v>46</v>
      </c>
      <c r="J1040" s="2" t="s">
        <v>46</v>
      </c>
      <c r="K1040" s="2" t="s">
        <v>46</v>
      </c>
      <c r="L1040" s="2" t="s">
        <v>46</v>
      </c>
      <c r="M1040" s="2" t="s">
        <v>46</v>
      </c>
      <c r="N1040" s="2" t="s">
        <v>46</v>
      </c>
      <c r="O1040" s="2" t="s">
        <v>46</v>
      </c>
      <c r="P1040" s="2" t="s">
        <v>46</v>
      </c>
      <c r="Q1040" s="2" t="s">
        <v>46</v>
      </c>
      <c r="R1040" s="2" t="s">
        <v>46</v>
      </c>
      <c r="S1040" s="2" t="s">
        <v>46</v>
      </c>
      <c r="T1040" s="2" t="s">
        <v>46</v>
      </c>
      <c r="U1040" s="2" t="s">
        <v>46</v>
      </c>
      <c r="V1040" s="2" t="s">
        <v>46</v>
      </c>
      <c r="W1040" s="2" t="s">
        <v>46</v>
      </c>
      <c r="X1040" s="2" t="s">
        <v>46</v>
      </c>
      <c r="Y1040" s="2" t="s">
        <v>46</v>
      </c>
      <c r="Z1040" s="2" t="s">
        <v>46</v>
      </c>
      <c r="AA1040" s="2" t="s">
        <v>46</v>
      </c>
      <c r="AB1040" s="2" t="s">
        <v>46</v>
      </c>
      <c r="AC1040" s="2" t="s">
        <v>46</v>
      </c>
      <c r="AD1040" s="2">
        <v>67.166667183240193</v>
      </c>
      <c r="AE1040" s="2">
        <v>6.0644765850656297</v>
      </c>
      <c r="AF1040" s="2">
        <v>81.166665752728804</v>
      </c>
      <c r="AG1040" s="2">
        <v>3.00864666878139</v>
      </c>
      <c r="AH1040" s="2">
        <v>-13.999998569488501</v>
      </c>
      <c r="AI1040" s="2">
        <v>1.0112684455486001</v>
      </c>
      <c r="AJ1040" s="2">
        <v>188.31300076175401</v>
      </c>
      <c r="AK1040" s="2">
        <v>-16.135894654762001</v>
      </c>
    </row>
    <row r="1041" spans="1:37">
      <c r="A1041" s="2" t="s">
        <v>878</v>
      </c>
      <c r="B1041" s="2" t="s">
        <v>114</v>
      </c>
      <c r="C1041" s="2">
        <v>4</v>
      </c>
      <c r="D1041" s="2" t="b">
        <v>1</v>
      </c>
      <c r="E1041" s="2" t="b">
        <v>0</v>
      </c>
      <c r="F1041" s="2">
        <v>36.392245774707</v>
      </c>
      <c r="G1041" s="2">
        <v>242.02276325545</v>
      </c>
      <c r="H1041" s="2">
        <v>32.382246421915497</v>
      </c>
      <c r="I1041" s="2">
        <v>31.8561021763635</v>
      </c>
      <c r="J1041" s="2">
        <v>4.0099993527914597</v>
      </c>
      <c r="K1041" s="2">
        <v>2.9255010867567899</v>
      </c>
      <c r="L1041" s="2">
        <v>26.7138679356997</v>
      </c>
      <c r="M1041" s="2">
        <v>-8.0563846340633791</v>
      </c>
      <c r="N1041" s="2">
        <v>75.0476255911327</v>
      </c>
      <c r="O1041" s="2">
        <v>242.02276325545</v>
      </c>
      <c r="P1041" s="2">
        <v>74.489117739267002</v>
      </c>
      <c r="Q1041" s="2">
        <v>31.8561021763635</v>
      </c>
      <c r="R1041" s="2">
        <v>0.55850785186574103</v>
      </c>
      <c r="S1041" s="2">
        <v>2.9255010867567899</v>
      </c>
      <c r="T1041" s="2">
        <v>9.4853516727390499</v>
      </c>
      <c r="U1041" s="2">
        <v>-7.1875556515186503</v>
      </c>
      <c r="V1041" s="2">
        <v>60.5430684565113</v>
      </c>
      <c r="W1041" s="2">
        <v>242.02276325545</v>
      </c>
      <c r="X1041" s="2">
        <v>57.514148976784703</v>
      </c>
      <c r="Y1041" s="2">
        <v>31.8561021763635</v>
      </c>
      <c r="Z1041" s="2">
        <v>3.0289194797266501</v>
      </c>
      <c r="AA1041" s="2">
        <v>2.9255010867567899</v>
      </c>
      <c r="AB1041" s="2">
        <v>16.7377771184197</v>
      </c>
      <c r="AC1041" s="2">
        <v>-7.8193476976320397</v>
      </c>
      <c r="AD1041" s="2">
        <v>84.934848591713504</v>
      </c>
      <c r="AE1041" s="2">
        <v>242.02276325545</v>
      </c>
      <c r="AF1041" s="2">
        <v>86.393283870794903</v>
      </c>
      <c r="AG1041" s="2">
        <v>31.8561021763635</v>
      </c>
      <c r="AH1041" s="2">
        <v>-1.4584352790814299</v>
      </c>
      <c r="AI1041" s="2">
        <v>2.9255010867567899</v>
      </c>
      <c r="AJ1041" s="2">
        <v>10.1935555964498</v>
      </c>
      <c r="AK1041" s="2">
        <v>-7.5998668984704798</v>
      </c>
    </row>
    <row r="1042" spans="1:37">
      <c r="A1042" s="2" t="s">
        <v>879</v>
      </c>
      <c r="B1042" s="2" t="s">
        <v>62</v>
      </c>
      <c r="C1042" s="2">
        <v>1</v>
      </c>
      <c r="D1042" s="2" t="b">
        <v>1</v>
      </c>
      <c r="E1042" s="2" t="b">
        <v>0</v>
      </c>
      <c r="F1042" s="2" t="s">
        <v>46</v>
      </c>
      <c r="G1042" s="2" t="s">
        <v>46</v>
      </c>
      <c r="H1042" s="2" t="s">
        <v>46</v>
      </c>
      <c r="I1042" s="2" t="s">
        <v>46</v>
      </c>
      <c r="J1042" s="2" t="s">
        <v>46</v>
      </c>
      <c r="K1042" s="2" t="s">
        <v>46</v>
      </c>
      <c r="L1042" s="2" t="s">
        <v>46</v>
      </c>
      <c r="M1042" s="2" t="s">
        <v>46</v>
      </c>
      <c r="N1042" s="2" t="s">
        <v>46</v>
      </c>
      <c r="O1042" s="2" t="s">
        <v>46</v>
      </c>
      <c r="P1042" s="2" t="s">
        <v>46</v>
      </c>
      <c r="Q1042" s="2" t="s">
        <v>46</v>
      </c>
      <c r="R1042" s="2" t="s">
        <v>46</v>
      </c>
      <c r="S1042" s="2" t="s">
        <v>46</v>
      </c>
      <c r="T1042" s="2" t="s">
        <v>46</v>
      </c>
      <c r="U1042" s="2" t="s">
        <v>46</v>
      </c>
      <c r="V1042" s="2" t="s">
        <v>46</v>
      </c>
      <c r="W1042" s="2" t="s">
        <v>46</v>
      </c>
      <c r="X1042" s="2" t="s">
        <v>46</v>
      </c>
      <c r="Y1042" s="2" t="s">
        <v>46</v>
      </c>
      <c r="Z1042" s="2" t="s">
        <v>46</v>
      </c>
      <c r="AA1042" s="2" t="s">
        <v>46</v>
      </c>
      <c r="AB1042" s="2" t="s">
        <v>46</v>
      </c>
      <c r="AC1042" s="2" t="s">
        <v>46</v>
      </c>
      <c r="AD1042" s="2">
        <v>81.715492554593297</v>
      </c>
      <c r="AE1042" s="2">
        <v>157.99444062033001</v>
      </c>
      <c r="AF1042" s="2">
        <v>75.347923213504103</v>
      </c>
      <c r="AG1042" s="2">
        <v>38.611986606623198</v>
      </c>
      <c r="AH1042" s="2">
        <v>6.3675693410891503</v>
      </c>
      <c r="AI1042" s="2">
        <v>2.0327531062117998</v>
      </c>
      <c r="AJ1042" s="2">
        <v>49.0760407391898</v>
      </c>
      <c r="AK1042" s="2">
        <v>-7.7285126508786801</v>
      </c>
    </row>
    <row r="1043" spans="1:37">
      <c r="A1043" s="2" t="s">
        <v>880</v>
      </c>
      <c r="B1043" s="2" t="s">
        <v>775</v>
      </c>
      <c r="C1043" s="2">
        <v>2</v>
      </c>
      <c r="D1043" s="2" t="b">
        <v>0</v>
      </c>
      <c r="E1043" s="2" t="b">
        <v>0</v>
      </c>
      <c r="F1043" s="2">
        <v>51.464495558899102</v>
      </c>
      <c r="G1043" s="2">
        <v>1.7759120353306499</v>
      </c>
      <c r="H1043" s="2">
        <v>49.222074541847697</v>
      </c>
      <c r="I1043" s="2">
        <v>12.747285877316401</v>
      </c>
      <c r="J1043" s="2">
        <v>2.2424210170513499</v>
      </c>
      <c r="K1043" s="2">
        <v>-2.8435580756415102</v>
      </c>
      <c r="L1043" s="2">
        <v>13.708686349724699</v>
      </c>
      <c r="M1043" s="2">
        <v>-7.3199961962085798</v>
      </c>
      <c r="N1043" s="2" t="s">
        <v>46</v>
      </c>
      <c r="O1043" s="2" t="s">
        <v>46</v>
      </c>
      <c r="P1043" s="2" t="s">
        <v>46</v>
      </c>
      <c r="Q1043" s="2" t="s">
        <v>46</v>
      </c>
      <c r="R1043" s="2" t="s">
        <v>46</v>
      </c>
      <c r="S1043" s="2" t="s">
        <v>46</v>
      </c>
      <c r="T1043" s="2" t="s">
        <v>46</v>
      </c>
      <c r="U1043" s="2" t="s">
        <v>46</v>
      </c>
      <c r="V1043" s="2">
        <v>55.362276941649696</v>
      </c>
      <c r="W1043" s="2">
        <v>1.7759120353306499</v>
      </c>
      <c r="X1043" s="2">
        <v>52.250056171839297</v>
      </c>
      <c r="Y1043" s="2">
        <v>12.747285877316401</v>
      </c>
      <c r="Z1043" s="2">
        <v>3.11222076981046</v>
      </c>
      <c r="AA1043" s="2">
        <v>-2.8435580756415102</v>
      </c>
      <c r="AB1043" s="2">
        <v>15.9284369263027</v>
      </c>
      <c r="AC1043" s="2">
        <v>-7.3509449611495503</v>
      </c>
      <c r="AD1043" s="2" t="s">
        <v>46</v>
      </c>
      <c r="AE1043" s="2" t="s">
        <v>46</v>
      </c>
      <c r="AF1043" s="2" t="s">
        <v>46</v>
      </c>
      <c r="AG1043" s="2" t="s">
        <v>46</v>
      </c>
      <c r="AH1043" s="2" t="s">
        <v>46</v>
      </c>
      <c r="AI1043" s="2" t="s">
        <v>46</v>
      </c>
      <c r="AJ1043" s="2" t="s">
        <v>46</v>
      </c>
      <c r="AK1043" s="2" t="s">
        <v>46</v>
      </c>
    </row>
    <row r="1044" spans="1:37">
      <c r="A1044" s="2" t="s">
        <v>881</v>
      </c>
      <c r="B1044" s="2" t="s">
        <v>114</v>
      </c>
      <c r="C1044" s="2">
        <v>4</v>
      </c>
      <c r="D1044" s="2" t="b">
        <v>0</v>
      </c>
      <c r="E1044" s="2" t="b">
        <v>0</v>
      </c>
      <c r="F1044" s="2">
        <v>86.984126952658698</v>
      </c>
      <c r="G1044" s="2">
        <v>1.2178688527905699</v>
      </c>
      <c r="H1044" s="2">
        <v>87.805900446623298</v>
      </c>
      <c r="I1044" s="2">
        <v>9.3576783604839395</v>
      </c>
      <c r="J1044" s="2">
        <v>-0.82177349396455701</v>
      </c>
      <c r="K1044" s="2">
        <v>-2.9417918578319302</v>
      </c>
      <c r="L1044" s="2">
        <v>8.6534000849731498</v>
      </c>
      <c r="M1044" s="2">
        <v>-7.2799722206804196</v>
      </c>
      <c r="N1044" s="2">
        <v>84.994398555971202</v>
      </c>
      <c r="O1044" s="2">
        <v>1.2178688527905699</v>
      </c>
      <c r="P1044" s="2">
        <v>88.260803458710399</v>
      </c>
      <c r="Q1044" s="2">
        <v>9.3576783604839395</v>
      </c>
      <c r="R1044" s="2">
        <v>-3.2664049027392301</v>
      </c>
      <c r="S1044" s="2">
        <v>-2.9417918578319302</v>
      </c>
      <c r="T1044" s="2">
        <v>17.911401080346501</v>
      </c>
      <c r="U1044" s="2">
        <v>-7.4198166280480002</v>
      </c>
      <c r="V1044" s="2">
        <v>78.150789154069599</v>
      </c>
      <c r="W1044" s="2">
        <v>1.2178688527905699</v>
      </c>
      <c r="X1044" s="2">
        <v>81.995326644087697</v>
      </c>
      <c r="Y1044" s="2">
        <v>9.3576783604839395</v>
      </c>
      <c r="Z1044" s="2">
        <v>-3.8445374900181002</v>
      </c>
      <c r="AA1044" s="2">
        <v>-2.9417918578319302</v>
      </c>
      <c r="AB1044" s="2">
        <v>24.950190366788799</v>
      </c>
      <c r="AC1044" s="2">
        <v>-7.7203753134491899</v>
      </c>
      <c r="AD1044" s="2">
        <v>87.3155706043771</v>
      </c>
      <c r="AE1044" s="2">
        <v>1.2178688527905699</v>
      </c>
      <c r="AF1044" s="2">
        <v>90.291935584673197</v>
      </c>
      <c r="AG1044" s="2">
        <v>9.3576783604839395</v>
      </c>
      <c r="AH1044" s="2">
        <v>-2.9763649802961099</v>
      </c>
      <c r="AI1044" s="2">
        <v>-2.9417918578319302</v>
      </c>
      <c r="AJ1044" s="2">
        <v>15.384276962489899</v>
      </c>
      <c r="AK1044" s="2">
        <v>-7.4304212013738802</v>
      </c>
    </row>
    <row r="1045" spans="1:37">
      <c r="A1045" s="2" t="s">
        <v>882</v>
      </c>
      <c r="B1045" s="2" t="s">
        <v>48</v>
      </c>
      <c r="C1045" s="2">
        <v>1</v>
      </c>
      <c r="D1045" s="2" t="b">
        <v>0</v>
      </c>
      <c r="E1045" s="2" t="b">
        <v>1</v>
      </c>
      <c r="F1045" s="2" t="s">
        <v>46</v>
      </c>
      <c r="G1045" s="2" t="s">
        <v>46</v>
      </c>
      <c r="H1045" s="2" t="s">
        <v>46</v>
      </c>
      <c r="I1045" s="2" t="s">
        <v>46</v>
      </c>
      <c r="J1045" s="2" t="s">
        <v>46</v>
      </c>
      <c r="K1045" s="2" t="s">
        <v>46</v>
      </c>
      <c r="L1045" s="2" t="s">
        <v>46</v>
      </c>
      <c r="M1045" s="2" t="s">
        <v>46</v>
      </c>
      <c r="N1045" s="2" t="s">
        <v>46</v>
      </c>
      <c r="O1045" s="2" t="s">
        <v>46</v>
      </c>
      <c r="P1045" s="2" t="s">
        <v>46</v>
      </c>
      <c r="Q1045" s="2" t="s">
        <v>46</v>
      </c>
      <c r="R1045" s="2" t="s">
        <v>46</v>
      </c>
      <c r="S1045" s="2" t="s">
        <v>46</v>
      </c>
      <c r="T1045" s="2" t="s">
        <v>46</v>
      </c>
      <c r="U1045" s="2" t="s">
        <v>46</v>
      </c>
      <c r="V1045" s="2">
        <v>50.958696225764598</v>
      </c>
      <c r="W1045" s="2">
        <v>3.3277361059919599</v>
      </c>
      <c r="X1045" s="2">
        <v>36.862005155109003</v>
      </c>
      <c r="Y1045" s="2">
        <v>9.5494219703239196</v>
      </c>
      <c r="Z1045" s="2">
        <v>14.0966910706556</v>
      </c>
      <c r="AA1045" s="2">
        <v>-1.52087237865003</v>
      </c>
      <c r="AB1045" s="2">
        <v>194.04637287607699</v>
      </c>
      <c r="AC1045" s="2">
        <v>-10.672336248106101</v>
      </c>
      <c r="AD1045" s="2" t="s">
        <v>46</v>
      </c>
      <c r="AE1045" s="2" t="s">
        <v>46</v>
      </c>
      <c r="AF1045" s="2" t="s">
        <v>46</v>
      </c>
      <c r="AG1045" s="2" t="s">
        <v>46</v>
      </c>
      <c r="AH1045" s="2" t="s">
        <v>46</v>
      </c>
      <c r="AI1045" s="2" t="s">
        <v>46</v>
      </c>
      <c r="AJ1045" s="2" t="s">
        <v>46</v>
      </c>
      <c r="AK1045" s="2" t="s">
        <v>46</v>
      </c>
    </row>
    <row r="1046" spans="1:37">
      <c r="A1046" s="2" t="s">
        <v>1755</v>
      </c>
      <c r="B1046" s="2" t="s">
        <v>51</v>
      </c>
      <c r="C1046" s="2">
        <v>1</v>
      </c>
      <c r="D1046" s="2" t="b">
        <v>0</v>
      </c>
      <c r="E1046" s="2" t="b">
        <v>1</v>
      </c>
      <c r="F1046" s="2">
        <v>70.952381057180304</v>
      </c>
      <c r="G1046" s="2">
        <v>2.02786458587804</v>
      </c>
      <c r="H1046" s="2">
        <v>81.514957091874507</v>
      </c>
      <c r="I1046" s="2">
        <v>9.5181159083356306</v>
      </c>
      <c r="J1046" s="2">
        <v>-10.562576034694199</v>
      </c>
      <c r="K1046" s="2">
        <v>-2.2307147061166899</v>
      </c>
      <c r="L1046" s="2">
        <v>111.96335183545401</v>
      </c>
      <c r="M1046" s="2">
        <v>-8.8767638932934094</v>
      </c>
      <c r="N1046" s="2" t="s">
        <v>46</v>
      </c>
      <c r="O1046" s="2" t="s">
        <v>46</v>
      </c>
      <c r="P1046" s="2" t="s">
        <v>46</v>
      </c>
      <c r="Q1046" s="2" t="s">
        <v>46</v>
      </c>
      <c r="R1046" s="2" t="s">
        <v>46</v>
      </c>
      <c r="S1046" s="2" t="s">
        <v>46</v>
      </c>
      <c r="T1046" s="2" t="s">
        <v>46</v>
      </c>
      <c r="U1046" s="2" t="s">
        <v>46</v>
      </c>
      <c r="V1046" s="2" t="s">
        <v>46</v>
      </c>
      <c r="W1046" s="2" t="s">
        <v>46</v>
      </c>
      <c r="X1046" s="2" t="s">
        <v>46</v>
      </c>
      <c r="Y1046" s="2" t="s">
        <v>46</v>
      </c>
      <c r="Z1046" s="2" t="s">
        <v>46</v>
      </c>
      <c r="AA1046" s="2" t="s">
        <v>46</v>
      </c>
      <c r="AB1046" s="2" t="s">
        <v>46</v>
      </c>
      <c r="AC1046" s="2" t="s">
        <v>46</v>
      </c>
      <c r="AD1046" s="2" t="s">
        <v>46</v>
      </c>
      <c r="AE1046" s="2" t="s">
        <v>46</v>
      </c>
      <c r="AF1046" s="2" t="s">
        <v>46</v>
      </c>
      <c r="AG1046" s="2" t="s">
        <v>46</v>
      </c>
      <c r="AH1046" s="2" t="s">
        <v>46</v>
      </c>
      <c r="AI1046" s="2" t="s">
        <v>46</v>
      </c>
      <c r="AJ1046" s="2" t="s">
        <v>46</v>
      </c>
      <c r="AK1046" s="2" t="s">
        <v>46</v>
      </c>
    </row>
    <row r="1047" spans="1:37">
      <c r="A1047" s="2" t="s">
        <v>883</v>
      </c>
      <c r="B1047" s="2" t="s">
        <v>62</v>
      </c>
      <c r="C1047" s="2">
        <v>1</v>
      </c>
      <c r="D1047" s="2" t="b">
        <v>0</v>
      </c>
      <c r="E1047" s="2" t="b">
        <v>0</v>
      </c>
      <c r="F1047" s="2" t="s">
        <v>46</v>
      </c>
      <c r="G1047" s="2" t="s">
        <v>46</v>
      </c>
      <c r="H1047" s="2" t="s">
        <v>46</v>
      </c>
      <c r="I1047" s="2" t="s">
        <v>46</v>
      </c>
      <c r="J1047" s="2" t="s">
        <v>46</v>
      </c>
      <c r="K1047" s="2" t="s">
        <v>46</v>
      </c>
      <c r="L1047" s="2" t="s">
        <v>46</v>
      </c>
      <c r="M1047" s="2" t="s">
        <v>46</v>
      </c>
      <c r="N1047" s="2" t="s">
        <v>46</v>
      </c>
      <c r="O1047" s="2" t="s">
        <v>46</v>
      </c>
      <c r="P1047" s="2" t="s">
        <v>46</v>
      </c>
      <c r="Q1047" s="2" t="s">
        <v>46</v>
      </c>
      <c r="R1047" s="2" t="s">
        <v>46</v>
      </c>
      <c r="S1047" s="2" t="s">
        <v>46</v>
      </c>
      <c r="T1047" s="2" t="s">
        <v>46</v>
      </c>
      <c r="U1047" s="2" t="s">
        <v>46</v>
      </c>
      <c r="V1047" s="2" t="s">
        <v>46</v>
      </c>
      <c r="W1047" s="2" t="s">
        <v>46</v>
      </c>
      <c r="X1047" s="2" t="s">
        <v>46</v>
      </c>
      <c r="Y1047" s="2" t="s">
        <v>46</v>
      </c>
      <c r="Z1047" s="2" t="s">
        <v>46</v>
      </c>
      <c r="AA1047" s="2" t="s">
        <v>46</v>
      </c>
      <c r="AB1047" s="2" t="s">
        <v>46</v>
      </c>
      <c r="AC1047" s="2" t="s">
        <v>46</v>
      </c>
      <c r="AD1047" s="2">
        <v>58.833332856496199</v>
      </c>
      <c r="AE1047" s="2">
        <v>3.3277361059919599</v>
      </c>
      <c r="AF1047" s="2">
        <v>76.055555045604706</v>
      </c>
      <c r="AG1047" s="2">
        <v>1.99969021802617</v>
      </c>
      <c r="AH1047" s="2">
        <v>-17.2222221891085</v>
      </c>
      <c r="AI1047" s="2">
        <v>0.73476450809884097</v>
      </c>
      <c r="AJ1047" s="2">
        <v>286.34842746750098</v>
      </c>
      <c r="AK1047" s="2">
        <v>-22.357474256114099</v>
      </c>
    </row>
    <row r="1048" spans="1:37">
      <c r="A1048" s="2" t="s">
        <v>884</v>
      </c>
      <c r="B1048" s="2" t="s">
        <v>45</v>
      </c>
      <c r="C1048" s="2">
        <v>2</v>
      </c>
      <c r="D1048" s="2" t="b">
        <v>0</v>
      </c>
      <c r="E1048" s="2" t="b">
        <v>0</v>
      </c>
      <c r="F1048" s="2" t="s">
        <v>46</v>
      </c>
      <c r="G1048" s="2" t="s">
        <v>46</v>
      </c>
      <c r="H1048" s="2" t="s">
        <v>46</v>
      </c>
      <c r="I1048" s="2" t="s">
        <v>46</v>
      </c>
      <c r="J1048" s="2" t="s">
        <v>46</v>
      </c>
      <c r="K1048" s="2" t="s">
        <v>46</v>
      </c>
      <c r="L1048" s="2" t="s">
        <v>46</v>
      </c>
      <c r="M1048" s="2" t="s">
        <v>46</v>
      </c>
      <c r="N1048" s="2">
        <v>24.500000476837201</v>
      </c>
      <c r="O1048" s="2">
        <v>4.9276731884783898</v>
      </c>
      <c r="P1048" s="2">
        <v>38.9166669920087</v>
      </c>
      <c r="Q1048" s="2">
        <v>4.4068142926728102</v>
      </c>
      <c r="R1048" s="2">
        <v>-14.416666515171499</v>
      </c>
      <c r="S1048" s="2">
        <v>0.161170475898053</v>
      </c>
      <c r="T1048" s="2">
        <v>203.36893815668901</v>
      </c>
      <c r="U1048" s="2">
        <v>-19.177201138618098</v>
      </c>
      <c r="V1048" s="2">
        <v>24.500000476837201</v>
      </c>
      <c r="W1048" s="2">
        <v>4.9276731884783898</v>
      </c>
      <c r="X1048" s="2">
        <v>38.9166669920087</v>
      </c>
      <c r="Y1048" s="2">
        <v>4.4068142926728102</v>
      </c>
      <c r="Z1048" s="2">
        <v>-14.416666515171499</v>
      </c>
      <c r="AA1048" s="2">
        <v>0.161170475898053</v>
      </c>
      <c r="AB1048" s="2">
        <v>214.94168527557301</v>
      </c>
      <c r="AC1048" s="2">
        <v>-10.252419025292101</v>
      </c>
      <c r="AD1048" s="2" t="s">
        <v>46</v>
      </c>
      <c r="AE1048" s="2" t="s">
        <v>46</v>
      </c>
      <c r="AF1048" s="2" t="s">
        <v>46</v>
      </c>
      <c r="AG1048" s="2" t="s">
        <v>46</v>
      </c>
      <c r="AH1048" s="2" t="s">
        <v>46</v>
      </c>
      <c r="AI1048" s="2" t="s">
        <v>46</v>
      </c>
      <c r="AJ1048" s="2" t="s">
        <v>46</v>
      </c>
      <c r="AK1048" s="2" t="s">
        <v>46</v>
      </c>
    </row>
    <row r="1049" spans="1:37">
      <c r="A1049" s="2" t="s">
        <v>885</v>
      </c>
      <c r="B1049" s="2" t="s">
        <v>45</v>
      </c>
      <c r="C1049" s="2">
        <v>2</v>
      </c>
      <c r="D1049" s="2" t="b">
        <v>0</v>
      </c>
      <c r="E1049" s="2" t="b">
        <v>1</v>
      </c>
      <c r="F1049" s="2" t="s">
        <v>46</v>
      </c>
      <c r="G1049" s="2" t="s">
        <v>46</v>
      </c>
      <c r="H1049" s="2" t="s">
        <v>46</v>
      </c>
      <c r="I1049" s="2" t="s">
        <v>46</v>
      </c>
      <c r="J1049" s="2" t="s">
        <v>46</v>
      </c>
      <c r="K1049" s="2" t="s">
        <v>46</v>
      </c>
      <c r="L1049" s="2" t="s">
        <v>46</v>
      </c>
      <c r="M1049" s="2" t="s">
        <v>46</v>
      </c>
      <c r="N1049" s="2">
        <v>98.083333174387604</v>
      </c>
      <c r="O1049" s="2">
        <v>22.7826569858873</v>
      </c>
      <c r="P1049" s="2">
        <v>82.222221791744204</v>
      </c>
      <c r="Q1049" s="2">
        <v>10.129485853262899</v>
      </c>
      <c r="R1049" s="2">
        <v>15.861111382643401</v>
      </c>
      <c r="S1049" s="2">
        <v>1.16937506004485</v>
      </c>
      <c r="T1049" s="2">
        <v>258.14094146926999</v>
      </c>
      <c r="U1049" s="2">
        <v>-23.694180531861701</v>
      </c>
      <c r="V1049" s="2">
        <v>98.083333174387604</v>
      </c>
      <c r="W1049" s="2">
        <v>22.7826569858873</v>
      </c>
      <c r="X1049" s="2">
        <v>82.222221791744204</v>
      </c>
      <c r="Y1049" s="2">
        <v>10.129485853262899</v>
      </c>
      <c r="Z1049" s="2">
        <v>15.861111382643401</v>
      </c>
      <c r="AA1049" s="2">
        <v>1.16937506004485</v>
      </c>
      <c r="AB1049" s="2">
        <v>245.48021090497099</v>
      </c>
      <c r="AC1049" s="2">
        <v>-11.721521799690001</v>
      </c>
      <c r="AD1049" s="2" t="s">
        <v>46</v>
      </c>
      <c r="AE1049" s="2" t="s">
        <v>46</v>
      </c>
      <c r="AF1049" s="2" t="s">
        <v>46</v>
      </c>
      <c r="AG1049" s="2" t="s">
        <v>46</v>
      </c>
      <c r="AH1049" s="2" t="s">
        <v>46</v>
      </c>
      <c r="AI1049" s="2" t="s">
        <v>46</v>
      </c>
      <c r="AJ1049" s="2" t="s">
        <v>46</v>
      </c>
      <c r="AK1049" s="2" t="s">
        <v>46</v>
      </c>
    </row>
    <row r="1050" spans="1:37">
      <c r="A1050" s="2" t="s">
        <v>886</v>
      </c>
      <c r="B1050" s="2" t="s">
        <v>45</v>
      </c>
      <c r="C1050" s="2">
        <v>2</v>
      </c>
      <c r="D1050" s="2" t="b">
        <v>0</v>
      </c>
      <c r="E1050" s="2" t="b">
        <v>0</v>
      </c>
      <c r="F1050" s="2" t="s">
        <v>46</v>
      </c>
      <c r="G1050" s="2" t="s">
        <v>46</v>
      </c>
      <c r="H1050" s="2" t="s">
        <v>46</v>
      </c>
      <c r="I1050" s="2" t="s">
        <v>46</v>
      </c>
      <c r="J1050" s="2" t="s">
        <v>46</v>
      </c>
      <c r="K1050" s="2" t="s">
        <v>46</v>
      </c>
      <c r="L1050" s="2" t="s">
        <v>46</v>
      </c>
      <c r="M1050" s="2" t="s">
        <v>46</v>
      </c>
      <c r="N1050" s="2">
        <v>76.944444267838094</v>
      </c>
      <c r="O1050" s="2">
        <v>2.6814711442497599</v>
      </c>
      <c r="P1050" s="2">
        <v>91.783333222071306</v>
      </c>
      <c r="Q1050" s="2">
        <v>3.53053160705376</v>
      </c>
      <c r="R1050" s="2">
        <v>-14.8388889542332</v>
      </c>
      <c r="S1050" s="2">
        <v>-0.396860704170447</v>
      </c>
      <c r="T1050" s="2">
        <v>215.64158441819001</v>
      </c>
      <c r="U1050" s="2">
        <v>-20.012096052396899</v>
      </c>
      <c r="V1050" s="2">
        <v>76.944444267838094</v>
      </c>
      <c r="W1050" s="2">
        <v>2.6814711442497599</v>
      </c>
      <c r="X1050" s="2">
        <v>91.783333222071306</v>
      </c>
      <c r="Y1050" s="2">
        <v>3.53053160705376</v>
      </c>
      <c r="Z1050" s="2">
        <v>-14.8388889542332</v>
      </c>
      <c r="AA1050" s="2">
        <v>-0.396860704170447</v>
      </c>
      <c r="AB1050" s="2">
        <v>227.552117674702</v>
      </c>
      <c r="AC1050" s="2">
        <v>-10.6110158507128</v>
      </c>
      <c r="AD1050" s="2" t="s">
        <v>46</v>
      </c>
      <c r="AE1050" s="2" t="s">
        <v>46</v>
      </c>
      <c r="AF1050" s="2" t="s">
        <v>46</v>
      </c>
      <c r="AG1050" s="2" t="s">
        <v>46</v>
      </c>
      <c r="AH1050" s="2" t="s">
        <v>46</v>
      </c>
      <c r="AI1050" s="2" t="s">
        <v>46</v>
      </c>
      <c r="AJ1050" s="2" t="s">
        <v>46</v>
      </c>
      <c r="AK1050" s="2" t="s">
        <v>46</v>
      </c>
    </row>
    <row r="1051" spans="1:37">
      <c r="A1051" s="2" t="s">
        <v>887</v>
      </c>
      <c r="B1051" s="2" t="s">
        <v>62</v>
      </c>
      <c r="C1051" s="2">
        <v>1</v>
      </c>
      <c r="D1051" s="2" t="b">
        <v>0</v>
      </c>
      <c r="E1051" s="2" t="b">
        <v>0</v>
      </c>
      <c r="F1051" s="2" t="s">
        <v>46</v>
      </c>
      <c r="G1051" s="2" t="s">
        <v>46</v>
      </c>
      <c r="H1051" s="2" t="s">
        <v>46</v>
      </c>
      <c r="I1051" s="2" t="s">
        <v>46</v>
      </c>
      <c r="J1051" s="2" t="s">
        <v>46</v>
      </c>
      <c r="K1051" s="2" t="s">
        <v>46</v>
      </c>
      <c r="L1051" s="2" t="s">
        <v>46</v>
      </c>
      <c r="M1051" s="2" t="s">
        <v>46</v>
      </c>
      <c r="N1051" s="2" t="s">
        <v>46</v>
      </c>
      <c r="O1051" s="2" t="s">
        <v>46</v>
      </c>
      <c r="P1051" s="2" t="s">
        <v>46</v>
      </c>
      <c r="Q1051" s="2" t="s">
        <v>46</v>
      </c>
      <c r="R1051" s="2" t="s">
        <v>46</v>
      </c>
      <c r="S1051" s="2" t="s">
        <v>46</v>
      </c>
      <c r="T1051" s="2" t="s">
        <v>46</v>
      </c>
      <c r="U1051" s="2" t="s">
        <v>46</v>
      </c>
      <c r="V1051" s="2" t="s">
        <v>46</v>
      </c>
      <c r="W1051" s="2" t="s">
        <v>46</v>
      </c>
      <c r="X1051" s="2" t="s">
        <v>46</v>
      </c>
      <c r="Y1051" s="2" t="s">
        <v>46</v>
      </c>
      <c r="Z1051" s="2" t="s">
        <v>46</v>
      </c>
      <c r="AA1051" s="2" t="s">
        <v>46</v>
      </c>
      <c r="AB1051" s="2" t="s">
        <v>46</v>
      </c>
      <c r="AC1051" s="2" t="s">
        <v>46</v>
      </c>
      <c r="AD1051" s="2">
        <v>93.174074303220806</v>
      </c>
      <c r="AE1051" s="2">
        <v>1</v>
      </c>
      <c r="AF1051" s="2">
        <v>89.721660079703497</v>
      </c>
      <c r="AG1051" s="2">
        <v>5.7018324133418696</v>
      </c>
      <c r="AH1051" s="2">
        <v>3.4524142235173199</v>
      </c>
      <c r="AI1051" s="2">
        <v>-2.5114256366112402</v>
      </c>
      <c r="AJ1051" s="2">
        <v>20.247378258389801</v>
      </c>
      <c r="AK1051" s="2">
        <v>-7.1039552430177002</v>
      </c>
    </row>
    <row r="1052" spans="1:37">
      <c r="A1052" s="2" t="s">
        <v>1756</v>
      </c>
      <c r="B1052" s="2" t="s">
        <v>51</v>
      </c>
      <c r="C1052" s="2">
        <v>1</v>
      </c>
      <c r="D1052" s="2" t="b">
        <v>0</v>
      </c>
      <c r="E1052" s="2" t="b">
        <v>0</v>
      </c>
      <c r="F1052" s="2">
        <v>86.107894877592699</v>
      </c>
      <c r="G1052" s="2">
        <v>1</v>
      </c>
      <c r="H1052" s="2">
        <v>89.062626453160405</v>
      </c>
      <c r="I1052" s="2">
        <v>6.8491865826894802</v>
      </c>
      <c r="J1052" s="2">
        <v>-2.9547315755677102</v>
      </c>
      <c r="K1052" s="2">
        <v>-2.7759326621167899</v>
      </c>
      <c r="L1052" s="2">
        <v>14.9065018220306</v>
      </c>
      <c r="M1052" s="2">
        <v>-6.9847449418489997</v>
      </c>
      <c r="N1052" s="2" t="s">
        <v>46</v>
      </c>
      <c r="O1052" s="2" t="s">
        <v>46</v>
      </c>
      <c r="P1052" s="2" t="s">
        <v>46</v>
      </c>
      <c r="Q1052" s="2" t="s">
        <v>46</v>
      </c>
      <c r="R1052" s="2" t="s">
        <v>46</v>
      </c>
      <c r="S1052" s="2" t="s">
        <v>46</v>
      </c>
      <c r="T1052" s="2" t="s">
        <v>46</v>
      </c>
      <c r="U1052" s="2" t="s">
        <v>46</v>
      </c>
      <c r="V1052" s="2" t="s">
        <v>46</v>
      </c>
      <c r="W1052" s="2" t="s">
        <v>46</v>
      </c>
      <c r="X1052" s="2" t="s">
        <v>46</v>
      </c>
      <c r="Y1052" s="2" t="s">
        <v>46</v>
      </c>
      <c r="Z1052" s="2" t="s">
        <v>46</v>
      </c>
      <c r="AA1052" s="2" t="s">
        <v>46</v>
      </c>
      <c r="AB1052" s="2" t="s">
        <v>46</v>
      </c>
      <c r="AC1052" s="2" t="s">
        <v>46</v>
      </c>
      <c r="AD1052" s="2" t="s">
        <v>46</v>
      </c>
      <c r="AE1052" s="2" t="s">
        <v>46</v>
      </c>
      <c r="AF1052" s="2" t="s">
        <v>46</v>
      </c>
      <c r="AG1052" s="2" t="s">
        <v>46</v>
      </c>
      <c r="AH1052" s="2" t="s">
        <v>46</v>
      </c>
      <c r="AI1052" s="2" t="s">
        <v>46</v>
      </c>
      <c r="AJ1052" s="2" t="s">
        <v>46</v>
      </c>
      <c r="AK1052" s="2" t="s">
        <v>46</v>
      </c>
    </row>
    <row r="1053" spans="1:37">
      <c r="A1053" s="2" t="s">
        <v>888</v>
      </c>
      <c r="B1053" s="2" t="s">
        <v>114</v>
      </c>
      <c r="C1053" s="2">
        <v>4</v>
      </c>
      <c r="D1053" s="2" t="b">
        <v>1</v>
      </c>
      <c r="E1053" s="2" t="b">
        <v>0</v>
      </c>
      <c r="F1053" s="2">
        <v>92.518817315495298</v>
      </c>
      <c r="G1053" s="2">
        <v>444.84449337053502</v>
      </c>
      <c r="H1053" s="2">
        <v>94.753493817917004</v>
      </c>
      <c r="I1053" s="2">
        <v>32.592661453772401</v>
      </c>
      <c r="J1053" s="2">
        <v>-2.2346765024216801</v>
      </c>
      <c r="K1053" s="2">
        <v>3.77068202402568</v>
      </c>
      <c r="L1053" s="2">
        <v>18.834772728735501</v>
      </c>
      <c r="M1053" s="2">
        <v>-10.747536201527801</v>
      </c>
      <c r="N1053" s="2">
        <v>76.674577971301701</v>
      </c>
      <c r="O1053" s="2">
        <v>444.84449337053502</v>
      </c>
      <c r="P1053" s="2">
        <v>76.234425559865898</v>
      </c>
      <c r="Q1053" s="2">
        <v>32.592661453772401</v>
      </c>
      <c r="R1053" s="2">
        <v>0.44015241143581801</v>
      </c>
      <c r="S1053" s="2">
        <v>3.77068202402568</v>
      </c>
      <c r="T1053" s="2">
        <v>15.1074019873517</v>
      </c>
      <c r="U1053" s="2">
        <v>-10.025868399990101</v>
      </c>
      <c r="V1053" s="2">
        <v>37.016235484057901</v>
      </c>
      <c r="W1053" s="2">
        <v>444.84449337053502</v>
      </c>
      <c r="X1053" s="2">
        <v>38.167902704101003</v>
      </c>
      <c r="Y1053" s="2">
        <v>32.592661453772401</v>
      </c>
      <c r="Z1053" s="2">
        <v>-1.1516672200431399</v>
      </c>
      <c r="AA1053" s="2">
        <v>3.77068202402568</v>
      </c>
      <c r="AB1053" s="2">
        <v>16.6943414422873</v>
      </c>
      <c r="AC1053" s="2">
        <v>-10.608770492812701</v>
      </c>
      <c r="AD1053" s="2">
        <v>93.910683610739397</v>
      </c>
      <c r="AE1053" s="2">
        <v>444.84449337053502</v>
      </c>
      <c r="AF1053" s="2">
        <v>93.378432354049806</v>
      </c>
      <c r="AG1053" s="2">
        <v>32.592661453772401</v>
      </c>
      <c r="AH1053" s="2">
        <v>0.53225125668956297</v>
      </c>
      <c r="AI1053" s="2">
        <v>3.77068202402568</v>
      </c>
      <c r="AJ1053" s="2">
        <v>15.375321505148699</v>
      </c>
      <c r="AK1053" s="2">
        <v>-10.3865444294875</v>
      </c>
    </row>
    <row r="1054" spans="1:37">
      <c r="A1054" s="2" t="s">
        <v>889</v>
      </c>
      <c r="B1054" s="2" t="s">
        <v>48</v>
      </c>
      <c r="C1054" s="2">
        <v>1</v>
      </c>
      <c r="D1054" s="2" t="b">
        <v>0</v>
      </c>
      <c r="E1054" s="2" t="b">
        <v>0</v>
      </c>
      <c r="F1054" s="2" t="s">
        <v>46</v>
      </c>
      <c r="G1054" s="2" t="s">
        <v>46</v>
      </c>
      <c r="H1054" s="2" t="s">
        <v>46</v>
      </c>
      <c r="I1054" s="2" t="s">
        <v>46</v>
      </c>
      <c r="J1054" s="2" t="s">
        <v>46</v>
      </c>
      <c r="K1054" s="2" t="s">
        <v>46</v>
      </c>
      <c r="L1054" s="2" t="s">
        <v>46</v>
      </c>
      <c r="M1054" s="2" t="s">
        <v>46</v>
      </c>
      <c r="N1054" s="2" t="s">
        <v>46</v>
      </c>
      <c r="O1054" s="2" t="s">
        <v>46</v>
      </c>
      <c r="P1054" s="2" t="s">
        <v>46</v>
      </c>
      <c r="Q1054" s="2" t="s">
        <v>46</v>
      </c>
      <c r="R1054" s="2" t="s">
        <v>46</v>
      </c>
      <c r="S1054" s="2" t="s">
        <v>46</v>
      </c>
      <c r="T1054" s="2" t="s">
        <v>46</v>
      </c>
      <c r="U1054" s="2" t="s">
        <v>46</v>
      </c>
      <c r="V1054" s="2">
        <v>43.986497405875099</v>
      </c>
      <c r="W1054" s="2">
        <v>3.2258163366308299</v>
      </c>
      <c r="X1054" s="2">
        <v>34.951859532098098</v>
      </c>
      <c r="Y1054" s="2">
        <v>10.231744456448</v>
      </c>
      <c r="Z1054" s="2">
        <v>9.0346378737769903</v>
      </c>
      <c r="AA1054" s="2">
        <v>-1.6653159322406801</v>
      </c>
      <c r="AB1054" s="2">
        <v>79.8484412728873</v>
      </c>
      <c r="AC1054" s="2">
        <v>-7.1085751942421203</v>
      </c>
      <c r="AD1054" s="2" t="s">
        <v>46</v>
      </c>
      <c r="AE1054" s="2" t="s">
        <v>46</v>
      </c>
      <c r="AF1054" s="2" t="s">
        <v>46</v>
      </c>
      <c r="AG1054" s="2" t="s">
        <v>46</v>
      </c>
      <c r="AH1054" s="2" t="s">
        <v>46</v>
      </c>
      <c r="AI1054" s="2" t="s">
        <v>46</v>
      </c>
      <c r="AJ1054" s="2" t="s">
        <v>46</v>
      </c>
      <c r="AK1054" s="2" t="s">
        <v>46</v>
      </c>
    </row>
    <row r="1055" spans="1:37">
      <c r="A1055" s="2" t="s">
        <v>1757</v>
      </c>
      <c r="B1055" s="2" t="s">
        <v>51</v>
      </c>
      <c r="C1055" s="2">
        <v>1</v>
      </c>
      <c r="D1055" s="2" t="b">
        <v>0</v>
      </c>
      <c r="E1055" s="2" t="b">
        <v>1</v>
      </c>
      <c r="F1055" s="2">
        <v>74.212963014210402</v>
      </c>
      <c r="G1055" s="2">
        <v>2.61999146617493</v>
      </c>
      <c r="H1055" s="2">
        <v>84.342424552989002</v>
      </c>
      <c r="I1055" s="2">
        <v>10.4979828867575</v>
      </c>
      <c r="J1055" s="2">
        <v>-10.1294615387786</v>
      </c>
      <c r="K1055" s="2">
        <v>-2.0024781331171599</v>
      </c>
      <c r="L1055" s="2">
        <v>102.24280262708299</v>
      </c>
      <c r="M1055" s="2">
        <v>-8.1554924940670297</v>
      </c>
      <c r="N1055" s="2" t="s">
        <v>46</v>
      </c>
      <c r="O1055" s="2" t="s">
        <v>46</v>
      </c>
      <c r="P1055" s="2" t="s">
        <v>46</v>
      </c>
      <c r="Q1055" s="2" t="s">
        <v>46</v>
      </c>
      <c r="R1055" s="2" t="s">
        <v>46</v>
      </c>
      <c r="S1055" s="2" t="s">
        <v>46</v>
      </c>
      <c r="T1055" s="2" t="s">
        <v>46</v>
      </c>
      <c r="U1055" s="2" t="s">
        <v>46</v>
      </c>
      <c r="V1055" s="2" t="s">
        <v>46</v>
      </c>
      <c r="W1055" s="2" t="s">
        <v>46</v>
      </c>
      <c r="X1055" s="2" t="s">
        <v>46</v>
      </c>
      <c r="Y1055" s="2" t="s">
        <v>46</v>
      </c>
      <c r="Z1055" s="2" t="s">
        <v>46</v>
      </c>
      <c r="AA1055" s="2" t="s">
        <v>46</v>
      </c>
      <c r="AB1055" s="2" t="s">
        <v>46</v>
      </c>
      <c r="AC1055" s="2" t="s">
        <v>46</v>
      </c>
      <c r="AD1055" s="2" t="s">
        <v>46</v>
      </c>
      <c r="AE1055" s="2" t="s">
        <v>46</v>
      </c>
      <c r="AF1055" s="2" t="s">
        <v>46</v>
      </c>
      <c r="AG1055" s="2" t="s">
        <v>46</v>
      </c>
      <c r="AH1055" s="2" t="s">
        <v>46</v>
      </c>
      <c r="AI1055" s="2" t="s">
        <v>46</v>
      </c>
      <c r="AJ1055" s="2" t="s">
        <v>46</v>
      </c>
      <c r="AK1055" s="2" t="s">
        <v>46</v>
      </c>
    </row>
    <row r="1056" spans="1:37">
      <c r="A1056" s="2" t="s">
        <v>890</v>
      </c>
      <c r="B1056" s="2" t="s">
        <v>114</v>
      </c>
      <c r="C1056" s="2">
        <v>4</v>
      </c>
      <c r="D1056" s="2" t="b">
        <v>0</v>
      </c>
      <c r="E1056" s="2" t="b">
        <v>0</v>
      </c>
      <c r="F1056" s="2">
        <v>83.117835917164996</v>
      </c>
      <c r="G1056" s="2">
        <v>1.43573770558115</v>
      </c>
      <c r="H1056" s="2">
        <v>89.176474208107393</v>
      </c>
      <c r="I1056" s="2">
        <v>12.8165128547866</v>
      </c>
      <c r="J1056" s="2">
        <v>-6.0586382909423397</v>
      </c>
      <c r="K1056" s="2">
        <v>-3.1581396707902898</v>
      </c>
      <c r="L1056" s="2">
        <v>43.827262391322598</v>
      </c>
      <c r="M1056" s="2">
        <v>-8.8520036805867708</v>
      </c>
      <c r="N1056" s="2">
        <v>80.032510204454496</v>
      </c>
      <c r="O1056" s="2">
        <v>1.43573770558115</v>
      </c>
      <c r="P1056" s="2">
        <v>80.834804032497402</v>
      </c>
      <c r="Q1056" s="2">
        <v>12.8165128547866</v>
      </c>
      <c r="R1056" s="2">
        <v>-0.80229382804292004</v>
      </c>
      <c r="S1056" s="2">
        <v>-3.1581396707902898</v>
      </c>
      <c r="T1056" s="2">
        <v>9.9527729937369305</v>
      </c>
      <c r="U1056" s="2">
        <v>-7.4621753074678603</v>
      </c>
      <c r="V1056" s="2">
        <v>73.434591906505801</v>
      </c>
      <c r="W1056" s="2">
        <v>1.43573770558115</v>
      </c>
      <c r="X1056" s="2">
        <v>74.473809572741601</v>
      </c>
      <c r="Y1056" s="2">
        <v>12.8165128547866</v>
      </c>
      <c r="Z1056" s="2">
        <v>-1.0392176662357999</v>
      </c>
      <c r="AA1056" s="2">
        <v>-3.1581396707902898</v>
      </c>
      <c r="AB1056" s="2">
        <v>11.179088032868</v>
      </c>
      <c r="AC1056" s="2">
        <v>-7.9387024607906103</v>
      </c>
      <c r="AD1056" s="2">
        <v>80.673703833212699</v>
      </c>
      <c r="AE1056" s="2">
        <v>1.43573770558115</v>
      </c>
      <c r="AF1056" s="2">
        <v>81.402468796180401</v>
      </c>
      <c r="AG1056" s="2">
        <v>12.8165128547866</v>
      </c>
      <c r="AH1056" s="2">
        <v>-0.728764962967688</v>
      </c>
      <c r="AI1056" s="2">
        <v>-3.1581396707902898</v>
      </c>
      <c r="AJ1056" s="2">
        <v>9.7853003281452295</v>
      </c>
      <c r="AK1056" s="2">
        <v>-7.7914816708967596</v>
      </c>
    </row>
    <row r="1057" spans="1:37">
      <c r="A1057" s="2" t="s">
        <v>891</v>
      </c>
      <c r="B1057" s="2" t="s">
        <v>114</v>
      </c>
      <c r="C1057" s="2">
        <v>4</v>
      </c>
      <c r="D1057" s="2" t="b">
        <v>0</v>
      </c>
      <c r="E1057" s="2" t="b">
        <v>0</v>
      </c>
      <c r="F1057" s="2">
        <v>88.090645592163995</v>
      </c>
      <c r="G1057" s="2">
        <v>75.829011315132405</v>
      </c>
      <c r="H1057" s="2">
        <v>87.379140758493605</v>
      </c>
      <c r="I1057" s="2">
        <v>10.1365354963368</v>
      </c>
      <c r="J1057" s="2">
        <v>0.71150483367040396</v>
      </c>
      <c r="K1057" s="2">
        <v>2.90318526589523</v>
      </c>
      <c r="L1057" s="2">
        <v>9.65325680206894</v>
      </c>
      <c r="M1057" s="2">
        <v>-7.5503498276238403</v>
      </c>
      <c r="N1057" s="2">
        <v>78.8855088670756</v>
      </c>
      <c r="O1057" s="2">
        <v>75.829011315132405</v>
      </c>
      <c r="P1057" s="2">
        <v>83.279078576589001</v>
      </c>
      <c r="Q1057" s="2">
        <v>10.1365354963368</v>
      </c>
      <c r="R1057" s="2">
        <v>-4.3935697095133701</v>
      </c>
      <c r="S1057" s="2">
        <v>2.90318526589523</v>
      </c>
      <c r="T1057" s="2">
        <v>26.780907401890602</v>
      </c>
      <c r="U1057" s="2">
        <v>-8.8347378742765308</v>
      </c>
      <c r="V1057" s="2">
        <v>77.415292893160895</v>
      </c>
      <c r="W1057" s="2">
        <v>75.829011315132405</v>
      </c>
      <c r="X1057" s="2">
        <v>81.563983171083905</v>
      </c>
      <c r="Y1057" s="2">
        <v>10.1365354963368</v>
      </c>
      <c r="Z1057" s="2">
        <v>-4.14869027792298</v>
      </c>
      <c r="AA1057" s="2">
        <v>2.90318526589523</v>
      </c>
      <c r="AB1057" s="2">
        <v>28.1215682703134</v>
      </c>
      <c r="AC1057" s="2">
        <v>-8.3230654686417704</v>
      </c>
      <c r="AD1057" s="2">
        <v>82.235429559943</v>
      </c>
      <c r="AE1057" s="2">
        <v>75.829011315132405</v>
      </c>
      <c r="AF1057" s="2">
        <v>89.767592634867697</v>
      </c>
      <c r="AG1057" s="2">
        <v>10.1365354963368</v>
      </c>
      <c r="AH1057" s="2">
        <v>-7.5321630749247399</v>
      </c>
      <c r="AI1057" s="2">
        <v>2.90318526589523</v>
      </c>
      <c r="AJ1057" s="2">
        <v>60.79331426417</v>
      </c>
      <c r="AK1057" s="2">
        <v>-11.298059544931499</v>
      </c>
    </row>
    <row r="1058" spans="1:37">
      <c r="A1058" s="2" t="s">
        <v>892</v>
      </c>
      <c r="B1058" s="2" t="s">
        <v>57</v>
      </c>
      <c r="C1058" s="2">
        <v>3</v>
      </c>
      <c r="D1058" s="2" t="b">
        <v>1</v>
      </c>
      <c r="E1058" s="2" t="b">
        <v>0</v>
      </c>
      <c r="F1058" s="2" t="s">
        <v>46</v>
      </c>
      <c r="G1058" s="2" t="s">
        <v>46</v>
      </c>
      <c r="H1058" s="2" t="s">
        <v>46</v>
      </c>
      <c r="I1058" s="2" t="s">
        <v>46</v>
      </c>
      <c r="J1058" s="2" t="s">
        <v>46</v>
      </c>
      <c r="K1058" s="2" t="s">
        <v>46</v>
      </c>
      <c r="L1058" s="2" t="s">
        <v>46</v>
      </c>
      <c r="M1058" s="2" t="s">
        <v>46</v>
      </c>
      <c r="N1058" s="2">
        <v>44.561744552584997</v>
      </c>
      <c r="O1058" s="2">
        <v>2557.0407747448699</v>
      </c>
      <c r="P1058" s="2">
        <v>27.606324749556698</v>
      </c>
      <c r="Q1058" s="2">
        <v>1917.5607033054</v>
      </c>
      <c r="R1058" s="2">
        <v>16.9554198030282</v>
      </c>
      <c r="S1058" s="2">
        <v>0.41520291691500599</v>
      </c>
      <c r="T1058" s="2">
        <v>293.097252060823</v>
      </c>
      <c r="U1058" s="2">
        <v>-26.2082292494987</v>
      </c>
      <c r="V1058" s="2">
        <v>47.877495208963701</v>
      </c>
      <c r="W1058" s="2">
        <v>2557.0407747448699</v>
      </c>
      <c r="X1058" s="2">
        <v>29.1750991338928</v>
      </c>
      <c r="Y1058" s="2">
        <v>1917.5607033054</v>
      </c>
      <c r="Z1058" s="2">
        <v>18.702396075071</v>
      </c>
      <c r="AA1058" s="2">
        <v>0.41520291691500599</v>
      </c>
      <c r="AB1058" s="2">
        <v>341.00687474840998</v>
      </c>
      <c r="AC1058" s="2">
        <v>-14.3208361158154</v>
      </c>
      <c r="AD1058" s="2">
        <v>40.504405131057197</v>
      </c>
      <c r="AE1058" s="2">
        <v>2557.0407747448699</v>
      </c>
      <c r="AF1058" s="2">
        <v>25.559171619952899</v>
      </c>
      <c r="AG1058" s="2">
        <v>1917.5607033054</v>
      </c>
      <c r="AH1058" s="2">
        <v>14.945233511104201</v>
      </c>
      <c r="AI1058" s="2">
        <v>0.41520291691500599</v>
      </c>
      <c r="AJ1058" s="2">
        <v>233.21733809077401</v>
      </c>
      <c r="AK1058" s="2">
        <v>-18.1892819906552</v>
      </c>
    </row>
    <row r="1059" spans="1:37">
      <c r="A1059" s="2" t="s">
        <v>893</v>
      </c>
      <c r="B1059" s="2" t="s">
        <v>62</v>
      </c>
      <c r="C1059" s="2">
        <v>1</v>
      </c>
      <c r="D1059" s="2" t="b">
        <v>0</v>
      </c>
      <c r="E1059" s="2" t="b">
        <v>0</v>
      </c>
      <c r="F1059" s="2" t="s">
        <v>46</v>
      </c>
      <c r="G1059" s="2" t="s">
        <v>46</v>
      </c>
      <c r="H1059" s="2" t="s">
        <v>46</v>
      </c>
      <c r="I1059" s="2" t="s">
        <v>46</v>
      </c>
      <c r="J1059" s="2" t="s">
        <v>46</v>
      </c>
      <c r="K1059" s="2" t="s">
        <v>46</v>
      </c>
      <c r="L1059" s="2" t="s">
        <v>46</v>
      </c>
      <c r="M1059" s="2" t="s">
        <v>46</v>
      </c>
      <c r="N1059" s="2" t="s">
        <v>46</v>
      </c>
      <c r="O1059" s="2" t="s">
        <v>46</v>
      </c>
      <c r="P1059" s="2" t="s">
        <v>46</v>
      </c>
      <c r="Q1059" s="2" t="s">
        <v>46</v>
      </c>
      <c r="R1059" s="2" t="s">
        <v>46</v>
      </c>
      <c r="S1059" s="2" t="s">
        <v>46</v>
      </c>
      <c r="T1059" s="2" t="s">
        <v>46</v>
      </c>
      <c r="U1059" s="2" t="s">
        <v>46</v>
      </c>
      <c r="V1059" s="2" t="s">
        <v>46</v>
      </c>
      <c r="W1059" s="2" t="s">
        <v>46</v>
      </c>
      <c r="X1059" s="2" t="s">
        <v>46</v>
      </c>
      <c r="Y1059" s="2" t="s">
        <v>46</v>
      </c>
      <c r="Z1059" s="2" t="s">
        <v>46</v>
      </c>
      <c r="AA1059" s="2" t="s">
        <v>46</v>
      </c>
      <c r="AB1059" s="2" t="s">
        <v>46</v>
      </c>
      <c r="AC1059" s="2" t="s">
        <v>46</v>
      </c>
      <c r="AD1059" s="2">
        <v>90.166666110356601</v>
      </c>
      <c r="AE1059" s="2">
        <v>1.8099957330874601</v>
      </c>
      <c r="AF1059" s="2">
        <v>84.333333373069806</v>
      </c>
      <c r="AG1059" s="2">
        <v>6.4295602476022298</v>
      </c>
      <c r="AH1059" s="2">
        <v>5.83333273728688</v>
      </c>
      <c r="AI1059" s="2">
        <v>-1.82873377093083</v>
      </c>
      <c r="AJ1059" s="2">
        <v>40.989411218777597</v>
      </c>
      <c r="AK1059" s="2">
        <v>-7.2113356975652803</v>
      </c>
    </row>
    <row r="1060" spans="1:37">
      <c r="A1060" s="2" t="s">
        <v>894</v>
      </c>
      <c r="B1060" s="2" t="s">
        <v>62</v>
      </c>
      <c r="C1060" s="2">
        <v>1</v>
      </c>
      <c r="D1060" s="2" t="b">
        <v>0</v>
      </c>
      <c r="E1060" s="2" t="b">
        <v>0</v>
      </c>
      <c r="F1060" s="2" t="s">
        <v>46</v>
      </c>
      <c r="G1060" s="2" t="s">
        <v>46</v>
      </c>
      <c r="H1060" s="2" t="s">
        <v>46</v>
      </c>
      <c r="I1060" s="2" t="s">
        <v>46</v>
      </c>
      <c r="J1060" s="2" t="s">
        <v>46</v>
      </c>
      <c r="K1060" s="2" t="s">
        <v>46</v>
      </c>
      <c r="L1060" s="2" t="s">
        <v>46</v>
      </c>
      <c r="M1060" s="2" t="s">
        <v>46</v>
      </c>
      <c r="N1060" s="2" t="s">
        <v>46</v>
      </c>
      <c r="O1060" s="2" t="s">
        <v>46</v>
      </c>
      <c r="P1060" s="2" t="s">
        <v>46</v>
      </c>
      <c r="Q1060" s="2" t="s">
        <v>46</v>
      </c>
      <c r="R1060" s="2" t="s">
        <v>46</v>
      </c>
      <c r="S1060" s="2" t="s">
        <v>46</v>
      </c>
      <c r="T1060" s="2" t="s">
        <v>46</v>
      </c>
      <c r="U1060" s="2" t="s">
        <v>46</v>
      </c>
      <c r="V1060" s="2" t="s">
        <v>46</v>
      </c>
      <c r="W1060" s="2" t="s">
        <v>46</v>
      </c>
      <c r="X1060" s="2" t="s">
        <v>46</v>
      </c>
      <c r="Y1060" s="2" t="s">
        <v>46</v>
      </c>
      <c r="Z1060" s="2" t="s">
        <v>46</v>
      </c>
      <c r="AA1060" s="2" t="s">
        <v>46</v>
      </c>
      <c r="AB1060" s="2" t="s">
        <v>46</v>
      </c>
      <c r="AC1060" s="2" t="s">
        <v>46</v>
      </c>
      <c r="AD1060" s="2">
        <v>77.771856397706998</v>
      </c>
      <c r="AE1060" s="2">
        <v>1.42203971542214</v>
      </c>
      <c r="AF1060" s="2">
        <v>84.236406654827206</v>
      </c>
      <c r="AG1060" s="2">
        <v>5.5030391604278703</v>
      </c>
      <c r="AH1060" s="2">
        <v>-6.46455025712027</v>
      </c>
      <c r="AI1060" s="2">
        <v>-1.95226683731758</v>
      </c>
      <c r="AJ1060" s="2">
        <v>41.360959010493197</v>
      </c>
      <c r="AK1060" s="2">
        <v>-6.9222768274727198</v>
      </c>
    </row>
    <row r="1061" spans="1:37">
      <c r="A1061" s="2" t="s">
        <v>895</v>
      </c>
      <c r="B1061" s="2" t="s">
        <v>114</v>
      </c>
      <c r="C1061" s="2">
        <v>4</v>
      </c>
      <c r="D1061" s="2" t="b">
        <v>0</v>
      </c>
      <c r="E1061" s="2" t="b">
        <v>1</v>
      </c>
      <c r="F1061" s="2">
        <v>69.250001013279004</v>
      </c>
      <c r="G1061" s="2">
        <v>15.771390039774801</v>
      </c>
      <c r="H1061" s="2">
        <v>50</v>
      </c>
      <c r="I1061" s="2">
        <v>1.22083308217326</v>
      </c>
      <c r="J1061" s="2">
        <v>19.250001013279</v>
      </c>
      <c r="K1061" s="2">
        <v>3.69137195312666</v>
      </c>
      <c r="L1061" s="2">
        <v>392.61903162515699</v>
      </c>
      <c r="M1061" s="2">
        <v>-22.157715615513901</v>
      </c>
      <c r="N1061" s="2">
        <v>92.833333214123996</v>
      </c>
      <c r="O1061" s="2">
        <v>15.771390039774801</v>
      </c>
      <c r="P1061" s="2">
        <v>90.833333631356595</v>
      </c>
      <c r="Q1061" s="2">
        <v>1.22083308217326</v>
      </c>
      <c r="R1061" s="2">
        <v>1.9999995827674699</v>
      </c>
      <c r="S1061" s="2">
        <v>3.69137195312666</v>
      </c>
      <c r="T1061" s="2">
        <v>18.803023657247898</v>
      </c>
      <c r="U1061" s="2">
        <v>-9.9491527697338107</v>
      </c>
      <c r="V1061" s="2">
        <v>92.749999463558197</v>
      </c>
      <c r="W1061" s="2">
        <v>15.771390039774801</v>
      </c>
      <c r="X1061" s="2">
        <v>91.750000417232499</v>
      </c>
      <c r="Y1061" s="2">
        <v>1.22083308217326</v>
      </c>
      <c r="Z1061" s="2">
        <v>0.99999904632568404</v>
      </c>
      <c r="AA1061" s="2">
        <v>3.69137195312666</v>
      </c>
      <c r="AB1061" s="2">
        <v>14.7219518612886</v>
      </c>
      <c r="AC1061" s="2">
        <v>-10.1916587957685</v>
      </c>
      <c r="AD1061" s="2">
        <v>93.000000715255695</v>
      </c>
      <c r="AE1061" s="2">
        <v>15.771390039774801</v>
      </c>
      <c r="AF1061" s="2">
        <v>90.999999642372103</v>
      </c>
      <c r="AG1061" s="2">
        <v>1.22083308217326</v>
      </c>
      <c r="AH1061" s="2">
        <v>2.0000010728836202</v>
      </c>
      <c r="AI1061" s="2">
        <v>3.69137195312666</v>
      </c>
      <c r="AJ1061" s="2">
        <v>19.427375130614202</v>
      </c>
      <c r="AK1061" s="2">
        <v>-10.2585133143502</v>
      </c>
    </row>
    <row r="1062" spans="1:37">
      <c r="A1062" s="2" t="s">
        <v>896</v>
      </c>
      <c r="B1062" s="2" t="s">
        <v>79</v>
      </c>
      <c r="C1062" s="2">
        <v>1</v>
      </c>
      <c r="D1062" s="2" t="b">
        <v>0</v>
      </c>
      <c r="E1062" s="2" t="b">
        <v>0</v>
      </c>
      <c r="F1062" s="2" t="s">
        <v>46</v>
      </c>
      <c r="G1062" s="2" t="s">
        <v>46</v>
      </c>
      <c r="H1062" s="2" t="s">
        <v>46</v>
      </c>
      <c r="I1062" s="2" t="s">
        <v>46</v>
      </c>
      <c r="J1062" s="2" t="s">
        <v>46</v>
      </c>
      <c r="K1062" s="2" t="s">
        <v>46</v>
      </c>
      <c r="L1062" s="2" t="s">
        <v>46</v>
      </c>
      <c r="M1062" s="2" t="s">
        <v>46</v>
      </c>
      <c r="N1062" s="2">
        <v>66.916884094606999</v>
      </c>
      <c r="O1062" s="2">
        <v>7.0378717655890703</v>
      </c>
      <c r="P1062" s="2">
        <v>75.0737869899381</v>
      </c>
      <c r="Q1062" s="2">
        <v>6.9153060704672997</v>
      </c>
      <c r="R1062" s="2">
        <v>-8.1569028953310401</v>
      </c>
      <c r="S1062" s="2">
        <v>2.5346121256973001E-2</v>
      </c>
      <c r="T1062" s="2">
        <v>63.994872409032197</v>
      </c>
      <c r="U1062" s="2">
        <v>-7.91697664597024</v>
      </c>
      <c r="V1062" s="2" t="s">
        <v>46</v>
      </c>
      <c r="W1062" s="2" t="s">
        <v>46</v>
      </c>
      <c r="X1062" s="2" t="s">
        <v>46</v>
      </c>
      <c r="Y1062" s="2" t="s">
        <v>46</v>
      </c>
      <c r="Z1062" s="2" t="s">
        <v>46</v>
      </c>
      <c r="AA1062" s="2" t="s">
        <v>46</v>
      </c>
      <c r="AB1062" s="2" t="s">
        <v>46</v>
      </c>
      <c r="AC1062" s="2" t="s">
        <v>46</v>
      </c>
      <c r="AD1062" s="2" t="s">
        <v>46</v>
      </c>
      <c r="AE1062" s="2" t="s">
        <v>46</v>
      </c>
      <c r="AF1062" s="2" t="s">
        <v>46</v>
      </c>
      <c r="AG1062" s="2" t="s">
        <v>46</v>
      </c>
      <c r="AH1062" s="2" t="s">
        <v>46</v>
      </c>
      <c r="AI1062" s="2" t="s">
        <v>46</v>
      </c>
      <c r="AJ1062" s="2" t="s">
        <v>46</v>
      </c>
      <c r="AK1062" s="2" t="s">
        <v>46</v>
      </c>
    </row>
    <row r="1063" spans="1:37">
      <c r="A1063" s="2" t="s">
        <v>897</v>
      </c>
      <c r="B1063" s="2" t="s">
        <v>48</v>
      </c>
      <c r="C1063" s="2">
        <v>1</v>
      </c>
      <c r="D1063" s="2" t="b">
        <v>1</v>
      </c>
      <c r="E1063" s="2" t="b">
        <v>1</v>
      </c>
      <c r="F1063" s="2" t="s">
        <v>46</v>
      </c>
      <c r="G1063" s="2" t="s">
        <v>46</v>
      </c>
      <c r="H1063" s="2" t="s">
        <v>46</v>
      </c>
      <c r="I1063" s="2" t="s">
        <v>46</v>
      </c>
      <c r="J1063" s="2" t="s">
        <v>46</v>
      </c>
      <c r="K1063" s="2" t="s">
        <v>46</v>
      </c>
      <c r="L1063" s="2" t="s">
        <v>46</v>
      </c>
      <c r="M1063" s="2" t="s">
        <v>46</v>
      </c>
      <c r="N1063" s="2" t="s">
        <v>46</v>
      </c>
      <c r="O1063" s="2" t="s">
        <v>46</v>
      </c>
      <c r="P1063" s="2" t="s">
        <v>46</v>
      </c>
      <c r="Q1063" s="2" t="s">
        <v>46</v>
      </c>
      <c r="R1063" s="2" t="s">
        <v>46</v>
      </c>
      <c r="S1063" s="2" t="s">
        <v>46</v>
      </c>
      <c r="T1063" s="2" t="s">
        <v>46</v>
      </c>
      <c r="U1063" s="2" t="s">
        <v>46</v>
      </c>
      <c r="V1063" s="2">
        <v>33.315111669842999</v>
      </c>
      <c r="W1063" s="2">
        <v>162.713676562101</v>
      </c>
      <c r="X1063" s="2">
        <v>43.971428584662199</v>
      </c>
      <c r="Y1063" s="2">
        <v>66.482690351756403</v>
      </c>
      <c r="Z1063" s="2">
        <v>-10.6563169148192</v>
      </c>
      <c r="AA1063" s="2">
        <v>1.2912848489883</v>
      </c>
      <c r="AB1063" s="2">
        <v>120.63516190108299</v>
      </c>
      <c r="AC1063" s="2">
        <v>-8.1222814620098003</v>
      </c>
      <c r="AD1063" s="2" t="s">
        <v>46</v>
      </c>
      <c r="AE1063" s="2" t="s">
        <v>46</v>
      </c>
      <c r="AF1063" s="2" t="s">
        <v>46</v>
      </c>
      <c r="AG1063" s="2" t="s">
        <v>46</v>
      </c>
      <c r="AH1063" s="2" t="s">
        <v>46</v>
      </c>
      <c r="AI1063" s="2" t="s">
        <v>46</v>
      </c>
      <c r="AJ1063" s="2" t="s">
        <v>46</v>
      </c>
      <c r="AK1063" s="2" t="s">
        <v>46</v>
      </c>
    </row>
    <row r="1064" spans="1:37">
      <c r="A1064" s="2" t="s">
        <v>1758</v>
      </c>
      <c r="B1064" s="2" t="s">
        <v>51</v>
      </c>
      <c r="C1064" s="2">
        <v>1</v>
      </c>
      <c r="D1064" s="2" t="b">
        <v>0</v>
      </c>
      <c r="E1064" s="2" t="b">
        <v>0</v>
      </c>
      <c r="F1064" s="2">
        <v>80.266666830413897</v>
      </c>
      <c r="G1064" s="2">
        <v>1.6058248704558999</v>
      </c>
      <c r="H1064" s="2">
        <v>76.203934008125799</v>
      </c>
      <c r="I1064" s="2">
        <v>9.5785114426572004</v>
      </c>
      <c r="J1064" s="2">
        <v>4.0627328222881003</v>
      </c>
      <c r="K1064" s="2">
        <v>-2.5764869073818901</v>
      </c>
      <c r="L1064" s="2">
        <v>24.520551735493999</v>
      </c>
      <c r="M1064" s="2">
        <v>-7.0945701485971799</v>
      </c>
      <c r="N1064" s="2" t="s">
        <v>46</v>
      </c>
      <c r="O1064" s="2" t="s">
        <v>46</v>
      </c>
      <c r="P1064" s="2" t="s">
        <v>46</v>
      </c>
      <c r="Q1064" s="2" t="s">
        <v>46</v>
      </c>
      <c r="R1064" s="2" t="s">
        <v>46</v>
      </c>
      <c r="S1064" s="2" t="s">
        <v>46</v>
      </c>
      <c r="T1064" s="2" t="s">
        <v>46</v>
      </c>
      <c r="U1064" s="2" t="s">
        <v>46</v>
      </c>
      <c r="V1064" s="2" t="s">
        <v>46</v>
      </c>
      <c r="W1064" s="2" t="s">
        <v>46</v>
      </c>
      <c r="X1064" s="2" t="s">
        <v>46</v>
      </c>
      <c r="Y1064" s="2" t="s">
        <v>46</v>
      </c>
      <c r="Z1064" s="2" t="s">
        <v>46</v>
      </c>
      <c r="AA1064" s="2" t="s">
        <v>46</v>
      </c>
      <c r="AB1064" s="2" t="s">
        <v>46</v>
      </c>
      <c r="AC1064" s="2" t="s">
        <v>46</v>
      </c>
      <c r="AD1064" s="2" t="s">
        <v>46</v>
      </c>
      <c r="AE1064" s="2" t="s">
        <v>46</v>
      </c>
      <c r="AF1064" s="2" t="s">
        <v>46</v>
      </c>
      <c r="AG1064" s="2" t="s">
        <v>46</v>
      </c>
      <c r="AH1064" s="2" t="s">
        <v>46</v>
      </c>
      <c r="AI1064" s="2" t="s">
        <v>46</v>
      </c>
      <c r="AJ1064" s="2" t="s">
        <v>46</v>
      </c>
      <c r="AK1064" s="2" t="s">
        <v>46</v>
      </c>
    </row>
    <row r="1065" spans="1:37">
      <c r="A1065" s="2" t="s">
        <v>1759</v>
      </c>
      <c r="B1065" s="2" t="s">
        <v>51</v>
      </c>
      <c r="C1065" s="2">
        <v>1</v>
      </c>
      <c r="D1065" s="2" t="b">
        <v>0</v>
      </c>
      <c r="E1065" s="2" t="b">
        <v>0</v>
      </c>
      <c r="F1065" s="2">
        <v>70.158654112273297</v>
      </c>
      <c r="G1065" s="2">
        <v>239.13685083583499</v>
      </c>
      <c r="H1065" s="2">
        <v>81.802197897827199</v>
      </c>
      <c r="I1065" s="2">
        <v>268.96590368347</v>
      </c>
      <c r="J1065" s="2">
        <v>-11.6435437855539</v>
      </c>
      <c r="K1065" s="2">
        <v>-0.169586830992491</v>
      </c>
      <c r="L1065" s="2">
        <v>130.84634326209999</v>
      </c>
      <c r="M1065" s="2">
        <v>-7.66738029201061</v>
      </c>
      <c r="N1065" s="2" t="s">
        <v>46</v>
      </c>
      <c r="O1065" s="2" t="s">
        <v>46</v>
      </c>
      <c r="P1065" s="2" t="s">
        <v>46</v>
      </c>
      <c r="Q1065" s="2" t="s">
        <v>46</v>
      </c>
      <c r="R1065" s="2" t="s">
        <v>46</v>
      </c>
      <c r="S1065" s="2" t="s">
        <v>46</v>
      </c>
      <c r="T1065" s="2" t="s">
        <v>46</v>
      </c>
      <c r="U1065" s="2" t="s">
        <v>46</v>
      </c>
      <c r="V1065" s="2" t="s">
        <v>46</v>
      </c>
      <c r="W1065" s="2" t="s">
        <v>46</v>
      </c>
      <c r="X1065" s="2" t="s">
        <v>46</v>
      </c>
      <c r="Y1065" s="2" t="s">
        <v>46</v>
      </c>
      <c r="Z1065" s="2" t="s">
        <v>46</v>
      </c>
      <c r="AA1065" s="2" t="s">
        <v>46</v>
      </c>
      <c r="AB1065" s="2" t="s">
        <v>46</v>
      </c>
      <c r="AC1065" s="2" t="s">
        <v>46</v>
      </c>
      <c r="AD1065" s="2" t="s">
        <v>46</v>
      </c>
      <c r="AE1065" s="2" t="s">
        <v>46</v>
      </c>
      <c r="AF1065" s="2" t="s">
        <v>46</v>
      </c>
      <c r="AG1065" s="2" t="s">
        <v>46</v>
      </c>
      <c r="AH1065" s="2" t="s">
        <v>46</v>
      </c>
      <c r="AI1065" s="2" t="s">
        <v>46</v>
      </c>
      <c r="AJ1065" s="2" t="s">
        <v>46</v>
      </c>
      <c r="AK1065" s="2" t="s">
        <v>46</v>
      </c>
    </row>
    <row r="1066" spans="1:37">
      <c r="A1066" s="2" t="s">
        <v>898</v>
      </c>
      <c r="B1066" s="2" t="s">
        <v>114</v>
      </c>
      <c r="C1066" s="2">
        <v>4</v>
      </c>
      <c r="D1066" s="2" t="b">
        <v>0</v>
      </c>
      <c r="E1066" s="2" t="b">
        <v>0</v>
      </c>
      <c r="F1066" s="2">
        <v>68.852611056627296</v>
      </c>
      <c r="G1066" s="2">
        <v>8.6572005839454107</v>
      </c>
      <c r="H1066" s="2">
        <v>74.658730119545595</v>
      </c>
      <c r="I1066" s="2">
        <v>75.062218761741903</v>
      </c>
      <c r="J1066" s="2">
        <v>-5.8061190629183104</v>
      </c>
      <c r="K1066" s="2">
        <v>-3.11611444377069</v>
      </c>
      <c r="L1066" s="2">
        <v>40.676646994896501</v>
      </c>
      <c r="M1066" s="2">
        <v>-8.6388643352647492</v>
      </c>
      <c r="N1066" s="2">
        <v>85.690779384984907</v>
      </c>
      <c r="O1066" s="2">
        <v>8.6572005839454107</v>
      </c>
      <c r="P1066" s="2">
        <v>84.448464557533896</v>
      </c>
      <c r="Q1066" s="2">
        <v>75.062218761741903</v>
      </c>
      <c r="R1066" s="2">
        <v>1.2423148274509801</v>
      </c>
      <c r="S1066" s="2">
        <v>-3.11611444377069</v>
      </c>
      <c r="T1066" s="2">
        <v>11.2398776615284</v>
      </c>
      <c r="U1066" s="2">
        <v>-7.5920744333539902</v>
      </c>
      <c r="V1066" s="2">
        <v>91.332815339630102</v>
      </c>
      <c r="W1066" s="2">
        <v>8.6572005839454107</v>
      </c>
      <c r="X1066" s="2">
        <v>86.090144047233395</v>
      </c>
      <c r="Y1066" s="2">
        <v>75.062218761741903</v>
      </c>
      <c r="Z1066" s="2">
        <v>5.2426712923966496</v>
      </c>
      <c r="AA1066" s="2">
        <v>-3.11611444377069</v>
      </c>
      <c r="AB1066" s="2">
        <v>34.2814604906455</v>
      </c>
      <c r="AC1066" s="2">
        <v>-8.7455914058071595</v>
      </c>
      <c r="AD1066" s="2">
        <v>83.7300769615007</v>
      </c>
      <c r="AE1066" s="2">
        <v>8.6572005839454107</v>
      </c>
      <c r="AF1066" s="2">
        <v>83.667823003660402</v>
      </c>
      <c r="AG1066" s="2">
        <v>75.062218761741903</v>
      </c>
      <c r="AH1066" s="2">
        <v>6.2253957840255197E-2</v>
      </c>
      <c r="AI1066" s="2">
        <v>-3.11611444377069</v>
      </c>
      <c r="AJ1066" s="2">
        <v>9.5037324350580601</v>
      </c>
      <c r="AK1066" s="2">
        <v>-7.7120432090979696</v>
      </c>
    </row>
    <row r="1067" spans="1:37">
      <c r="A1067" s="2" t="s">
        <v>899</v>
      </c>
      <c r="B1067" s="2" t="s">
        <v>45</v>
      </c>
      <c r="C1067" s="2">
        <v>2</v>
      </c>
      <c r="D1067" s="2" t="b">
        <v>0</v>
      </c>
      <c r="E1067" s="2" t="b">
        <v>0</v>
      </c>
      <c r="F1067" s="2" t="s">
        <v>46</v>
      </c>
      <c r="G1067" s="2" t="s">
        <v>46</v>
      </c>
      <c r="H1067" s="2" t="s">
        <v>46</v>
      </c>
      <c r="I1067" s="2" t="s">
        <v>46</v>
      </c>
      <c r="J1067" s="2" t="s">
        <v>46</v>
      </c>
      <c r="K1067" s="2" t="s">
        <v>46</v>
      </c>
      <c r="L1067" s="2" t="s">
        <v>46</v>
      </c>
      <c r="M1067" s="2" t="s">
        <v>46</v>
      </c>
      <c r="N1067" s="2">
        <v>85.743589853294793</v>
      </c>
      <c r="O1067" s="2">
        <v>1.42203971542214</v>
      </c>
      <c r="P1067" s="2">
        <v>91.890541542561294</v>
      </c>
      <c r="Q1067" s="2">
        <v>7.34903169170257</v>
      </c>
      <c r="R1067" s="2">
        <v>-6.1469516892665004</v>
      </c>
      <c r="S1067" s="2">
        <v>-2.36959241518145</v>
      </c>
      <c r="T1067" s="2">
        <v>41.158763711276301</v>
      </c>
      <c r="U1067" s="2">
        <v>-7.9584963861494504</v>
      </c>
      <c r="V1067" s="2">
        <v>85.743589853294793</v>
      </c>
      <c r="W1067" s="2">
        <v>1.42203971542214</v>
      </c>
      <c r="X1067" s="2">
        <v>91.890541542561294</v>
      </c>
      <c r="Y1067" s="2">
        <v>7.34903169170257</v>
      </c>
      <c r="Z1067" s="2">
        <v>-6.1469516892665004</v>
      </c>
      <c r="AA1067" s="2">
        <v>-2.36959241518145</v>
      </c>
      <c r="AB1067" s="2">
        <v>46.111897371147997</v>
      </c>
      <c r="AC1067" s="2">
        <v>-7.0158627119585999</v>
      </c>
      <c r="AD1067" s="2" t="s">
        <v>46</v>
      </c>
      <c r="AE1067" s="2" t="s">
        <v>46</v>
      </c>
      <c r="AF1067" s="2" t="s">
        <v>46</v>
      </c>
      <c r="AG1067" s="2" t="s">
        <v>46</v>
      </c>
      <c r="AH1067" s="2" t="s">
        <v>46</v>
      </c>
      <c r="AI1067" s="2" t="s">
        <v>46</v>
      </c>
      <c r="AJ1067" s="2" t="s">
        <v>46</v>
      </c>
      <c r="AK1067" s="2" t="s">
        <v>46</v>
      </c>
    </row>
    <row r="1068" spans="1:37">
      <c r="A1068" s="2" t="s">
        <v>1760</v>
      </c>
      <c r="B1068" s="2" t="s">
        <v>51</v>
      </c>
      <c r="C1068" s="2">
        <v>1</v>
      </c>
      <c r="D1068" s="2" t="b">
        <v>0</v>
      </c>
      <c r="E1068" s="2" t="b">
        <v>0</v>
      </c>
      <c r="F1068" s="2">
        <v>77.447941475885898</v>
      </c>
      <c r="G1068" s="2">
        <v>92.222659476679993</v>
      </c>
      <c r="H1068" s="2">
        <v>88.773809361552395</v>
      </c>
      <c r="I1068" s="2">
        <v>75.069177252996596</v>
      </c>
      <c r="J1068" s="2">
        <v>-11.325867885666501</v>
      </c>
      <c r="K1068" s="2">
        <v>0.29690059879698999</v>
      </c>
      <c r="L1068" s="2">
        <v>123.800363406126</v>
      </c>
      <c r="M1068" s="2">
        <v>-7.5558660548492904</v>
      </c>
      <c r="N1068" s="2" t="s">
        <v>46</v>
      </c>
      <c r="O1068" s="2" t="s">
        <v>46</v>
      </c>
      <c r="P1068" s="2" t="s">
        <v>46</v>
      </c>
      <c r="Q1068" s="2" t="s">
        <v>46</v>
      </c>
      <c r="R1068" s="2" t="s">
        <v>46</v>
      </c>
      <c r="S1068" s="2" t="s">
        <v>46</v>
      </c>
      <c r="T1068" s="2" t="s">
        <v>46</v>
      </c>
      <c r="U1068" s="2" t="s">
        <v>46</v>
      </c>
      <c r="V1068" s="2" t="s">
        <v>46</v>
      </c>
      <c r="W1068" s="2" t="s">
        <v>46</v>
      </c>
      <c r="X1068" s="2" t="s">
        <v>46</v>
      </c>
      <c r="Y1068" s="2" t="s">
        <v>46</v>
      </c>
      <c r="Z1068" s="2" t="s">
        <v>46</v>
      </c>
      <c r="AA1068" s="2" t="s">
        <v>46</v>
      </c>
      <c r="AB1068" s="2" t="s">
        <v>46</v>
      </c>
      <c r="AC1068" s="2" t="s">
        <v>46</v>
      </c>
      <c r="AD1068" s="2" t="s">
        <v>46</v>
      </c>
      <c r="AE1068" s="2" t="s">
        <v>46</v>
      </c>
      <c r="AF1068" s="2" t="s">
        <v>46</v>
      </c>
      <c r="AG1068" s="2" t="s">
        <v>46</v>
      </c>
      <c r="AH1068" s="2" t="s">
        <v>46</v>
      </c>
      <c r="AI1068" s="2" t="s">
        <v>46</v>
      </c>
      <c r="AJ1068" s="2" t="s">
        <v>46</v>
      </c>
      <c r="AK1068" s="2" t="s">
        <v>46</v>
      </c>
    </row>
    <row r="1069" spans="1:37">
      <c r="A1069" s="2" t="s">
        <v>900</v>
      </c>
      <c r="B1069" s="2" t="s">
        <v>57</v>
      </c>
      <c r="C1069" s="2">
        <v>3</v>
      </c>
      <c r="D1069" s="2" t="b">
        <v>0</v>
      </c>
      <c r="E1069" s="2" t="b">
        <v>1</v>
      </c>
      <c r="F1069" s="2" t="s">
        <v>46</v>
      </c>
      <c r="G1069" s="2" t="s">
        <v>46</v>
      </c>
      <c r="H1069" s="2" t="s">
        <v>46</v>
      </c>
      <c r="I1069" s="2" t="s">
        <v>46</v>
      </c>
      <c r="J1069" s="2" t="s">
        <v>46</v>
      </c>
      <c r="K1069" s="2" t="s">
        <v>46</v>
      </c>
      <c r="L1069" s="2" t="s">
        <v>46</v>
      </c>
      <c r="M1069" s="2" t="s">
        <v>46</v>
      </c>
      <c r="N1069" s="2">
        <v>51.765079283052003</v>
      </c>
      <c r="O1069" s="2">
        <v>49.950520538952702</v>
      </c>
      <c r="P1069" s="2">
        <v>76.104105061978402</v>
      </c>
      <c r="Q1069" s="2">
        <v>11.6228624372654</v>
      </c>
      <c r="R1069" s="2">
        <v>-24.339025778926398</v>
      </c>
      <c r="S1069" s="2">
        <v>2.1035342982435998</v>
      </c>
      <c r="T1069" s="2">
        <v>589.45586078896497</v>
      </c>
      <c r="U1069" s="2">
        <v>-53.150833091414903</v>
      </c>
      <c r="V1069" s="2">
        <v>60.166666408379903</v>
      </c>
      <c r="W1069" s="2">
        <v>49.950520538952702</v>
      </c>
      <c r="X1069" s="2">
        <v>75.507407318110793</v>
      </c>
      <c r="Y1069" s="2">
        <v>11.6228624372654</v>
      </c>
      <c r="Z1069" s="2">
        <v>-15.340740909730901</v>
      </c>
      <c r="AA1069" s="2">
        <v>2.1035342982435998</v>
      </c>
      <c r="AB1069" s="2">
        <v>247.55858675863601</v>
      </c>
      <c r="AC1069" s="2">
        <v>-13.7455803063174</v>
      </c>
      <c r="AD1069" s="2">
        <v>52.051587240800004</v>
      </c>
      <c r="AE1069" s="2">
        <v>49.950520538952702</v>
      </c>
      <c r="AF1069" s="2">
        <v>70.682548757120699</v>
      </c>
      <c r="AG1069" s="2">
        <v>11.6228624372654</v>
      </c>
      <c r="AH1069" s="2">
        <v>-18.630961516320699</v>
      </c>
      <c r="AI1069" s="2">
        <v>2.1035342982435998</v>
      </c>
      <c r="AJ1069" s="2">
        <v>339.99856758914899</v>
      </c>
      <c r="AK1069" s="2">
        <v>-28.329435535496899</v>
      </c>
    </row>
    <row r="1070" spans="1:37">
      <c r="A1070" s="2" t="s">
        <v>1761</v>
      </c>
      <c r="B1070" s="2" t="s">
        <v>51</v>
      </c>
      <c r="C1070" s="2">
        <v>1</v>
      </c>
      <c r="D1070" s="2" t="b">
        <v>0</v>
      </c>
      <c r="E1070" s="2" t="b">
        <v>0</v>
      </c>
      <c r="F1070" s="2">
        <v>76.516240640717797</v>
      </c>
      <c r="G1070" s="2">
        <v>3.3618198037487699</v>
      </c>
      <c r="H1070" s="2">
        <v>74.494790260836993</v>
      </c>
      <c r="I1070" s="2">
        <v>26.795038962256001</v>
      </c>
      <c r="J1070" s="2">
        <v>2.0214503798807799</v>
      </c>
      <c r="K1070" s="2">
        <v>-2.9946516117094499</v>
      </c>
      <c r="L1070" s="2">
        <v>13.538138290703399</v>
      </c>
      <c r="M1070" s="2">
        <v>-7.7090329195128797</v>
      </c>
      <c r="N1070" s="2" t="s">
        <v>46</v>
      </c>
      <c r="O1070" s="2" t="s">
        <v>46</v>
      </c>
      <c r="P1070" s="2" t="s">
        <v>46</v>
      </c>
      <c r="Q1070" s="2" t="s">
        <v>46</v>
      </c>
      <c r="R1070" s="2" t="s">
        <v>46</v>
      </c>
      <c r="S1070" s="2" t="s">
        <v>46</v>
      </c>
      <c r="T1070" s="2" t="s">
        <v>46</v>
      </c>
      <c r="U1070" s="2" t="s">
        <v>46</v>
      </c>
      <c r="V1070" s="2" t="s">
        <v>46</v>
      </c>
      <c r="W1070" s="2" t="s">
        <v>46</v>
      </c>
      <c r="X1070" s="2" t="s">
        <v>46</v>
      </c>
      <c r="Y1070" s="2" t="s">
        <v>46</v>
      </c>
      <c r="Z1070" s="2" t="s">
        <v>46</v>
      </c>
      <c r="AA1070" s="2" t="s">
        <v>46</v>
      </c>
      <c r="AB1070" s="2" t="s">
        <v>46</v>
      </c>
      <c r="AC1070" s="2" t="s">
        <v>46</v>
      </c>
      <c r="AD1070" s="2" t="s">
        <v>46</v>
      </c>
      <c r="AE1070" s="2" t="s">
        <v>46</v>
      </c>
      <c r="AF1070" s="2" t="s">
        <v>46</v>
      </c>
      <c r="AG1070" s="2" t="s">
        <v>46</v>
      </c>
      <c r="AH1070" s="2" t="s">
        <v>46</v>
      </c>
      <c r="AI1070" s="2" t="s">
        <v>46</v>
      </c>
      <c r="AJ1070" s="2" t="s">
        <v>46</v>
      </c>
      <c r="AK1070" s="2" t="s">
        <v>46</v>
      </c>
    </row>
    <row r="1071" spans="1:37">
      <c r="A1071" s="2" t="s">
        <v>901</v>
      </c>
      <c r="B1071" s="2" t="s">
        <v>114</v>
      </c>
      <c r="C1071" s="2">
        <v>4</v>
      </c>
      <c r="D1071" s="2" t="b">
        <v>0</v>
      </c>
      <c r="E1071" s="2" t="b">
        <v>0</v>
      </c>
      <c r="F1071" s="2">
        <v>77.319307413387904</v>
      </c>
      <c r="G1071" s="2">
        <v>1</v>
      </c>
      <c r="H1071" s="2">
        <v>71.715582623512404</v>
      </c>
      <c r="I1071" s="2">
        <v>8.6158512400755995</v>
      </c>
      <c r="J1071" s="2">
        <v>5.6037247898754403</v>
      </c>
      <c r="K1071" s="2">
        <v>-3.1069933407528301</v>
      </c>
      <c r="L1071" s="2">
        <v>42.994598355268899</v>
      </c>
      <c r="M1071" s="2">
        <v>-9.1921221373996396</v>
      </c>
      <c r="N1071" s="2">
        <v>88.806014236881794</v>
      </c>
      <c r="O1071" s="2">
        <v>1</v>
      </c>
      <c r="P1071" s="2">
        <v>89.888832827147198</v>
      </c>
      <c r="Q1071" s="2">
        <v>8.6158512400755995</v>
      </c>
      <c r="R1071" s="2">
        <v>-1.08281859026533</v>
      </c>
      <c r="S1071" s="2">
        <v>-3.1069933407528301</v>
      </c>
      <c r="T1071" s="2">
        <v>10.0797746359468</v>
      </c>
      <c r="U1071" s="2">
        <v>-7.3253152988004304</v>
      </c>
      <c r="V1071" s="2">
        <v>92.4446297864217</v>
      </c>
      <c r="W1071" s="2">
        <v>1</v>
      </c>
      <c r="X1071" s="2">
        <v>93.013949959045405</v>
      </c>
      <c r="Y1071" s="2">
        <v>8.6158512400755995</v>
      </c>
      <c r="Z1071" s="2">
        <v>-0.56932017262371903</v>
      </c>
      <c r="AA1071" s="2">
        <v>-3.1069933407528301</v>
      </c>
      <c r="AB1071" s="2">
        <v>9.8821564931880097</v>
      </c>
      <c r="AC1071" s="2">
        <v>-7.7656217265110801</v>
      </c>
      <c r="AD1071" s="2">
        <v>87.441997705219293</v>
      </c>
      <c r="AE1071" s="2">
        <v>1</v>
      </c>
      <c r="AF1071" s="2">
        <v>88.730336610050998</v>
      </c>
      <c r="AG1071" s="2">
        <v>8.6158512400755995</v>
      </c>
      <c r="AH1071" s="2">
        <v>-1.28833890483169</v>
      </c>
      <c r="AI1071" s="2">
        <v>-3.1069933407528301</v>
      </c>
      <c r="AJ1071" s="2">
        <v>10.2424875434962</v>
      </c>
      <c r="AK1071" s="2">
        <v>-7.64102903620274</v>
      </c>
    </row>
    <row r="1072" spans="1:37">
      <c r="A1072" s="2" t="s">
        <v>902</v>
      </c>
      <c r="B1072" s="2" t="s">
        <v>114</v>
      </c>
      <c r="C1072" s="2">
        <v>4</v>
      </c>
      <c r="D1072" s="2" t="b">
        <v>0</v>
      </c>
      <c r="E1072" s="2" t="b">
        <v>1</v>
      </c>
      <c r="F1072" s="2">
        <v>76.416666309038803</v>
      </c>
      <c r="G1072" s="2">
        <v>72.778367126623394</v>
      </c>
      <c r="H1072" s="2">
        <v>16.499999910593001</v>
      </c>
      <c r="I1072" s="2">
        <v>6.1293992915403797</v>
      </c>
      <c r="J1072" s="2">
        <v>59.916666398445798</v>
      </c>
      <c r="K1072" s="2">
        <v>3.56969208747112</v>
      </c>
      <c r="L1072" s="2">
        <v>3627.85428090716</v>
      </c>
      <c r="M1072" s="2">
        <v>-130.87820316621199</v>
      </c>
      <c r="N1072" s="2">
        <v>80.615637496412305</v>
      </c>
      <c r="O1072" s="2">
        <v>72.778367126623394</v>
      </c>
      <c r="P1072" s="2">
        <v>72.482933555210295</v>
      </c>
      <c r="Q1072" s="2">
        <v>6.1293992915403797</v>
      </c>
      <c r="R1072" s="2">
        <v>8.1327039412019495</v>
      </c>
      <c r="S1072" s="2">
        <v>3.56969208747112</v>
      </c>
      <c r="T1072" s="2">
        <v>81.978729003773196</v>
      </c>
      <c r="U1072" s="2">
        <v>-14.178079848696299</v>
      </c>
      <c r="V1072" s="2">
        <v>82.658115581916405</v>
      </c>
      <c r="W1072" s="2">
        <v>72.778367126623394</v>
      </c>
      <c r="X1072" s="2">
        <v>82.120546184931698</v>
      </c>
      <c r="Y1072" s="2">
        <v>6.1293992915403797</v>
      </c>
      <c r="Z1072" s="2">
        <v>0.537569396984651</v>
      </c>
      <c r="AA1072" s="2">
        <v>3.56969208747112</v>
      </c>
      <c r="AB1072" s="2">
        <v>13.3345578521881</v>
      </c>
      <c r="AC1072" s="2">
        <v>-9.7472446032484594</v>
      </c>
      <c r="AD1072" s="2">
        <v>80.232447789020199</v>
      </c>
      <c r="AE1072" s="2">
        <v>72.778367126623394</v>
      </c>
      <c r="AF1072" s="2">
        <v>70.310791351111007</v>
      </c>
      <c r="AG1072" s="2">
        <v>6.1293992915403797</v>
      </c>
      <c r="AH1072" s="2">
        <v>9.9216564379092205</v>
      </c>
      <c r="AI1072" s="2">
        <v>3.56969208747112</v>
      </c>
      <c r="AJ1072" s="2">
        <v>118.02200966236801</v>
      </c>
      <c r="AK1072" s="2">
        <v>-15.718974333777799</v>
      </c>
    </row>
    <row r="1073" spans="1:37">
      <c r="A1073" s="2" t="s">
        <v>903</v>
      </c>
      <c r="B1073" s="2" t="s">
        <v>57</v>
      </c>
      <c r="C1073" s="2">
        <v>3</v>
      </c>
      <c r="D1073" s="2" t="b">
        <v>0</v>
      </c>
      <c r="E1073" s="2" t="b">
        <v>1</v>
      </c>
      <c r="F1073" s="2" t="s">
        <v>46</v>
      </c>
      <c r="G1073" s="2" t="s">
        <v>46</v>
      </c>
      <c r="H1073" s="2" t="s">
        <v>46</v>
      </c>
      <c r="I1073" s="2" t="s">
        <v>46</v>
      </c>
      <c r="J1073" s="2" t="s">
        <v>46</v>
      </c>
      <c r="K1073" s="2" t="s">
        <v>46</v>
      </c>
      <c r="L1073" s="2" t="s">
        <v>46</v>
      </c>
      <c r="M1073" s="2" t="s">
        <v>46</v>
      </c>
      <c r="N1073" s="2">
        <v>77.603110807671399</v>
      </c>
      <c r="O1073" s="2">
        <v>20.140485910917398</v>
      </c>
      <c r="P1073" s="2">
        <v>84.963095043464094</v>
      </c>
      <c r="Q1073" s="2">
        <v>5.0543233530073399</v>
      </c>
      <c r="R1073" s="2">
        <v>-7.3599842357927203</v>
      </c>
      <c r="S1073" s="2">
        <v>1.9945086208110401</v>
      </c>
      <c r="T1073" s="2">
        <v>56.133274027065802</v>
      </c>
      <c r="U1073" s="2">
        <v>-9.3456858703100298</v>
      </c>
      <c r="V1073" s="2">
        <v>55.414783984125002</v>
      </c>
      <c r="W1073" s="2">
        <v>20.140485910917398</v>
      </c>
      <c r="X1073" s="2">
        <v>67.361538356695405</v>
      </c>
      <c r="Y1073" s="2">
        <v>5.0543233530073399</v>
      </c>
      <c r="Z1073" s="2">
        <v>-11.9467543725704</v>
      </c>
      <c r="AA1073" s="2">
        <v>1.9945086208110401</v>
      </c>
      <c r="AB1073" s="2">
        <v>152.83773049512399</v>
      </c>
      <c r="AC1073" s="2">
        <v>-10.374606468348601</v>
      </c>
      <c r="AD1073" s="2">
        <v>84.274179329657599</v>
      </c>
      <c r="AE1073" s="2">
        <v>20.140485910917398</v>
      </c>
      <c r="AF1073" s="2">
        <v>90.255169901088806</v>
      </c>
      <c r="AG1073" s="2">
        <v>5.0543233530073399</v>
      </c>
      <c r="AH1073" s="2">
        <v>-5.9809905714311897</v>
      </c>
      <c r="AI1073" s="2">
        <v>1.9945086208110401</v>
      </c>
      <c r="AJ1073" s="2">
        <v>36.267550975558798</v>
      </c>
      <c r="AK1073" s="2">
        <v>-7.3980428667141602</v>
      </c>
    </row>
    <row r="1074" spans="1:37">
      <c r="A1074" s="2" t="s">
        <v>904</v>
      </c>
      <c r="B1074" s="2" t="s">
        <v>444</v>
      </c>
      <c r="C1074" s="2">
        <v>3</v>
      </c>
      <c r="D1074" s="2" t="b">
        <v>0</v>
      </c>
      <c r="E1074" s="2" t="b">
        <v>1</v>
      </c>
      <c r="F1074" s="2">
        <v>27.363635915698399</v>
      </c>
      <c r="G1074" s="2">
        <v>6.4865163004877697</v>
      </c>
      <c r="H1074" s="2">
        <v>53.683333446582203</v>
      </c>
      <c r="I1074" s="2">
        <v>1</v>
      </c>
      <c r="J1074" s="2">
        <v>-26.319697530883701</v>
      </c>
      <c r="K1074" s="2">
        <v>2.6974438610599001</v>
      </c>
      <c r="L1074" s="2">
        <v>689.60018306630798</v>
      </c>
      <c r="M1074" s="2">
        <v>-31.456818440834802</v>
      </c>
      <c r="N1074" s="2">
        <v>85.480158487778297</v>
      </c>
      <c r="O1074" s="2">
        <v>6.4865163004877697</v>
      </c>
      <c r="P1074" s="2">
        <v>81.626984108062004</v>
      </c>
      <c r="Q1074" s="2">
        <v>1</v>
      </c>
      <c r="R1074" s="2">
        <v>3.8531743797163198</v>
      </c>
      <c r="S1074" s="2">
        <v>2.6974438610599001</v>
      </c>
      <c r="T1074" s="2">
        <v>23.745881385914199</v>
      </c>
      <c r="U1074" s="2">
        <v>-7.5978742210714003</v>
      </c>
      <c r="V1074" s="2">
        <v>85.480158487778297</v>
      </c>
      <c r="W1074" s="2">
        <v>6.4865163004877697</v>
      </c>
      <c r="X1074" s="2">
        <v>81.626984108062004</v>
      </c>
      <c r="Y1074" s="2">
        <v>1</v>
      </c>
      <c r="Z1074" s="2">
        <v>3.8531743797163198</v>
      </c>
      <c r="AA1074" s="2">
        <v>2.6974438610599001</v>
      </c>
      <c r="AB1074" s="2">
        <v>20.696491476121199</v>
      </c>
      <c r="AC1074" s="2">
        <v>-7.3265879884128102</v>
      </c>
      <c r="AD1074" s="2" t="s">
        <v>46</v>
      </c>
      <c r="AE1074" s="2" t="s">
        <v>46</v>
      </c>
      <c r="AF1074" s="2" t="s">
        <v>46</v>
      </c>
      <c r="AG1074" s="2" t="s">
        <v>46</v>
      </c>
      <c r="AH1074" s="2" t="s">
        <v>46</v>
      </c>
      <c r="AI1074" s="2" t="s">
        <v>46</v>
      </c>
      <c r="AJ1074" s="2" t="s">
        <v>46</v>
      </c>
      <c r="AK1074" s="2" t="s">
        <v>46</v>
      </c>
    </row>
    <row r="1075" spans="1:37">
      <c r="A1075" s="2" t="s">
        <v>1762</v>
      </c>
      <c r="B1075" s="2" t="s">
        <v>51</v>
      </c>
      <c r="C1075" s="2">
        <v>1</v>
      </c>
      <c r="D1075" s="2" t="b">
        <v>1</v>
      </c>
      <c r="E1075" s="2" t="b">
        <v>1</v>
      </c>
      <c r="F1075" s="2">
        <v>38.921379415234</v>
      </c>
      <c r="G1075" s="2">
        <v>137.093321100248</v>
      </c>
      <c r="H1075" s="2">
        <v>25.4711979715124</v>
      </c>
      <c r="I1075" s="2">
        <v>50.663874345592298</v>
      </c>
      <c r="J1075" s="2">
        <v>13.4501814437217</v>
      </c>
      <c r="K1075" s="2">
        <v>1.4361289762209899</v>
      </c>
      <c r="L1075" s="2">
        <v>188.72447730977601</v>
      </c>
      <c r="M1075" s="2">
        <v>-10.417725944383101</v>
      </c>
      <c r="N1075" s="2" t="s">
        <v>46</v>
      </c>
      <c r="O1075" s="2" t="s">
        <v>46</v>
      </c>
      <c r="P1075" s="2" t="s">
        <v>46</v>
      </c>
      <c r="Q1075" s="2" t="s">
        <v>46</v>
      </c>
      <c r="R1075" s="2" t="s">
        <v>46</v>
      </c>
      <c r="S1075" s="2" t="s">
        <v>46</v>
      </c>
      <c r="T1075" s="2" t="s">
        <v>46</v>
      </c>
      <c r="U1075" s="2" t="s">
        <v>46</v>
      </c>
      <c r="V1075" s="2" t="s">
        <v>46</v>
      </c>
      <c r="W1075" s="2" t="s">
        <v>46</v>
      </c>
      <c r="X1075" s="2" t="s">
        <v>46</v>
      </c>
      <c r="Y1075" s="2" t="s">
        <v>46</v>
      </c>
      <c r="Z1075" s="2" t="s">
        <v>46</v>
      </c>
      <c r="AA1075" s="2" t="s">
        <v>46</v>
      </c>
      <c r="AB1075" s="2" t="s">
        <v>46</v>
      </c>
      <c r="AC1075" s="2" t="s">
        <v>46</v>
      </c>
      <c r="AD1075" s="2" t="s">
        <v>46</v>
      </c>
      <c r="AE1075" s="2" t="s">
        <v>46</v>
      </c>
      <c r="AF1075" s="2" t="s">
        <v>46</v>
      </c>
      <c r="AG1075" s="2" t="s">
        <v>46</v>
      </c>
      <c r="AH1075" s="2" t="s">
        <v>46</v>
      </c>
      <c r="AI1075" s="2" t="s">
        <v>46</v>
      </c>
      <c r="AJ1075" s="2" t="s">
        <v>46</v>
      </c>
      <c r="AK1075" s="2" t="s">
        <v>46</v>
      </c>
    </row>
    <row r="1076" spans="1:37">
      <c r="A1076" s="2" t="s">
        <v>1763</v>
      </c>
      <c r="B1076" s="2" t="s">
        <v>51</v>
      </c>
      <c r="C1076" s="2">
        <v>1</v>
      </c>
      <c r="D1076" s="2" t="b">
        <v>1</v>
      </c>
      <c r="E1076" s="2" t="b">
        <v>0</v>
      </c>
      <c r="F1076" s="2">
        <v>72.958625924953196</v>
      </c>
      <c r="G1076" s="2">
        <v>1889.6560567419699</v>
      </c>
      <c r="H1076" s="2">
        <v>85.226918701244202</v>
      </c>
      <c r="I1076" s="2">
        <v>1462.85098895846</v>
      </c>
      <c r="J1076" s="2">
        <v>-12.268292776291</v>
      </c>
      <c r="K1076" s="2">
        <v>0.36934084902998898</v>
      </c>
      <c r="L1076" s="2">
        <v>145.70704700645899</v>
      </c>
      <c r="M1076" s="2">
        <v>-8.3531813298262492</v>
      </c>
      <c r="N1076" s="2" t="s">
        <v>46</v>
      </c>
      <c r="O1076" s="2" t="s">
        <v>46</v>
      </c>
      <c r="P1076" s="2" t="s">
        <v>46</v>
      </c>
      <c r="Q1076" s="2" t="s">
        <v>46</v>
      </c>
      <c r="R1076" s="2" t="s">
        <v>46</v>
      </c>
      <c r="S1076" s="2" t="s">
        <v>46</v>
      </c>
      <c r="T1076" s="2" t="s">
        <v>46</v>
      </c>
      <c r="U1076" s="2" t="s">
        <v>46</v>
      </c>
      <c r="V1076" s="2" t="s">
        <v>46</v>
      </c>
      <c r="W1076" s="2" t="s">
        <v>46</v>
      </c>
      <c r="X1076" s="2" t="s">
        <v>46</v>
      </c>
      <c r="Y1076" s="2" t="s">
        <v>46</v>
      </c>
      <c r="Z1076" s="2" t="s">
        <v>46</v>
      </c>
      <c r="AA1076" s="2" t="s">
        <v>46</v>
      </c>
      <c r="AB1076" s="2" t="s">
        <v>46</v>
      </c>
      <c r="AC1076" s="2" t="s">
        <v>46</v>
      </c>
      <c r="AD1076" s="2" t="s">
        <v>46</v>
      </c>
      <c r="AE1076" s="2" t="s">
        <v>46</v>
      </c>
      <c r="AF1076" s="2" t="s">
        <v>46</v>
      </c>
      <c r="AG1076" s="2" t="s">
        <v>46</v>
      </c>
      <c r="AH1076" s="2" t="s">
        <v>46</v>
      </c>
      <c r="AI1076" s="2" t="s">
        <v>46</v>
      </c>
      <c r="AJ1076" s="2" t="s">
        <v>46</v>
      </c>
      <c r="AK1076" s="2" t="s">
        <v>46</v>
      </c>
    </row>
    <row r="1077" spans="1:37">
      <c r="A1077" s="2" t="s">
        <v>905</v>
      </c>
      <c r="B1077" s="2" t="s">
        <v>79</v>
      </c>
      <c r="C1077" s="2">
        <v>1</v>
      </c>
      <c r="D1077" s="2" t="b">
        <v>1</v>
      </c>
      <c r="E1077" s="2" t="b">
        <v>0</v>
      </c>
      <c r="F1077" s="2" t="s">
        <v>46</v>
      </c>
      <c r="G1077" s="2" t="s">
        <v>46</v>
      </c>
      <c r="H1077" s="2" t="s">
        <v>46</v>
      </c>
      <c r="I1077" s="2" t="s">
        <v>46</v>
      </c>
      <c r="J1077" s="2" t="s">
        <v>46</v>
      </c>
      <c r="K1077" s="2" t="s">
        <v>46</v>
      </c>
      <c r="L1077" s="2" t="s">
        <v>46</v>
      </c>
      <c r="M1077" s="2" t="s">
        <v>46</v>
      </c>
      <c r="N1077" s="2">
        <v>53.720661887284002</v>
      </c>
      <c r="O1077" s="2">
        <v>168.32070887120199</v>
      </c>
      <c r="P1077" s="2">
        <v>45.691693352062302</v>
      </c>
      <c r="Q1077" s="2">
        <v>254.87222703527499</v>
      </c>
      <c r="R1077" s="2">
        <v>8.0289685352217397</v>
      </c>
      <c r="S1077" s="2">
        <v>-0.59856148849296997</v>
      </c>
      <c r="T1077" s="2">
        <v>67.302527815580603</v>
      </c>
      <c r="U1077" s="2">
        <v>-8.3703400771588097</v>
      </c>
      <c r="V1077" s="2" t="s">
        <v>46</v>
      </c>
      <c r="W1077" s="2" t="s">
        <v>46</v>
      </c>
      <c r="X1077" s="2" t="s">
        <v>46</v>
      </c>
      <c r="Y1077" s="2" t="s">
        <v>46</v>
      </c>
      <c r="Z1077" s="2" t="s">
        <v>46</v>
      </c>
      <c r="AA1077" s="2" t="s">
        <v>46</v>
      </c>
      <c r="AB1077" s="2" t="s">
        <v>46</v>
      </c>
      <c r="AC1077" s="2" t="s">
        <v>46</v>
      </c>
      <c r="AD1077" s="2" t="s">
        <v>46</v>
      </c>
      <c r="AE1077" s="2" t="s">
        <v>46</v>
      </c>
      <c r="AF1077" s="2" t="s">
        <v>46</v>
      </c>
      <c r="AG1077" s="2" t="s">
        <v>46</v>
      </c>
      <c r="AH1077" s="2" t="s">
        <v>46</v>
      </c>
      <c r="AI1077" s="2" t="s">
        <v>46</v>
      </c>
      <c r="AJ1077" s="2" t="s">
        <v>46</v>
      </c>
      <c r="AK1077" s="2" t="s">
        <v>46</v>
      </c>
    </row>
    <row r="1078" spans="1:37">
      <c r="A1078" s="2" t="s">
        <v>906</v>
      </c>
      <c r="B1078" s="2" t="s">
        <v>48</v>
      </c>
      <c r="C1078" s="2">
        <v>1</v>
      </c>
      <c r="D1078" s="2" t="b">
        <v>1</v>
      </c>
      <c r="E1078" s="2" t="b">
        <v>0</v>
      </c>
      <c r="F1078" s="2" t="s">
        <v>46</v>
      </c>
      <c r="G1078" s="2" t="s">
        <v>46</v>
      </c>
      <c r="H1078" s="2" t="s">
        <v>46</v>
      </c>
      <c r="I1078" s="2" t="s">
        <v>46</v>
      </c>
      <c r="J1078" s="2" t="s">
        <v>46</v>
      </c>
      <c r="K1078" s="2" t="s">
        <v>46</v>
      </c>
      <c r="L1078" s="2" t="s">
        <v>46</v>
      </c>
      <c r="M1078" s="2" t="s">
        <v>46</v>
      </c>
      <c r="N1078" s="2" t="s">
        <v>46</v>
      </c>
      <c r="O1078" s="2" t="s">
        <v>46</v>
      </c>
      <c r="P1078" s="2" t="s">
        <v>46</v>
      </c>
      <c r="Q1078" s="2" t="s">
        <v>46</v>
      </c>
      <c r="R1078" s="2" t="s">
        <v>46</v>
      </c>
      <c r="S1078" s="2" t="s">
        <v>46</v>
      </c>
      <c r="T1078" s="2" t="s">
        <v>46</v>
      </c>
      <c r="U1078" s="2" t="s">
        <v>46</v>
      </c>
      <c r="V1078" s="2">
        <v>78.340909187917205</v>
      </c>
      <c r="W1078" s="2">
        <v>84.708767280305594</v>
      </c>
      <c r="X1078" s="2">
        <v>66.838289386591597</v>
      </c>
      <c r="Y1078" s="2">
        <v>58.9832532373619</v>
      </c>
      <c r="Z1078" s="2">
        <v>11.502619801325499</v>
      </c>
      <c r="AA1078" s="2">
        <v>0.52220589807741502</v>
      </c>
      <c r="AB1078" s="2">
        <v>127.143262519923</v>
      </c>
      <c r="AC1078" s="2">
        <v>-7.4444479130363197</v>
      </c>
      <c r="AD1078" s="2" t="s">
        <v>46</v>
      </c>
      <c r="AE1078" s="2" t="s">
        <v>46</v>
      </c>
      <c r="AF1078" s="2" t="s">
        <v>46</v>
      </c>
      <c r="AG1078" s="2" t="s">
        <v>46</v>
      </c>
      <c r="AH1078" s="2" t="s">
        <v>46</v>
      </c>
      <c r="AI1078" s="2" t="s">
        <v>46</v>
      </c>
      <c r="AJ1078" s="2" t="s">
        <v>46</v>
      </c>
      <c r="AK1078" s="2" t="s">
        <v>46</v>
      </c>
    </row>
    <row r="1079" spans="1:37">
      <c r="A1079" s="2" t="s">
        <v>907</v>
      </c>
      <c r="B1079" s="2" t="s">
        <v>79</v>
      </c>
      <c r="C1079" s="2">
        <v>1</v>
      </c>
      <c r="D1079" s="2" t="b">
        <v>0</v>
      </c>
      <c r="E1079" s="2" t="b">
        <v>0</v>
      </c>
      <c r="F1079" s="2" t="s">
        <v>46</v>
      </c>
      <c r="G1079" s="2" t="s">
        <v>46</v>
      </c>
      <c r="H1079" s="2" t="s">
        <v>46</v>
      </c>
      <c r="I1079" s="2" t="s">
        <v>46</v>
      </c>
      <c r="J1079" s="2" t="s">
        <v>46</v>
      </c>
      <c r="K1079" s="2" t="s">
        <v>46</v>
      </c>
      <c r="L1079" s="2" t="s">
        <v>46</v>
      </c>
      <c r="M1079" s="2" t="s">
        <v>46</v>
      </c>
      <c r="N1079" s="2">
        <v>80.265283759673807</v>
      </c>
      <c r="O1079" s="2">
        <v>103.583639326693</v>
      </c>
      <c r="P1079" s="2">
        <v>72.961729301726606</v>
      </c>
      <c r="Q1079" s="2">
        <v>142.19382622930499</v>
      </c>
      <c r="R1079" s="2">
        <v>7.3035544579472296</v>
      </c>
      <c r="S1079" s="2">
        <v>-0.45706267500690601</v>
      </c>
      <c r="T1079" s="2">
        <v>55.821577956150499</v>
      </c>
      <c r="U1079" s="2">
        <v>-7.3644622599251104</v>
      </c>
      <c r="V1079" s="2" t="s">
        <v>46</v>
      </c>
      <c r="W1079" s="2" t="s">
        <v>46</v>
      </c>
      <c r="X1079" s="2" t="s">
        <v>46</v>
      </c>
      <c r="Y1079" s="2" t="s">
        <v>46</v>
      </c>
      <c r="Z1079" s="2" t="s">
        <v>46</v>
      </c>
      <c r="AA1079" s="2" t="s">
        <v>46</v>
      </c>
      <c r="AB1079" s="2" t="s">
        <v>46</v>
      </c>
      <c r="AC1079" s="2" t="s">
        <v>46</v>
      </c>
      <c r="AD1079" s="2" t="s">
        <v>46</v>
      </c>
      <c r="AE1079" s="2" t="s">
        <v>46</v>
      </c>
      <c r="AF1079" s="2" t="s">
        <v>46</v>
      </c>
      <c r="AG1079" s="2" t="s">
        <v>46</v>
      </c>
      <c r="AH1079" s="2" t="s">
        <v>46</v>
      </c>
      <c r="AI1079" s="2" t="s">
        <v>46</v>
      </c>
      <c r="AJ1079" s="2" t="s">
        <v>46</v>
      </c>
      <c r="AK1079" s="2" t="s">
        <v>46</v>
      </c>
    </row>
    <row r="1080" spans="1:37">
      <c r="A1080" s="2" t="s">
        <v>1764</v>
      </c>
      <c r="B1080" s="2" t="s">
        <v>51</v>
      </c>
      <c r="C1080" s="2">
        <v>1</v>
      </c>
      <c r="D1080" s="2" t="b">
        <v>0</v>
      </c>
      <c r="E1080" s="2" t="b">
        <v>0</v>
      </c>
      <c r="F1080" s="2">
        <v>82.205494237979593</v>
      </c>
      <c r="G1080" s="2">
        <v>7.71186403155858</v>
      </c>
      <c r="H1080" s="2">
        <v>93.005019430272299</v>
      </c>
      <c r="I1080" s="2">
        <v>7.2838031039620104</v>
      </c>
      <c r="J1080" s="2">
        <v>-10.7995251922928</v>
      </c>
      <c r="K1080" s="2">
        <v>8.2387691674293204E-2</v>
      </c>
      <c r="L1080" s="2">
        <v>112.26139596415899</v>
      </c>
      <c r="M1080" s="2">
        <v>-7.0731455135250503</v>
      </c>
      <c r="N1080" s="2" t="s">
        <v>46</v>
      </c>
      <c r="O1080" s="2" t="s">
        <v>46</v>
      </c>
      <c r="P1080" s="2" t="s">
        <v>46</v>
      </c>
      <c r="Q1080" s="2" t="s">
        <v>46</v>
      </c>
      <c r="R1080" s="2" t="s">
        <v>46</v>
      </c>
      <c r="S1080" s="2" t="s">
        <v>46</v>
      </c>
      <c r="T1080" s="2" t="s">
        <v>46</v>
      </c>
      <c r="U1080" s="2" t="s">
        <v>46</v>
      </c>
      <c r="V1080" s="2" t="s">
        <v>46</v>
      </c>
      <c r="W1080" s="2" t="s">
        <v>46</v>
      </c>
      <c r="X1080" s="2" t="s">
        <v>46</v>
      </c>
      <c r="Y1080" s="2" t="s">
        <v>46</v>
      </c>
      <c r="Z1080" s="2" t="s">
        <v>46</v>
      </c>
      <c r="AA1080" s="2" t="s">
        <v>46</v>
      </c>
      <c r="AB1080" s="2" t="s">
        <v>46</v>
      </c>
      <c r="AC1080" s="2" t="s">
        <v>46</v>
      </c>
      <c r="AD1080" s="2" t="s">
        <v>46</v>
      </c>
      <c r="AE1080" s="2" t="s">
        <v>46</v>
      </c>
      <c r="AF1080" s="2" t="s">
        <v>46</v>
      </c>
      <c r="AG1080" s="2" t="s">
        <v>46</v>
      </c>
      <c r="AH1080" s="2" t="s">
        <v>46</v>
      </c>
      <c r="AI1080" s="2" t="s">
        <v>46</v>
      </c>
      <c r="AJ1080" s="2" t="s">
        <v>46</v>
      </c>
      <c r="AK1080" s="2" t="s">
        <v>46</v>
      </c>
    </row>
    <row r="1081" spans="1:37">
      <c r="A1081" s="2" t="s">
        <v>1765</v>
      </c>
      <c r="B1081" s="2" t="s">
        <v>51</v>
      </c>
      <c r="C1081" s="2">
        <v>1</v>
      </c>
      <c r="D1081" s="2" t="b">
        <v>0</v>
      </c>
      <c r="E1081" s="2" t="b">
        <v>1</v>
      </c>
      <c r="F1081" s="2">
        <v>75.318182598460794</v>
      </c>
      <c r="G1081" s="2">
        <v>12.8919583761444</v>
      </c>
      <c r="H1081" s="2">
        <v>88.203704246768297</v>
      </c>
      <c r="I1081" s="2">
        <v>39.208366365365201</v>
      </c>
      <c r="J1081" s="2">
        <v>-12.885521648307501</v>
      </c>
      <c r="K1081" s="2">
        <v>-1.6046900970196301</v>
      </c>
      <c r="L1081" s="2">
        <v>163.15953802599401</v>
      </c>
      <c r="M1081" s="2">
        <v>-9.6059193296739203</v>
      </c>
      <c r="N1081" s="2" t="s">
        <v>46</v>
      </c>
      <c r="O1081" s="2" t="s">
        <v>46</v>
      </c>
      <c r="P1081" s="2" t="s">
        <v>46</v>
      </c>
      <c r="Q1081" s="2" t="s">
        <v>46</v>
      </c>
      <c r="R1081" s="2" t="s">
        <v>46</v>
      </c>
      <c r="S1081" s="2" t="s">
        <v>46</v>
      </c>
      <c r="T1081" s="2" t="s">
        <v>46</v>
      </c>
      <c r="U1081" s="2" t="s">
        <v>46</v>
      </c>
      <c r="V1081" s="2" t="s">
        <v>46</v>
      </c>
      <c r="W1081" s="2" t="s">
        <v>46</v>
      </c>
      <c r="X1081" s="2" t="s">
        <v>46</v>
      </c>
      <c r="Y1081" s="2" t="s">
        <v>46</v>
      </c>
      <c r="Z1081" s="2" t="s">
        <v>46</v>
      </c>
      <c r="AA1081" s="2" t="s">
        <v>46</v>
      </c>
      <c r="AB1081" s="2" t="s">
        <v>46</v>
      </c>
      <c r="AC1081" s="2" t="s">
        <v>46</v>
      </c>
      <c r="AD1081" s="2" t="s">
        <v>46</v>
      </c>
      <c r="AE1081" s="2" t="s">
        <v>46</v>
      </c>
      <c r="AF1081" s="2" t="s">
        <v>46</v>
      </c>
      <c r="AG1081" s="2" t="s">
        <v>46</v>
      </c>
      <c r="AH1081" s="2" t="s">
        <v>46</v>
      </c>
      <c r="AI1081" s="2" t="s">
        <v>46</v>
      </c>
      <c r="AJ1081" s="2" t="s">
        <v>46</v>
      </c>
      <c r="AK1081" s="2" t="s">
        <v>46</v>
      </c>
    </row>
    <row r="1082" spans="1:37">
      <c r="A1082" s="2" t="s">
        <v>908</v>
      </c>
      <c r="B1082" s="2" t="s">
        <v>48</v>
      </c>
      <c r="C1082" s="2">
        <v>1</v>
      </c>
      <c r="D1082" s="2" t="b">
        <v>0</v>
      </c>
      <c r="E1082" s="2" t="b">
        <v>0</v>
      </c>
      <c r="F1082" s="2" t="s">
        <v>46</v>
      </c>
      <c r="G1082" s="2" t="s">
        <v>46</v>
      </c>
      <c r="H1082" s="2" t="s">
        <v>46</v>
      </c>
      <c r="I1082" s="2" t="s">
        <v>46</v>
      </c>
      <c r="J1082" s="2" t="s">
        <v>46</v>
      </c>
      <c r="K1082" s="2" t="s">
        <v>46</v>
      </c>
      <c r="L1082" s="2" t="s">
        <v>46</v>
      </c>
      <c r="M1082" s="2" t="s">
        <v>46</v>
      </c>
      <c r="N1082" s="2" t="s">
        <v>46</v>
      </c>
      <c r="O1082" s="2" t="s">
        <v>46</v>
      </c>
      <c r="P1082" s="2" t="s">
        <v>46</v>
      </c>
      <c r="Q1082" s="2" t="s">
        <v>46</v>
      </c>
      <c r="R1082" s="2" t="s">
        <v>46</v>
      </c>
      <c r="S1082" s="2" t="s">
        <v>46</v>
      </c>
      <c r="T1082" s="2" t="s">
        <v>46</v>
      </c>
      <c r="U1082" s="2" t="s">
        <v>46</v>
      </c>
      <c r="V1082" s="2">
        <v>87.6730680285972</v>
      </c>
      <c r="W1082" s="2">
        <v>32.036481413226198</v>
      </c>
      <c r="X1082" s="2">
        <v>91.395830489559003</v>
      </c>
      <c r="Y1082" s="2">
        <v>5.6052977636129802</v>
      </c>
      <c r="Z1082" s="2">
        <v>-3.7227624609618499</v>
      </c>
      <c r="AA1082" s="2">
        <v>2.5148527855857501</v>
      </c>
      <c r="AB1082" s="2">
        <v>22.404032843166299</v>
      </c>
      <c r="AC1082" s="2">
        <v>-7.1157880311722499</v>
      </c>
      <c r="AD1082" s="2" t="s">
        <v>46</v>
      </c>
      <c r="AE1082" s="2" t="s">
        <v>46</v>
      </c>
      <c r="AF1082" s="2" t="s">
        <v>46</v>
      </c>
      <c r="AG1082" s="2" t="s">
        <v>46</v>
      </c>
      <c r="AH1082" s="2" t="s">
        <v>46</v>
      </c>
      <c r="AI1082" s="2" t="s">
        <v>46</v>
      </c>
      <c r="AJ1082" s="2" t="s">
        <v>46</v>
      </c>
      <c r="AK1082" s="2" t="s">
        <v>46</v>
      </c>
    </row>
    <row r="1083" spans="1:37">
      <c r="A1083" s="2" t="s">
        <v>1766</v>
      </c>
      <c r="B1083" s="2" t="s">
        <v>51</v>
      </c>
      <c r="C1083" s="2">
        <v>1</v>
      </c>
      <c r="D1083" s="2" t="b">
        <v>0</v>
      </c>
      <c r="E1083" s="2" t="b">
        <v>0</v>
      </c>
      <c r="F1083" s="2">
        <v>33.661191940911401</v>
      </c>
      <c r="G1083" s="2">
        <v>25.872589599795202</v>
      </c>
      <c r="H1083" s="2">
        <v>24.1846476467671</v>
      </c>
      <c r="I1083" s="2">
        <v>55.496107698067398</v>
      </c>
      <c r="J1083" s="2">
        <v>9.4765442941442295</v>
      </c>
      <c r="K1083" s="2">
        <v>-1.10096212816939</v>
      </c>
      <c r="L1083" s="2">
        <v>94.808598724824193</v>
      </c>
      <c r="M1083" s="2">
        <v>-7.0805189792011598</v>
      </c>
      <c r="N1083" s="2" t="s">
        <v>46</v>
      </c>
      <c r="O1083" s="2" t="s">
        <v>46</v>
      </c>
      <c r="P1083" s="2" t="s">
        <v>46</v>
      </c>
      <c r="Q1083" s="2" t="s">
        <v>46</v>
      </c>
      <c r="R1083" s="2" t="s">
        <v>46</v>
      </c>
      <c r="S1083" s="2" t="s">
        <v>46</v>
      </c>
      <c r="T1083" s="2" t="s">
        <v>46</v>
      </c>
      <c r="U1083" s="2" t="s">
        <v>46</v>
      </c>
      <c r="V1083" s="2" t="s">
        <v>46</v>
      </c>
      <c r="W1083" s="2" t="s">
        <v>46</v>
      </c>
      <c r="X1083" s="2" t="s">
        <v>46</v>
      </c>
      <c r="Y1083" s="2" t="s">
        <v>46</v>
      </c>
      <c r="Z1083" s="2" t="s">
        <v>46</v>
      </c>
      <c r="AA1083" s="2" t="s">
        <v>46</v>
      </c>
      <c r="AB1083" s="2" t="s">
        <v>46</v>
      </c>
      <c r="AC1083" s="2" t="s">
        <v>46</v>
      </c>
      <c r="AD1083" s="2" t="s">
        <v>46</v>
      </c>
      <c r="AE1083" s="2" t="s">
        <v>46</v>
      </c>
      <c r="AF1083" s="2" t="s">
        <v>46</v>
      </c>
      <c r="AG1083" s="2" t="s">
        <v>46</v>
      </c>
      <c r="AH1083" s="2" t="s">
        <v>46</v>
      </c>
      <c r="AI1083" s="2" t="s">
        <v>46</v>
      </c>
      <c r="AJ1083" s="2" t="s">
        <v>46</v>
      </c>
      <c r="AK1083" s="2" t="s">
        <v>46</v>
      </c>
    </row>
    <row r="1084" spans="1:37">
      <c r="A1084" s="2" t="s">
        <v>909</v>
      </c>
      <c r="B1084" s="2" t="s">
        <v>79</v>
      </c>
      <c r="C1084" s="2">
        <v>1</v>
      </c>
      <c r="D1084" s="2" t="b">
        <v>0</v>
      </c>
      <c r="E1084" s="2" t="b">
        <v>0</v>
      </c>
      <c r="F1084" s="2" t="s">
        <v>46</v>
      </c>
      <c r="G1084" s="2" t="s">
        <v>46</v>
      </c>
      <c r="H1084" s="2" t="s">
        <v>46</v>
      </c>
      <c r="I1084" s="2" t="s">
        <v>46</v>
      </c>
      <c r="J1084" s="2" t="s">
        <v>46</v>
      </c>
      <c r="K1084" s="2" t="s">
        <v>46</v>
      </c>
      <c r="L1084" s="2" t="s">
        <v>46</v>
      </c>
      <c r="M1084" s="2" t="s">
        <v>46</v>
      </c>
      <c r="N1084" s="2">
        <v>35.965988295364497</v>
      </c>
      <c r="O1084" s="2">
        <v>3.8657249048435398</v>
      </c>
      <c r="P1084" s="2">
        <v>43.1716999508266</v>
      </c>
      <c r="Q1084" s="2">
        <v>7.7382428648387602</v>
      </c>
      <c r="R1084" s="2">
        <v>-7.2057116554620801</v>
      </c>
      <c r="S1084" s="2">
        <v>-1.0012670332650999</v>
      </c>
      <c r="T1084" s="2">
        <v>50.540692267491998</v>
      </c>
      <c r="U1084" s="2">
        <v>-7.0360710326754496</v>
      </c>
      <c r="V1084" s="2" t="s">
        <v>46</v>
      </c>
      <c r="W1084" s="2" t="s">
        <v>46</v>
      </c>
      <c r="X1084" s="2" t="s">
        <v>46</v>
      </c>
      <c r="Y1084" s="2" t="s">
        <v>46</v>
      </c>
      <c r="Z1084" s="2" t="s">
        <v>46</v>
      </c>
      <c r="AA1084" s="2" t="s">
        <v>46</v>
      </c>
      <c r="AB1084" s="2" t="s">
        <v>46</v>
      </c>
      <c r="AC1084" s="2" t="s">
        <v>46</v>
      </c>
      <c r="AD1084" s="2" t="s">
        <v>46</v>
      </c>
      <c r="AE1084" s="2" t="s">
        <v>46</v>
      </c>
      <c r="AF1084" s="2" t="s">
        <v>46</v>
      </c>
      <c r="AG1084" s="2" t="s">
        <v>46</v>
      </c>
      <c r="AH1084" s="2" t="s">
        <v>46</v>
      </c>
      <c r="AI1084" s="2" t="s">
        <v>46</v>
      </c>
      <c r="AJ1084" s="2" t="s">
        <v>46</v>
      </c>
      <c r="AK1084" s="2" t="s">
        <v>46</v>
      </c>
    </row>
    <row r="1085" spans="1:37">
      <c r="A1085" s="2" t="s">
        <v>910</v>
      </c>
      <c r="B1085" s="2" t="s">
        <v>57</v>
      </c>
      <c r="C1085" s="2">
        <v>3</v>
      </c>
      <c r="D1085" s="2" t="b">
        <v>0</v>
      </c>
      <c r="E1085" s="2" t="b">
        <v>0</v>
      </c>
      <c r="F1085" s="2" t="s">
        <v>46</v>
      </c>
      <c r="G1085" s="2" t="s">
        <v>46</v>
      </c>
      <c r="H1085" s="2" t="s">
        <v>46</v>
      </c>
      <c r="I1085" s="2" t="s">
        <v>46</v>
      </c>
      <c r="J1085" s="2" t="s">
        <v>46</v>
      </c>
      <c r="K1085" s="2" t="s">
        <v>46</v>
      </c>
      <c r="L1085" s="2" t="s">
        <v>46</v>
      </c>
      <c r="M1085" s="2" t="s">
        <v>46</v>
      </c>
      <c r="N1085" s="2">
        <v>63.851282756287397</v>
      </c>
      <c r="O1085" s="2">
        <v>117.115285922908</v>
      </c>
      <c r="P1085" s="2">
        <v>74.441323152540505</v>
      </c>
      <c r="Q1085" s="2">
        <v>188.96589650614001</v>
      </c>
      <c r="R1085" s="2">
        <v>-10.5900403962531</v>
      </c>
      <c r="S1085" s="2">
        <v>-0.69019649938900995</v>
      </c>
      <c r="T1085" s="2">
        <v>109.216647021035</v>
      </c>
      <c r="U1085" s="2">
        <v>-11.5484422005048</v>
      </c>
      <c r="V1085" s="2">
        <v>68.232956603849303</v>
      </c>
      <c r="W1085" s="2">
        <v>117.115285922908</v>
      </c>
      <c r="X1085" s="2">
        <v>84.213043493061207</v>
      </c>
      <c r="Y1085" s="2">
        <v>188.96589650614001</v>
      </c>
      <c r="Z1085" s="2">
        <v>-15.980086889211901</v>
      </c>
      <c r="AA1085" s="2">
        <v>-0.69019649938900995</v>
      </c>
      <c r="AB1085" s="2">
        <v>263.55372254288199</v>
      </c>
      <c r="AC1085" s="2">
        <v>-11.8624207426827</v>
      </c>
      <c r="AD1085" s="2">
        <v>63.572985762881501</v>
      </c>
      <c r="AE1085" s="2">
        <v>117.115285922908</v>
      </c>
      <c r="AF1085" s="2">
        <v>74.249469933681297</v>
      </c>
      <c r="AG1085" s="2">
        <v>188.96589650614001</v>
      </c>
      <c r="AH1085" s="2">
        <v>-10.6764841707998</v>
      </c>
      <c r="AI1085" s="2">
        <v>-0.69019649938900995</v>
      </c>
      <c r="AJ1085" s="2">
        <v>107.68011316995199</v>
      </c>
      <c r="AK1085" s="2">
        <v>-9.9842246094560405</v>
      </c>
    </row>
    <row r="1086" spans="1:37">
      <c r="A1086" s="2" t="s">
        <v>911</v>
      </c>
      <c r="B1086" s="2" t="s">
        <v>79</v>
      </c>
      <c r="C1086" s="2">
        <v>1</v>
      </c>
      <c r="D1086" s="2" t="b">
        <v>0</v>
      </c>
      <c r="E1086" s="2" t="b">
        <v>0</v>
      </c>
      <c r="F1086" s="2" t="s">
        <v>46</v>
      </c>
      <c r="G1086" s="2" t="s">
        <v>46</v>
      </c>
      <c r="H1086" s="2" t="s">
        <v>46</v>
      </c>
      <c r="I1086" s="2" t="s">
        <v>46</v>
      </c>
      <c r="J1086" s="2" t="s">
        <v>46</v>
      </c>
      <c r="K1086" s="2" t="s">
        <v>46</v>
      </c>
      <c r="L1086" s="2" t="s">
        <v>46</v>
      </c>
      <c r="M1086" s="2" t="s">
        <v>46</v>
      </c>
      <c r="N1086" s="2">
        <v>75.799999924169597</v>
      </c>
      <c r="O1086" s="2">
        <v>1.7759120353306499</v>
      </c>
      <c r="P1086" s="2">
        <v>68.321224927180495</v>
      </c>
      <c r="Q1086" s="2">
        <v>5.7379715287491502</v>
      </c>
      <c r="R1086" s="2">
        <v>7.4787749969891202</v>
      </c>
      <c r="S1086" s="2">
        <v>-1.6919806858842801</v>
      </c>
      <c r="T1086" s="2">
        <v>60.948358081709699</v>
      </c>
      <c r="U1086" s="2">
        <v>-9.0048447560139504</v>
      </c>
      <c r="V1086" s="2" t="s">
        <v>46</v>
      </c>
      <c r="W1086" s="2" t="s">
        <v>46</v>
      </c>
      <c r="X1086" s="2" t="s">
        <v>46</v>
      </c>
      <c r="Y1086" s="2" t="s">
        <v>46</v>
      </c>
      <c r="Z1086" s="2" t="s">
        <v>46</v>
      </c>
      <c r="AA1086" s="2" t="s">
        <v>46</v>
      </c>
      <c r="AB1086" s="2" t="s">
        <v>46</v>
      </c>
      <c r="AC1086" s="2" t="s">
        <v>46</v>
      </c>
      <c r="AD1086" s="2" t="s">
        <v>46</v>
      </c>
      <c r="AE1086" s="2" t="s">
        <v>46</v>
      </c>
      <c r="AF1086" s="2" t="s">
        <v>46</v>
      </c>
      <c r="AG1086" s="2" t="s">
        <v>46</v>
      </c>
      <c r="AH1086" s="2" t="s">
        <v>46</v>
      </c>
      <c r="AI1086" s="2" t="s">
        <v>46</v>
      </c>
      <c r="AJ1086" s="2" t="s">
        <v>46</v>
      </c>
      <c r="AK1086" s="2" t="s">
        <v>46</v>
      </c>
    </row>
    <row r="1087" spans="1:37">
      <c r="A1087" s="2" t="s">
        <v>1767</v>
      </c>
      <c r="B1087" s="2" t="s">
        <v>51</v>
      </c>
      <c r="C1087" s="2">
        <v>1</v>
      </c>
      <c r="D1087" s="2" t="b">
        <v>0</v>
      </c>
      <c r="E1087" s="2" t="b">
        <v>1</v>
      </c>
      <c r="F1087" s="2">
        <v>84.100232924614801</v>
      </c>
      <c r="G1087" s="2">
        <v>1</v>
      </c>
      <c r="H1087" s="2">
        <v>70.862820638805402</v>
      </c>
      <c r="I1087" s="2">
        <v>6.4366098906762303</v>
      </c>
      <c r="J1087" s="2">
        <v>13.2374122858094</v>
      </c>
      <c r="K1087" s="2">
        <v>-2.6863010327994998</v>
      </c>
      <c r="L1087" s="2">
        <v>187.57284194367099</v>
      </c>
      <c r="M1087" s="2">
        <v>-13.313088050725399</v>
      </c>
      <c r="N1087" s="2" t="s">
        <v>46</v>
      </c>
      <c r="O1087" s="2" t="s">
        <v>46</v>
      </c>
      <c r="P1087" s="2" t="s">
        <v>46</v>
      </c>
      <c r="Q1087" s="2" t="s">
        <v>46</v>
      </c>
      <c r="R1087" s="2" t="s">
        <v>46</v>
      </c>
      <c r="S1087" s="2" t="s">
        <v>46</v>
      </c>
      <c r="T1087" s="2" t="s">
        <v>46</v>
      </c>
      <c r="U1087" s="2" t="s">
        <v>46</v>
      </c>
      <c r="V1087" s="2" t="s">
        <v>46</v>
      </c>
      <c r="W1087" s="2" t="s">
        <v>46</v>
      </c>
      <c r="X1087" s="2" t="s">
        <v>46</v>
      </c>
      <c r="Y1087" s="2" t="s">
        <v>46</v>
      </c>
      <c r="Z1087" s="2" t="s">
        <v>46</v>
      </c>
      <c r="AA1087" s="2" t="s">
        <v>46</v>
      </c>
      <c r="AB1087" s="2" t="s">
        <v>46</v>
      </c>
      <c r="AC1087" s="2" t="s">
        <v>46</v>
      </c>
      <c r="AD1087" s="2" t="s">
        <v>46</v>
      </c>
      <c r="AE1087" s="2" t="s">
        <v>46</v>
      </c>
      <c r="AF1087" s="2" t="s">
        <v>46</v>
      </c>
      <c r="AG1087" s="2" t="s">
        <v>46</v>
      </c>
      <c r="AH1087" s="2" t="s">
        <v>46</v>
      </c>
      <c r="AI1087" s="2" t="s">
        <v>46</v>
      </c>
      <c r="AJ1087" s="2" t="s">
        <v>46</v>
      </c>
      <c r="AK1087" s="2" t="s">
        <v>46</v>
      </c>
    </row>
    <row r="1088" spans="1:37">
      <c r="A1088" s="2" t="s">
        <v>912</v>
      </c>
      <c r="B1088" s="2" t="s">
        <v>775</v>
      </c>
      <c r="C1088" s="2">
        <v>2</v>
      </c>
      <c r="D1088" s="2" t="b">
        <v>0</v>
      </c>
      <c r="E1088" s="2" t="b">
        <v>0</v>
      </c>
      <c r="F1088" s="2">
        <v>84.127972321447302</v>
      </c>
      <c r="G1088" s="2">
        <v>1.42203971542214</v>
      </c>
      <c r="H1088" s="2">
        <v>82.257158225277607</v>
      </c>
      <c r="I1088" s="2">
        <v>9.4378971344098002</v>
      </c>
      <c r="J1088" s="2">
        <v>1.8708140961697399</v>
      </c>
      <c r="K1088" s="2">
        <v>-2.7305036895150399</v>
      </c>
      <c r="L1088" s="2">
        <v>11.4122959182667</v>
      </c>
      <c r="M1088" s="2">
        <v>-6.9381958733962099</v>
      </c>
      <c r="N1088" s="2" t="s">
        <v>46</v>
      </c>
      <c r="O1088" s="2" t="s">
        <v>46</v>
      </c>
      <c r="P1088" s="2" t="s">
        <v>46</v>
      </c>
      <c r="Q1088" s="2" t="s">
        <v>46</v>
      </c>
      <c r="R1088" s="2" t="s">
        <v>46</v>
      </c>
      <c r="S1088" s="2" t="s">
        <v>46</v>
      </c>
      <c r="T1088" s="2" t="s">
        <v>46</v>
      </c>
      <c r="U1088" s="2" t="s">
        <v>46</v>
      </c>
      <c r="V1088" s="2">
        <v>83.707814959894904</v>
      </c>
      <c r="W1088" s="2">
        <v>1.42203971542214</v>
      </c>
      <c r="X1088" s="2">
        <v>79.876869148959003</v>
      </c>
      <c r="Y1088" s="2">
        <v>9.4378971344098002</v>
      </c>
      <c r="Z1088" s="2">
        <v>3.83094581093596</v>
      </c>
      <c r="AA1088" s="2">
        <v>-2.7305036895150399</v>
      </c>
      <c r="AB1088" s="2">
        <v>19.955884038951599</v>
      </c>
      <c r="AC1088" s="2">
        <v>-7.2128606919326197</v>
      </c>
      <c r="AD1088" s="2" t="s">
        <v>46</v>
      </c>
      <c r="AE1088" s="2" t="s">
        <v>46</v>
      </c>
      <c r="AF1088" s="2" t="s">
        <v>46</v>
      </c>
      <c r="AG1088" s="2" t="s">
        <v>46</v>
      </c>
      <c r="AH1088" s="2" t="s">
        <v>46</v>
      </c>
      <c r="AI1088" s="2" t="s">
        <v>46</v>
      </c>
      <c r="AJ1088" s="2" t="s">
        <v>46</v>
      </c>
      <c r="AK1088" s="2" t="s">
        <v>46</v>
      </c>
    </row>
    <row r="1089" spans="1:37">
      <c r="A1089" s="2" t="s">
        <v>1768</v>
      </c>
      <c r="B1089" s="2" t="s">
        <v>51</v>
      </c>
      <c r="C1089" s="2">
        <v>1</v>
      </c>
      <c r="D1089" s="2" t="b">
        <v>0</v>
      </c>
      <c r="E1089" s="2" t="b">
        <v>0</v>
      </c>
      <c r="F1089" s="2">
        <v>85.421271366302406</v>
      </c>
      <c r="G1089" s="2">
        <v>23.5512098873327</v>
      </c>
      <c r="H1089" s="2">
        <v>69.302563869800295</v>
      </c>
      <c r="I1089" s="2">
        <v>18.7207708924503</v>
      </c>
      <c r="J1089" s="2">
        <v>16.1187074965021</v>
      </c>
      <c r="K1089" s="2">
        <v>0.33116133266501302</v>
      </c>
      <c r="L1089" s="2">
        <v>266.62756399474301</v>
      </c>
      <c r="M1089" s="2">
        <v>-12.3273407053147</v>
      </c>
      <c r="N1089" s="2" t="s">
        <v>46</v>
      </c>
      <c r="O1089" s="2" t="s">
        <v>46</v>
      </c>
      <c r="P1089" s="2" t="s">
        <v>46</v>
      </c>
      <c r="Q1089" s="2" t="s">
        <v>46</v>
      </c>
      <c r="R1089" s="2" t="s">
        <v>46</v>
      </c>
      <c r="S1089" s="2" t="s">
        <v>46</v>
      </c>
      <c r="T1089" s="2" t="s">
        <v>46</v>
      </c>
      <c r="U1089" s="2" t="s">
        <v>46</v>
      </c>
      <c r="V1089" s="2" t="s">
        <v>46</v>
      </c>
      <c r="W1089" s="2" t="s">
        <v>46</v>
      </c>
      <c r="X1089" s="2" t="s">
        <v>46</v>
      </c>
      <c r="Y1089" s="2" t="s">
        <v>46</v>
      </c>
      <c r="Z1089" s="2" t="s">
        <v>46</v>
      </c>
      <c r="AA1089" s="2" t="s">
        <v>46</v>
      </c>
      <c r="AB1089" s="2" t="s">
        <v>46</v>
      </c>
      <c r="AC1089" s="2" t="s">
        <v>46</v>
      </c>
      <c r="AD1089" s="2" t="s">
        <v>46</v>
      </c>
      <c r="AE1089" s="2" t="s">
        <v>46</v>
      </c>
      <c r="AF1089" s="2" t="s">
        <v>46</v>
      </c>
      <c r="AG1089" s="2" t="s">
        <v>46</v>
      </c>
      <c r="AH1089" s="2" t="s">
        <v>46</v>
      </c>
      <c r="AI1089" s="2" t="s">
        <v>46</v>
      </c>
      <c r="AJ1089" s="2" t="s">
        <v>46</v>
      </c>
      <c r="AK1089" s="2" t="s">
        <v>46</v>
      </c>
    </row>
    <row r="1090" spans="1:37">
      <c r="A1090" s="2" t="s">
        <v>913</v>
      </c>
      <c r="B1090" s="2" t="s">
        <v>45</v>
      </c>
      <c r="C1090" s="2">
        <v>2</v>
      </c>
      <c r="D1090" s="2" t="b">
        <v>0</v>
      </c>
      <c r="E1090" s="2" t="b">
        <v>1</v>
      </c>
      <c r="F1090" s="2" t="s">
        <v>46</v>
      </c>
      <c r="G1090" s="2" t="s">
        <v>46</v>
      </c>
      <c r="H1090" s="2" t="s">
        <v>46</v>
      </c>
      <c r="I1090" s="2" t="s">
        <v>46</v>
      </c>
      <c r="J1090" s="2" t="s">
        <v>46</v>
      </c>
      <c r="K1090" s="2" t="s">
        <v>46</v>
      </c>
      <c r="L1090" s="2" t="s">
        <v>46</v>
      </c>
      <c r="M1090" s="2" t="s">
        <v>46</v>
      </c>
      <c r="N1090" s="2">
        <v>61.111111055921597</v>
      </c>
      <c r="O1090" s="2">
        <v>3.4640708970191998</v>
      </c>
      <c r="P1090" s="2">
        <v>77.900945658379399</v>
      </c>
      <c r="Q1090" s="2">
        <v>24.0418788783591</v>
      </c>
      <c r="R1090" s="2">
        <v>-16.789834602457798</v>
      </c>
      <c r="S1090" s="2">
        <v>-2.79500928516793</v>
      </c>
      <c r="T1090" s="2">
        <v>284.05126961719799</v>
      </c>
      <c r="U1090" s="2">
        <v>-27.668511909715001</v>
      </c>
      <c r="V1090" s="2">
        <v>61.111111055921597</v>
      </c>
      <c r="W1090" s="2">
        <v>3.4640708970191998</v>
      </c>
      <c r="X1090" s="2">
        <v>77.900945658379399</v>
      </c>
      <c r="Y1090" s="2">
        <v>24.0418788783591</v>
      </c>
      <c r="Z1090" s="2">
        <v>-16.789834602457798</v>
      </c>
      <c r="AA1090" s="2">
        <v>-2.79500928516793</v>
      </c>
      <c r="AB1090" s="2">
        <v>297.52264653472002</v>
      </c>
      <c r="AC1090" s="2">
        <v>-15.883525259251</v>
      </c>
      <c r="AD1090" s="2" t="s">
        <v>46</v>
      </c>
      <c r="AE1090" s="2" t="s">
        <v>46</v>
      </c>
      <c r="AF1090" s="2" t="s">
        <v>46</v>
      </c>
      <c r="AG1090" s="2" t="s">
        <v>46</v>
      </c>
      <c r="AH1090" s="2" t="s">
        <v>46</v>
      </c>
      <c r="AI1090" s="2" t="s">
        <v>46</v>
      </c>
      <c r="AJ1090" s="2" t="s">
        <v>46</v>
      </c>
      <c r="AK1090" s="2" t="s">
        <v>46</v>
      </c>
    </row>
    <row r="1091" spans="1:37">
      <c r="A1091" s="2" t="s">
        <v>1769</v>
      </c>
      <c r="B1091" s="2" t="s">
        <v>51</v>
      </c>
      <c r="C1091" s="2">
        <v>1</v>
      </c>
      <c r="D1091" s="2" t="b">
        <v>0</v>
      </c>
      <c r="E1091" s="2" t="b">
        <v>0</v>
      </c>
      <c r="F1091" s="2">
        <v>83.974359192760801</v>
      </c>
      <c r="G1091" s="2">
        <v>13.7370142414608</v>
      </c>
      <c r="H1091" s="2">
        <v>97.330459815332205</v>
      </c>
      <c r="I1091" s="2">
        <v>13.514260316676401</v>
      </c>
      <c r="J1091" s="2">
        <v>-13.3561006225714</v>
      </c>
      <c r="K1091" s="2">
        <v>2.3585916294213499E-2</v>
      </c>
      <c r="L1091" s="2">
        <v>172.95388023082899</v>
      </c>
      <c r="M1091" s="2">
        <v>-9.1476086075822707</v>
      </c>
      <c r="N1091" s="2" t="s">
        <v>46</v>
      </c>
      <c r="O1091" s="2" t="s">
        <v>46</v>
      </c>
      <c r="P1091" s="2" t="s">
        <v>46</v>
      </c>
      <c r="Q1091" s="2" t="s">
        <v>46</v>
      </c>
      <c r="R1091" s="2" t="s">
        <v>46</v>
      </c>
      <c r="S1091" s="2" t="s">
        <v>46</v>
      </c>
      <c r="T1091" s="2" t="s">
        <v>46</v>
      </c>
      <c r="U1091" s="2" t="s">
        <v>46</v>
      </c>
      <c r="V1091" s="2" t="s">
        <v>46</v>
      </c>
      <c r="W1091" s="2" t="s">
        <v>46</v>
      </c>
      <c r="X1091" s="2" t="s">
        <v>46</v>
      </c>
      <c r="Y1091" s="2" t="s">
        <v>46</v>
      </c>
      <c r="Z1091" s="2" t="s">
        <v>46</v>
      </c>
      <c r="AA1091" s="2" t="s">
        <v>46</v>
      </c>
      <c r="AB1091" s="2" t="s">
        <v>46</v>
      </c>
      <c r="AC1091" s="2" t="s">
        <v>46</v>
      </c>
      <c r="AD1091" s="2" t="s">
        <v>46</v>
      </c>
      <c r="AE1091" s="2" t="s">
        <v>46</v>
      </c>
      <c r="AF1091" s="2" t="s">
        <v>46</v>
      </c>
      <c r="AG1091" s="2" t="s">
        <v>46</v>
      </c>
      <c r="AH1091" s="2" t="s">
        <v>46</v>
      </c>
      <c r="AI1091" s="2" t="s">
        <v>46</v>
      </c>
      <c r="AJ1091" s="2" t="s">
        <v>46</v>
      </c>
      <c r="AK1091" s="2" t="s">
        <v>46</v>
      </c>
    </row>
    <row r="1092" spans="1:37">
      <c r="A1092" s="2" t="s">
        <v>914</v>
      </c>
      <c r="B1092" s="2" t="s">
        <v>114</v>
      </c>
      <c r="C1092" s="2">
        <v>4</v>
      </c>
      <c r="D1092" s="2" t="b">
        <v>0</v>
      </c>
      <c r="E1092" s="2" t="b">
        <v>0</v>
      </c>
      <c r="F1092" s="2">
        <v>96.196435637629094</v>
      </c>
      <c r="G1092" s="2">
        <v>143.20160966197699</v>
      </c>
      <c r="H1092" s="2">
        <v>95.759661806371895</v>
      </c>
      <c r="I1092" s="2">
        <v>19.425189444181498</v>
      </c>
      <c r="J1092" s="2">
        <v>0.43677383125722702</v>
      </c>
      <c r="K1092" s="2">
        <v>2.8820471356508701</v>
      </c>
      <c r="L1092" s="2">
        <v>9.0999778242962002</v>
      </c>
      <c r="M1092" s="2">
        <v>-7.4853926518174196</v>
      </c>
      <c r="N1092" s="2">
        <v>89.938588835539804</v>
      </c>
      <c r="O1092" s="2">
        <v>143.20160966197699</v>
      </c>
      <c r="P1092" s="2">
        <v>91.067987611346894</v>
      </c>
      <c r="Q1092" s="2">
        <v>19.425189444181498</v>
      </c>
      <c r="R1092" s="2">
        <v>-1.12939877580709</v>
      </c>
      <c r="S1092" s="2">
        <v>2.8820471356508701</v>
      </c>
      <c r="T1092" s="2">
        <v>9.6578588851116205</v>
      </c>
      <c r="U1092" s="2">
        <v>-7.2012742396418696</v>
      </c>
      <c r="V1092" s="2">
        <v>93.645392022066503</v>
      </c>
      <c r="W1092" s="2">
        <v>143.20160966197699</v>
      </c>
      <c r="X1092" s="2">
        <v>94.850969546208901</v>
      </c>
      <c r="Y1092" s="2">
        <v>19.425189444181498</v>
      </c>
      <c r="Z1092" s="2">
        <v>-1.2055775241424</v>
      </c>
      <c r="AA1092" s="2">
        <v>2.8820471356508701</v>
      </c>
      <c r="AB1092" s="2">
        <v>10.8112826463771</v>
      </c>
      <c r="AC1092" s="2">
        <v>-7.6226115321076398</v>
      </c>
      <c r="AD1092" s="2">
        <v>89.127745424994799</v>
      </c>
      <c r="AE1092" s="2">
        <v>143.20160966197699</v>
      </c>
      <c r="AF1092" s="2">
        <v>90.324513127901298</v>
      </c>
      <c r="AG1092" s="2">
        <v>19.425189444181498</v>
      </c>
      <c r="AH1092" s="2">
        <v>-1.1967677029065</v>
      </c>
      <c r="AI1092" s="2">
        <v>2.8820471356508701</v>
      </c>
      <c r="AJ1092" s="2">
        <v>9.4083664399337703</v>
      </c>
      <c r="AK1092" s="2">
        <v>-7.4130477567368303</v>
      </c>
    </row>
    <row r="1093" spans="1:37">
      <c r="A1093" s="2" t="s">
        <v>915</v>
      </c>
      <c r="B1093" s="2" t="s">
        <v>51</v>
      </c>
      <c r="C1093" s="2">
        <v>1</v>
      </c>
      <c r="D1093" s="2" t="b">
        <v>0</v>
      </c>
      <c r="E1093" s="2" t="b">
        <v>0</v>
      </c>
      <c r="F1093" s="2">
        <v>59.277272975128703</v>
      </c>
      <c r="G1093" s="2">
        <v>40.967028889047498</v>
      </c>
      <c r="H1093" s="2">
        <v>78.222221730634402</v>
      </c>
      <c r="I1093" s="2">
        <v>38.280106119868698</v>
      </c>
      <c r="J1093" s="2">
        <v>-18.944948755505699</v>
      </c>
      <c r="K1093" s="2">
        <v>9.7868436698304501E-2</v>
      </c>
      <c r="L1093" s="2">
        <v>351.20452358270899</v>
      </c>
      <c r="M1093" s="2">
        <v>-15.3116204767843</v>
      </c>
      <c r="N1093" s="2" t="s">
        <v>46</v>
      </c>
      <c r="O1093" s="2" t="s">
        <v>46</v>
      </c>
      <c r="P1093" s="2" t="s">
        <v>46</v>
      </c>
      <c r="Q1093" s="2" t="s">
        <v>46</v>
      </c>
      <c r="R1093" s="2" t="s">
        <v>46</v>
      </c>
      <c r="S1093" s="2" t="s">
        <v>46</v>
      </c>
      <c r="T1093" s="2" t="s">
        <v>46</v>
      </c>
      <c r="U1093" s="2" t="s">
        <v>46</v>
      </c>
      <c r="V1093" s="2" t="s">
        <v>46</v>
      </c>
      <c r="W1093" s="2" t="s">
        <v>46</v>
      </c>
      <c r="X1093" s="2" t="s">
        <v>46</v>
      </c>
      <c r="Y1093" s="2" t="s">
        <v>46</v>
      </c>
      <c r="Z1093" s="2" t="s">
        <v>46</v>
      </c>
      <c r="AA1093" s="2" t="s">
        <v>46</v>
      </c>
      <c r="AB1093" s="2" t="s">
        <v>46</v>
      </c>
      <c r="AC1093" s="2" t="s">
        <v>46</v>
      </c>
      <c r="AD1093" s="2" t="s">
        <v>46</v>
      </c>
      <c r="AE1093" s="2" t="s">
        <v>46</v>
      </c>
      <c r="AF1093" s="2" t="s">
        <v>46</v>
      </c>
      <c r="AG1093" s="2" t="s">
        <v>46</v>
      </c>
      <c r="AH1093" s="2" t="s">
        <v>46</v>
      </c>
      <c r="AI1093" s="2" t="s">
        <v>46</v>
      </c>
      <c r="AJ1093" s="2" t="s">
        <v>46</v>
      </c>
      <c r="AK1093" s="2" t="s">
        <v>46</v>
      </c>
    </row>
    <row r="1094" spans="1:37">
      <c r="A1094" s="2" t="s">
        <v>1770</v>
      </c>
      <c r="B1094" s="2" t="s">
        <v>51</v>
      </c>
      <c r="C1094" s="2">
        <v>1</v>
      </c>
      <c r="D1094" s="2" t="b">
        <v>0</v>
      </c>
      <c r="E1094" s="2" t="b">
        <v>1</v>
      </c>
      <c r="F1094" s="2">
        <v>73.895000087097301</v>
      </c>
      <c r="G1094" s="2">
        <v>1.3879560176653301</v>
      </c>
      <c r="H1094" s="2">
        <v>63.512272116286702</v>
      </c>
      <c r="I1094" s="2">
        <v>3.9431082990670099</v>
      </c>
      <c r="J1094" s="2">
        <v>10.382727970810601</v>
      </c>
      <c r="K1094" s="2">
        <v>-1.5063714834889701</v>
      </c>
      <c r="L1094" s="2">
        <v>114.18061729588</v>
      </c>
      <c r="M1094" s="2">
        <v>-8.2860618474395693</v>
      </c>
      <c r="N1094" s="2" t="s">
        <v>46</v>
      </c>
      <c r="O1094" s="2" t="s">
        <v>46</v>
      </c>
      <c r="P1094" s="2" t="s">
        <v>46</v>
      </c>
      <c r="Q1094" s="2" t="s">
        <v>46</v>
      </c>
      <c r="R1094" s="2" t="s">
        <v>46</v>
      </c>
      <c r="S1094" s="2" t="s">
        <v>46</v>
      </c>
      <c r="T1094" s="2" t="s">
        <v>46</v>
      </c>
      <c r="U1094" s="2" t="s">
        <v>46</v>
      </c>
      <c r="V1094" s="2" t="s">
        <v>46</v>
      </c>
      <c r="W1094" s="2" t="s">
        <v>46</v>
      </c>
      <c r="X1094" s="2" t="s">
        <v>46</v>
      </c>
      <c r="Y1094" s="2" t="s">
        <v>46</v>
      </c>
      <c r="Z1094" s="2" t="s">
        <v>46</v>
      </c>
      <c r="AA1094" s="2" t="s">
        <v>46</v>
      </c>
      <c r="AB1094" s="2" t="s">
        <v>46</v>
      </c>
      <c r="AC1094" s="2" t="s">
        <v>46</v>
      </c>
      <c r="AD1094" s="2" t="s">
        <v>46</v>
      </c>
      <c r="AE1094" s="2" t="s">
        <v>46</v>
      </c>
      <c r="AF1094" s="2" t="s">
        <v>46</v>
      </c>
      <c r="AG1094" s="2" t="s">
        <v>46</v>
      </c>
      <c r="AH1094" s="2" t="s">
        <v>46</v>
      </c>
      <c r="AI1094" s="2" t="s">
        <v>46</v>
      </c>
      <c r="AJ1094" s="2" t="s">
        <v>46</v>
      </c>
      <c r="AK1094" s="2" t="s">
        <v>46</v>
      </c>
    </row>
    <row r="1095" spans="1:37">
      <c r="A1095" s="2" t="s">
        <v>916</v>
      </c>
      <c r="B1095" s="2" t="s">
        <v>114</v>
      </c>
      <c r="C1095" s="2">
        <v>4</v>
      </c>
      <c r="D1095" s="2" t="b">
        <v>0</v>
      </c>
      <c r="E1095" s="2" t="b">
        <v>1</v>
      </c>
      <c r="F1095" s="2">
        <v>84.364772773714705</v>
      </c>
      <c r="G1095" s="2">
        <v>11.8637536977292</v>
      </c>
      <c r="H1095" s="2">
        <v>73.000000374657802</v>
      </c>
      <c r="I1095" s="2">
        <v>316.00360668266501</v>
      </c>
      <c r="J1095" s="2">
        <v>11.3647723990569</v>
      </c>
      <c r="K1095" s="2">
        <v>-4.7353085679111997</v>
      </c>
      <c r="L1095" s="2">
        <v>155.67189624699901</v>
      </c>
      <c r="M1095" s="2">
        <v>-19.396519223057901</v>
      </c>
      <c r="N1095" s="2">
        <v>76.112902941562794</v>
      </c>
      <c r="O1095" s="2">
        <v>11.8637536977292</v>
      </c>
      <c r="P1095" s="2">
        <v>52.812631644116998</v>
      </c>
      <c r="Q1095" s="2">
        <v>316.00360668266501</v>
      </c>
      <c r="R1095" s="2">
        <v>23.3002712974458</v>
      </c>
      <c r="S1095" s="2">
        <v>-4.7353085679111997</v>
      </c>
      <c r="T1095" s="2">
        <v>572.04692852784001</v>
      </c>
      <c r="U1095" s="2">
        <v>-60.0156126754732</v>
      </c>
      <c r="V1095" s="2">
        <v>91.954545405778006</v>
      </c>
      <c r="W1095" s="2">
        <v>11.8637536977292</v>
      </c>
      <c r="X1095" s="2">
        <v>43.174311694680597</v>
      </c>
      <c r="Y1095" s="2">
        <v>316.00360668266501</v>
      </c>
      <c r="Z1095" s="2">
        <v>48.780233711097502</v>
      </c>
      <c r="AA1095" s="2">
        <v>-4.7353085679111997</v>
      </c>
      <c r="AB1095" s="2">
        <v>2377.6862778386399</v>
      </c>
      <c r="AC1095" s="2">
        <v>-92.592533282138206</v>
      </c>
      <c r="AD1095" s="2">
        <v>63.611284981295903</v>
      </c>
      <c r="AE1095" s="2">
        <v>11.8637536977292</v>
      </c>
      <c r="AF1095" s="2">
        <v>54.195456532565899</v>
      </c>
      <c r="AG1095" s="2">
        <v>316.00360668266501</v>
      </c>
      <c r="AH1095" s="2">
        <v>9.4158284487299202</v>
      </c>
      <c r="AI1095" s="2">
        <v>-4.7353085679111997</v>
      </c>
      <c r="AJ1095" s="2">
        <v>116.65230432888499</v>
      </c>
      <c r="AK1095" s="2">
        <v>-21.468865082029101</v>
      </c>
    </row>
    <row r="1096" spans="1:37">
      <c r="A1096" s="2" t="s">
        <v>917</v>
      </c>
      <c r="B1096" s="2" t="s">
        <v>444</v>
      </c>
      <c r="C1096" s="2">
        <v>3</v>
      </c>
      <c r="D1096" s="2" t="b">
        <v>0</v>
      </c>
      <c r="E1096" s="2" t="b">
        <v>0</v>
      </c>
      <c r="F1096" s="2">
        <v>75.309954983706206</v>
      </c>
      <c r="G1096" s="2">
        <v>1.42203971542214</v>
      </c>
      <c r="H1096" s="2">
        <v>76.658141571745702</v>
      </c>
      <c r="I1096" s="2">
        <v>11.9613790983895</v>
      </c>
      <c r="J1096" s="2">
        <v>-1.3481865880395201</v>
      </c>
      <c r="K1096" s="2">
        <v>-3.0723500730728799</v>
      </c>
      <c r="L1096" s="2">
        <v>10.3477473475475</v>
      </c>
      <c r="M1096" s="2">
        <v>-7.6696254957663204</v>
      </c>
      <c r="N1096" s="2">
        <v>3.1014361368490002</v>
      </c>
      <c r="O1096" s="2">
        <v>1.42203971542214</v>
      </c>
      <c r="P1096" s="2">
        <v>2.8641435256180001</v>
      </c>
      <c r="Q1096" s="2">
        <v>11.9613790983895</v>
      </c>
      <c r="R1096" s="2">
        <v>0.23729261123099901</v>
      </c>
      <c r="S1096" s="2">
        <v>-3.0723500730728799</v>
      </c>
      <c r="T1096" s="2">
        <v>9.1709559019688491</v>
      </c>
      <c r="U1096" s="2">
        <v>-7.2509047740851198</v>
      </c>
      <c r="V1096" s="2">
        <v>3.1014361368490002</v>
      </c>
      <c r="W1096" s="2">
        <v>1.42203971542214</v>
      </c>
      <c r="X1096" s="2">
        <v>2.8641435256180001</v>
      </c>
      <c r="Y1096" s="2">
        <v>11.9613790983895</v>
      </c>
      <c r="Z1096" s="2">
        <v>0.23729261123099901</v>
      </c>
      <c r="AA1096" s="2">
        <v>-3.0723500730728799</v>
      </c>
      <c r="AB1096" s="2">
        <v>9.0140705281788396</v>
      </c>
      <c r="AC1096" s="2">
        <v>-7.66321948941229</v>
      </c>
      <c r="AD1096" s="2" t="s">
        <v>46</v>
      </c>
      <c r="AE1096" s="2" t="s">
        <v>46</v>
      </c>
      <c r="AF1096" s="2" t="s">
        <v>46</v>
      </c>
      <c r="AG1096" s="2" t="s">
        <v>46</v>
      </c>
      <c r="AH1096" s="2" t="s">
        <v>46</v>
      </c>
      <c r="AI1096" s="2" t="s">
        <v>46</v>
      </c>
      <c r="AJ1096" s="2" t="s">
        <v>46</v>
      </c>
      <c r="AK1096" s="2" t="s">
        <v>46</v>
      </c>
    </row>
    <row r="1097" spans="1:37">
      <c r="A1097" s="2" t="s">
        <v>1771</v>
      </c>
      <c r="B1097" s="2" t="s">
        <v>51</v>
      </c>
      <c r="C1097" s="2">
        <v>1</v>
      </c>
      <c r="D1097" s="2" t="b">
        <v>0</v>
      </c>
      <c r="E1097" s="2" t="b">
        <v>0</v>
      </c>
      <c r="F1097" s="2">
        <v>37.0976903002326</v>
      </c>
      <c r="G1097" s="2">
        <v>80.427554697493093</v>
      </c>
      <c r="H1097" s="2">
        <v>48.2870621005397</v>
      </c>
      <c r="I1097" s="2">
        <v>78.279267494243001</v>
      </c>
      <c r="J1097" s="2">
        <v>-11.1893718003071</v>
      </c>
      <c r="K1097" s="2">
        <v>3.9059601440341998E-2</v>
      </c>
      <c r="L1097" s="2">
        <v>120.66275764482801</v>
      </c>
      <c r="M1097" s="2">
        <v>-7.3509141404569398</v>
      </c>
      <c r="N1097" s="2" t="s">
        <v>46</v>
      </c>
      <c r="O1097" s="2" t="s">
        <v>46</v>
      </c>
      <c r="P1097" s="2" t="s">
        <v>46</v>
      </c>
      <c r="Q1097" s="2" t="s">
        <v>46</v>
      </c>
      <c r="R1097" s="2" t="s">
        <v>46</v>
      </c>
      <c r="S1097" s="2" t="s">
        <v>46</v>
      </c>
      <c r="T1097" s="2" t="s">
        <v>46</v>
      </c>
      <c r="U1097" s="2" t="s">
        <v>46</v>
      </c>
      <c r="V1097" s="2" t="s">
        <v>46</v>
      </c>
      <c r="W1097" s="2" t="s">
        <v>46</v>
      </c>
      <c r="X1097" s="2" t="s">
        <v>46</v>
      </c>
      <c r="Y1097" s="2" t="s">
        <v>46</v>
      </c>
      <c r="Z1097" s="2" t="s">
        <v>46</v>
      </c>
      <c r="AA1097" s="2" t="s">
        <v>46</v>
      </c>
      <c r="AB1097" s="2" t="s">
        <v>46</v>
      </c>
      <c r="AC1097" s="2" t="s">
        <v>46</v>
      </c>
      <c r="AD1097" s="2" t="s">
        <v>46</v>
      </c>
      <c r="AE1097" s="2" t="s">
        <v>46</v>
      </c>
      <c r="AF1097" s="2" t="s">
        <v>46</v>
      </c>
      <c r="AG1097" s="2" t="s">
        <v>46</v>
      </c>
      <c r="AH1097" s="2" t="s">
        <v>46</v>
      </c>
      <c r="AI1097" s="2" t="s">
        <v>46</v>
      </c>
      <c r="AJ1097" s="2" t="s">
        <v>46</v>
      </c>
      <c r="AK1097" s="2" t="s">
        <v>46</v>
      </c>
    </row>
    <row r="1098" spans="1:37">
      <c r="A1098" s="2" t="s">
        <v>918</v>
      </c>
      <c r="B1098" s="2" t="s">
        <v>79</v>
      </c>
      <c r="C1098" s="2">
        <v>1</v>
      </c>
      <c r="D1098" s="2" t="b">
        <v>0</v>
      </c>
      <c r="E1098" s="2" t="b">
        <v>0</v>
      </c>
      <c r="F1098" s="2" t="s">
        <v>46</v>
      </c>
      <c r="G1098" s="2" t="s">
        <v>46</v>
      </c>
      <c r="H1098" s="2" t="s">
        <v>46</v>
      </c>
      <c r="I1098" s="2" t="s">
        <v>46</v>
      </c>
      <c r="J1098" s="2" t="s">
        <v>46</v>
      </c>
      <c r="K1098" s="2" t="s">
        <v>46</v>
      </c>
      <c r="L1098" s="2" t="s">
        <v>46</v>
      </c>
      <c r="M1098" s="2" t="s">
        <v>46</v>
      </c>
      <c r="N1098" s="2">
        <v>19.115703683522199</v>
      </c>
      <c r="O1098" s="2">
        <v>5.6019880097293502</v>
      </c>
      <c r="P1098" s="2">
        <v>27.536616575970001</v>
      </c>
      <c r="Q1098" s="2">
        <v>15.368193391062301</v>
      </c>
      <c r="R1098" s="2">
        <v>-8.4209128924478094</v>
      </c>
      <c r="S1098" s="2">
        <v>-1.4559367782486501</v>
      </c>
      <c r="T1098" s="2">
        <v>70.200369812416994</v>
      </c>
      <c r="U1098" s="2">
        <v>-8.9459943807989593</v>
      </c>
      <c r="V1098" s="2" t="s">
        <v>46</v>
      </c>
      <c r="W1098" s="2" t="s">
        <v>46</v>
      </c>
      <c r="X1098" s="2" t="s">
        <v>46</v>
      </c>
      <c r="Y1098" s="2" t="s">
        <v>46</v>
      </c>
      <c r="Z1098" s="2" t="s">
        <v>46</v>
      </c>
      <c r="AA1098" s="2" t="s">
        <v>46</v>
      </c>
      <c r="AB1098" s="2" t="s">
        <v>46</v>
      </c>
      <c r="AC1098" s="2" t="s">
        <v>46</v>
      </c>
      <c r="AD1098" s="2" t="s">
        <v>46</v>
      </c>
      <c r="AE1098" s="2" t="s">
        <v>46</v>
      </c>
      <c r="AF1098" s="2" t="s">
        <v>46</v>
      </c>
      <c r="AG1098" s="2" t="s">
        <v>46</v>
      </c>
      <c r="AH1098" s="2" t="s">
        <v>46</v>
      </c>
      <c r="AI1098" s="2" t="s">
        <v>46</v>
      </c>
      <c r="AJ1098" s="2" t="s">
        <v>46</v>
      </c>
      <c r="AK1098" s="2" t="s">
        <v>46</v>
      </c>
    </row>
    <row r="1099" spans="1:37">
      <c r="A1099" s="2" t="s">
        <v>919</v>
      </c>
      <c r="B1099" s="2" t="s">
        <v>48</v>
      </c>
      <c r="C1099" s="2">
        <v>1</v>
      </c>
      <c r="D1099" s="2" t="b">
        <v>1</v>
      </c>
      <c r="E1099" s="2" t="b">
        <v>1</v>
      </c>
      <c r="F1099" s="2" t="s">
        <v>46</v>
      </c>
      <c r="G1099" s="2" t="s">
        <v>46</v>
      </c>
      <c r="H1099" s="2" t="s">
        <v>46</v>
      </c>
      <c r="I1099" s="2" t="s">
        <v>46</v>
      </c>
      <c r="J1099" s="2" t="s">
        <v>46</v>
      </c>
      <c r="K1099" s="2" t="s">
        <v>46</v>
      </c>
      <c r="L1099" s="2" t="s">
        <v>46</v>
      </c>
      <c r="M1099" s="2" t="s">
        <v>46</v>
      </c>
      <c r="N1099" s="2" t="s">
        <v>46</v>
      </c>
      <c r="O1099" s="2" t="s">
        <v>46</v>
      </c>
      <c r="P1099" s="2" t="s">
        <v>46</v>
      </c>
      <c r="Q1099" s="2" t="s">
        <v>46</v>
      </c>
      <c r="R1099" s="2" t="s">
        <v>46</v>
      </c>
      <c r="S1099" s="2" t="s">
        <v>46</v>
      </c>
      <c r="T1099" s="2" t="s">
        <v>46</v>
      </c>
      <c r="U1099" s="2" t="s">
        <v>46</v>
      </c>
      <c r="V1099" s="2">
        <v>51.122827699508299</v>
      </c>
      <c r="W1099" s="2">
        <v>63.526879362763303</v>
      </c>
      <c r="X1099" s="2">
        <v>67.913920953517504</v>
      </c>
      <c r="Y1099" s="2">
        <v>214.81755204142399</v>
      </c>
      <c r="Z1099" s="2">
        <v>-16.791093254009201</v>
      </c>
      <c r="AA1099" s="2">
        <v>-1.7576728197054601</v>
      </c>
      <c r="AB1099" s="2">
        <v>292.988108615236</v>
      </c>
      <c r="AC1099" s="2">
        <v>-13.7852790944851</v>
      </c>
      <c r="AD1099" s="2" t="s">
        <v>46</v>
      </c>
      <c r="AE1099" s="2" t="s">
        <v>46</v>
      </c>
      <c r="AF1099" s="2" t="s">
        <v>46</v>
      </c>
      <c r="AG1099" s="2" t="s">
        <v>46</v>
      </c>
      <c r="AH1099" s="2" t="s">
        <v>46</v>
      </c>
      <c r="AI1099" s="2" t="s">
        <v>46</v>
      </c>
      <c r="AJ1099" s="2" t="s">
        <v>46</v>
      </c>
      <c r="AK1099" s="2" t="s">
        <v>46</v>
      </c>
    </row>
    <row r="1100" spans="1:37">
      <c r="A1100" s="2" t="s">
        <v>920</v>
      </c>
      <c r="B1100" s="2" t="s">
        <v>62</v>
      </c>
      <c r="C1100" s="2">
        <v>1</v>
      </c>
      <c r="D1100" s="2" t="b">
        <v>0</v>
      </c>
      <c r="E1100" s="2" t="b">
        <v>0</v>
      </c>
      <c r="F1100" s="2" t="s">
        <v>46</v>
      </c>
      <c r="G1100" s="2" t="s">
        <v>46</v>
      </c>
      <c r="H1100" s="2" t="s">
        <v>46</v>
      </c>
      <c r="I1100" s="2" t="s">
        <v>46</v>
      </c>
      <c r="J1100" s="2" t="s">
        <v>46</v>
      </c>
      <c r="K1100" s="2" t="s">
        <v>46</v>
      </c>
      <c r="L1100" s="2" t="s">
        <v>46</v>
      </c>
      <c r="M1100" s="2" t="s">
        <v>46</v>
      </c>
      <c r="N1100" s="2" t="s">
        <v>46</v>
      </c>
      <c r="O1100" s="2" t="s">
        <v>46</v>
      </c>
      <c r="P1100" s="2" t="s">
        <v>46</v>
      </c>
      <c r="Q1100" s="2" t="s">
        <v>46</v>
      </c>
      <c r="R1100" s="2" t="s">
        <v>46</v>
      </c>
      <c r="S1100" s="2" t="s">
        <v>46</v>
      </c>
      <c r="T1100" s="2" t="s">
        <v>46</v>
      </c>
      <c r="U1100" s="2" t="s">
        <v>46</v>
      </c>
      <c r="V1100" s="2" t="s">
        <v>46</v>
      </c>
      <c r="W1100" s="2" t="s">
        <v>46</v>
      </c>
      <c r="X1100" s="2" t="s">
        <v>46</v>
      </c>
      <c r="Y1100" s="2" t="s">
        <v>46</v>
      </c>
      <c r="Z1100" s="2" t="s">
        <v>46</v>
      </c>
      <c r="AA1100" s="2" t="s">
        <v>46</v>
      </c>
      <c r="AB1100" s="2" t="s">
        <v>46</v>
      </c>
      <c r="AC1100" s="2" t="s">
        <v>46</v>
      </c>
      <c r="AD1100" s="2">
        <v>66.027777579923494</v>
      </c>
      <c r="AE1100" s="2">
        <v>58.555219248490502</v>
      </c>
      <c r="AF1100" s="2">
        <v>73.627778142690701</v>
      </c>
      <c r="AG1100" s="2">
        <v>17.133532358830699</v>
      </c>
      <c r="AH1100" s="2">
        <v>-7.6000005627671898</v>
      </c>
      <c r="AI1100" s="2">
        <v>1.7729751519897401</v>
      </c>
      <c r="AJ1100" s="2">
        <v>56.362779942602003</v>
      </c>
      <c r="AK1100" s="2">
        <v>-8.3779817961302996</v>
      </c>
    </row>
    <row r="1101" spans="1:37">
      <c r="A1101" s="2" t="s">
        <v>921</v>
      </c>
      <c r="B1101" s="2" t="s">
        <v>45</v>
      </c>
      <c r="C1101" s="2">
        <v>2</v>
      </c>
      <c r="D1101" s="2" t="b">
        <v>0</v>
      </c>
      <c r="E1101" s="2" t="b">
        <v>0</v>
      </c>
      <c r="F1101" s="2" t="s">
        <v>46</v>
      </c>
      <c r="G1101" s="2" t="s">
        <v>46</v>
      </c>
      <c r="H1101" s="2" t="s">
        <v>46</v>
      </c>
      <c r="I1101" s="2" t="s">
        <v>46</v>
      </c>
      <c r="J1101" s="2" t="s">
        <v>46</v>
      </c>
      <c r="K1101" s="2" t="s">
        <v>46</v>
      </c>
      <c r="L1101" s="2" t="s">
        <v>46</v>
      </c>
      <c r="M1101" s="2" t="s">
        <v>46</v>
      </c>
      <c r="N1101" s="2">
        <v>82.611110872692507</v>
      </c>
      <c r="O1101" s="2">
        <v>2.2457334386686099</v>
      </c>
      <c r="P1101" s="2">
        <v>84.458037739773204</v>
      </c>
      <c r="Q1101" s="2">
        <v>208.77119267177301</v>
      </c>
      <c r="R1101" s="2">
        <v>-1.8469268670807</v>
      </c>
      <c r="S1101" s="2">
        <v>-6.5385921502545399</v>
      </c>
      <c r="T1101" s="2">
        <v>44.697503992076399</v>
      </c>
      <c r="U1101" s="2">
        <v>-23.4264795564957</v>
      </c>
      <c r="V1101" s="2">
        <v>82.611110872692507</v>
      </c>
      <c r="W1101" s="2">
        <v>2.2457334386686099</v>
      </c>
      <c r="X1101" s="2">
        <v>85.119518556666407</v>
      </c>
      <c r="Y1101" s="2">
        <v>208.77119267177301</v>
      </c>
      <c r="Z1101" s="2">
        <v>-2.5084076839738598</v>
      </c>
      <c r="AA1101" s="2">
        <v>-6.5385921502545399</v>
      </c>
      <c r="AB1101" s="2">
        <v>49.409496582399903</v>
      </c>
      <c r="AC1101" s="2">
        <v>-23.960852590641998</v>
      </c>
      <c r="AD1101" s="2" t="s">
        <v>46</v>
      </c>
      <c r="AE1101" s="2" t="s">
        <v>46</v>
      </c>
      <c r="AF1101" s="2" t="s">
        <v>46</v>
      </c>
      <c r="AG1101" s="2" t="s">
        <v>46</v>
      </c>
      <c r="AH1101" s="2" t="s">
        <v>46</v>
      </c>
      <c r="AI1101" s="2" t="s">
        <v>46</v>
      </c>
      <c r="AJ1101" s="2" t="s">
        <v>46</v>
      </c>
      <c r="AK1101" s="2" t="s">
        <v>46</v>
      </c>
    </row>
    <row r="1102" spans="1:37">
      <c r="A1102" s="2" t="s">
        <v>922</v>
      </c>
      <c r="B1102" s="2" t="s">
        <v>62</v>
      </c>
      <c r="C1102" s="2">
        <v>1</v>
      </c>
      <c r="D1102" s="2" t="b">
        <v>0</v>
      </c>
      <c r="E1102" s="2" t="b">
        <v>0</v>
      </c>
      <c r="F1102" s="2" t="s">
        <v>46</v>
      </c>
      <c r="G1102" s="2" t="s">
        <v>46</v>
      </c>
      <c r="H1102" s="2" t="s">
        <v>46</v>
      </c>
      <c r="I1102" s="2" t="s">
        <v>46</v>
      </c>
      <c r="J1102" s="2" t="s">
        <v>46</v>
      </c>
      <c r="K1102" s="2" t="s">
        <v>46</v>
      </c>
      <c r="L1102" s="2" t="s">
        <v>46</v>
      </c>
      <c r="M1102" s="2" t="s">
        <v>46</v>
      </c>
      <c r="N1102" s="2" t="s">
        <v>46</v>
      </c>
      <c r="O1102" s="2" t="s">
        <v>46</v>
      </c>
      <c r="P1102" s="2" t="s">
        <v>46</v>
      </c>
      <c r="Q1102" s="2" t="s">
        <v>46</v>
      </c>
      <c r="R1102" s="2" t="s">
        <v>46</v>
      </c>
      <c r="S1102" s="2" t="s">
        <v>46</v>
      </c>
      <c r="T1102" s="2" t="s">
        <v>46</v>
      </c>
      <c r="U1102" s="2" t="s">
        <v>46</v>
      </c>
      <c r="V1102" s="2" t="s">
        <v>46</v>
      </c>
      <c r="W1102" s="2" t="s">
        <v>46</v>
      </c>
      <c r="X1102" s="2" t="s">
        <v>46</v>
      </c>
      <c r="Y1102" s="2" t="s">
        <v>46</v>
      </c>
      <c r="Z1102" s="2" t="s">
        <v>46</v>
      </c>
      <c r="AA1102" s="2" t="s">
        <v>46</v>
      </c>
      <c r="AB1102" s="2" t="s">
        <v>46</v>
      </c>
      <c r="AC1102" s="2" t="s">
        <v>46</v>
      </c>
      <c r="AD1102" s="2">
        <v>63.760990856551601</v>
      </c>
      <c r="AE1102" s="2">
        <v>2.1979517507527899</v>
      </c>
      <c r="AF1102" s="2">
        <v>68.909626494891398</v>
      </c>
      <c r="AG1102" s="2">
        <v>13.8364611019975</v>
      </c>
      <c r="AH1102" s="2">
        <v>-5.1486356383398499</v>
      </c>
      <c r="AI1102" s="2">
        <v>-2.6542433758078898</v>
      </c>
      <c r="AJ1102" s="2">
        <v>30.0720383879613</v>
      </c>
      <c r="AK1102" s="2">
        <v>-7.5782270376939298</v>
      </c>
    </row>
    <row r="1103" spans="1:37">
      <c r="A1103" s="2" t="s">
        <v>923</v>
      </c>
      <c r="B1103" s="2" t="s">
        <v>114</v>
      </c>
      <c r="C1103" s="2">
        <v>4</v>
      </c>
      <c r="D1103" s="2" t="b">
        <v>0</v>
      </c>
      <c r="E1103" s="2" t="b">
        <v>1</v>
      </c>
      <c r="F1103" s="2">
        <v>71.626559696068995</v>
      </c>
      <c r="G1103" s="2">
        <v>2.7429508223245902</v>
      </c>
      <c r="H1103" s="2">
        <v>72.804446396924405</v>
      </c>
      <c r="I1103" s="2">
        <v>661.74186815959604</v>
      </c>
      <c r="J1103" s="2">
        <v>-1.1778867008554199</v>
      </c>
      <c r="K1103" s="2">
        <v>-7.9143959942892899</v>
      </c>
      <c r="L1103" s="2">
        <v>62.551798180305198</v>
      </c>
      <c r="M1103" s="2">
        <v>-33.718558347294397</v>
      </c>
      <c r="N1103" s="2">
        <v>78.638007003662906</v>
      </c>
      <c r="O1103" s="2">
        <v>2.7429508223245902</v>
      </c>
      <c r="P1103" s="2">
        <v>59.000383878238701</v>
      </c>
      <c r="Q1103" s="2">
        <v>661.74186815959604</v>
      </c>
      <c r="R1103" s="2">
        <v>19.637623125424099</v>
      </c>
      <c r="S1103" s="2">
        <v>-7.9143959942892899</v>
      </c>
      <c r="T1103" s="2">
        <v>453.394917598809</v>
      </c>
      <c r="U1103" s="2">
        <v>-67.920701378559201</v>
      </c>
      <c r="V1103" s="2">
        <v>83.611111177338501</v>
      </c>
      <c r="W1103" s="2">
        <v>2.7429508223245902</v>
      </c>
      <c r="X1103" s="2">
        <v>64.491071412817405</v>
      </c>
      <c r="Y1103" s="2">
        <v>661.74186815959604</v>
      </c>
      <c r="Z1103" s="2">
        <v>19.120039764521099</v>
      </c>
      <c r="AA1103" s="2">
        <v>-7.9143959942892899</v>
      </c>
      <c r="AB1103" s="2">
        <v>417.89965842128601</v>
      </c>
      <c r="AC1103" s="2">
        <v>-46.535249318812298</v>
      </c>
      <c r="AD1103" s="2">
        <v>78.000336190936196</v>
      </c>
      <c r="AE1103" s="2">
        <v>2.7429508223245902</v>
      </c>
      <c r="AF1103" s="2">
        <v>52.083470080393198</v>
      </c>
      <c r="AG1103" s="2">
        <v>661.74186815959604</v>
      </c>
      <c r="AH1103" s="2">
        <v>25.916866110542902</v>
      </c>
      <c r="AI1103" s="2">
        <v>-7.9143959942892899</v>
      </c>
      <c r="AJ1103" s="2">
        <v>750.05583920410595</v>
      </c>
      <c r="AK1103" s="2">
        <v>-85.019364357810602</v>
      </c>
    </row>
    <row r="1104" spans="1:37">
      <c r="A1104" s="2" t="s">
        <v>1772</v>
      </c>
      <c r="B1104" s="2" t="s">
        <v>51</v>
      </c>
      <c r="C1104" s="2">
        <v>1</v>
      </c>
      <c r="D1104" s="2" t="b">
        <v>1</v>
      </c>
      <c r="E1104" s="2" t="b">
        <v>1</v>
      </c>
      <c r="F1104" s="2">
        <v>81.111111574702804</v>
      </c>
      <c r="G1104" s="2">
        <v>181.61229856528101</v>
      </c>
      <c r="H1104" s="2">
        <v>69.000000258286804</v>
      </c>
      <c r="I1104" s="2">
        <v>78.793751425399407</v>
      </c>
      <c r="J1104" s="2">
        <v>12.111111316416</v>
      </c>
      <c r="K1104" s="2">
        <v>1.20470877410032</v>
      </c>
      <c r="L1104" s="2">
        <v>153.305091534963</v>
      </c>
      <c r="M1104" s="2">
        <v>-8.9731416676289104</v>
      </c>
      <c r="N1104" s="2" t="s">
        <v>46</v>
      </c>
      <c r="O1104" s="2" t="s">
        <v>46</v>
      </c>
      <c r="P1104" s="2" t="s">
        <v>46</v>
      </c>
      <c r="Q1104" s="2" t="s">
        <v>46</v>
      </c>
      <c r="R1104" s="2" t="s">
        <v>46</v>
      </c>
      <c r="S1104" s="2" t="s">
        <v>46</v>
      </c>
      <c r="T1104" s="2" t="s">
        <v>46</v>
      </c>
      <c r="U1104" s="2" t="s">
        <v>46</v>
      </c>
      <c r="V1104" s="2" t="s">
        <v>46</v>
      </c>
      <c r="W1104" s="2" t="s">
        <v>46</v>
      </c>
      <c r="X1104" s="2" t="s">
        <v>46</v>
      </c>
      <c r="Y1104" s="2" t="s">
        <v>46</v>
      </c>
      <c r="Z1104" s="2" t="s">
        <v>46</v>
      </c>
      <c r="AA1104" s="2" t="s">
        <v>46</v>
      </c>
      <c r="AB1104" s="2" t="s">
        <v>46</v>
      </c>
      <c r="AC1104" s="2" t="s">
        <v>46</v>
      </c>
      <c r="AD1104" s="2" t="s">
        <v>46</v>
      </c>
      <c r="AE1104" s="2" t="s">
        <v>46</v>
      </c>
      <c r="AF1104" s="2" t="s">
        <v>46</v>
      </c>
      <c r="AG1104" s="2" t="s">
        <v>46</v>
      </c>
      <c r="AH1104" s="2" t="s">
        <v>46</v>
      </c>
      <c r="AI1104" s="2" t="s">
        <v>46</v>
      </c>
      <c r="AJ1104" s="2" t="s">
        <v>46</v>
      </c>
      <c r="AK1104" s="2" t="s">
        <v>46</v>
      </c>
    </row>
    <row r="1105" spans="1:37">
      <c r="A1105" s="2" t="s">
        <v>924</v>
      </c>
      <c r="B1105" s="2" t="s">
        <v>45</v>
      </c>
      <c r="C1105" s="2">
        <v>2</v>
      </c>
      <c r="D1105" s="2" t="b">
        <v>1</v>
      </c>
      <c r="E1105" s="2" t="b">
        <v>1</v>
      </c>
      <c r="F1105" s="2" t="s">
        <v>46</v>
      </c>
      <c r="G1105" s="2" t="s">
        <v>46</v>
      </c>
      <c r="H1105" s="2" t="s">
        <v>46</v>
      </c>
      <c r="I1105" s="2" t="s">
        <v>46</v>
      </c>
      <c r="J1105" s="2" t="s">
        <v>46</v>
      </c>
      <c r="K1105" s="2" t="s">
        <v>46</v>
      </c>
      <c r="L1105" s="2" t="s">
        <v>46</v>
      </c>
      <c r="M1105" s="2" t="s">
        <v>46</v>
      </c>
      <c r="N1105" s="2">
        <v>79.6224022384162</v>
      </c>
      <c r="O1105" s="2">
        <v>5.0295929578395198</v>
      </c>
      <c r="P1105" s="2">
        <v>89.978307869901101</v>
      </c>
      <c r="Q1105" s="2">
        <v>21.8058191893825</v>
      </c>
      <c r="R1105" s="2">
        <v>-10.3559056314848</v>
      </c>
      <c r="S1105" s="2">
        <v>-2.11619963647474</v>
      </c>
      <c r="T1105" s="2">
        <v>108.18901119459299</v>
      </c>
      <c r="U1105" s="2">
        <v>-12.7324830944033</v>
      </c>
      <c r="V1105" s="2">
        <v>78.401909033248401</v>
      </c>
      <c r="W1105" s="2">
        <v>5.0295929578395198</v>
      </c>
      <c r="X1105" s="2">
        <v>92.455243679521402</v>
      </c>
      <c r="Y1105" s="2">
        <v>21.8058191893825</v>
      </c>
      <c r="Z1105" s="2">
        <v>-14.053334646273001</v>
      </c>
      <c r="AA1105" s="2">
        <v>-2.11619963647474</v>
      </c>
      <c r="AB1105" s="2">
        <v>208.554929513894</v>
      </c>
      <c r="AC1105" s="2">
        <v>-11.6543042381244</v>
      </c>
      <c r="AD1105" s="2" t="s">
        <v>46</v>
      </c>
      <c r="AE1105" s="2" t="s">
        <v>46</v>
      </c>
      <c r="AF1105" s="2" t="s">
        <v>46</v>
      </c>
      <c r="AG1105" s="2" t="s">
        <v>46</v>
      </c>
      <c r="AH1105" s="2" t="s">
        <v>46</v>
      </c>
      <c r="AI1105" s="2" t="s">
        <v>46</v>
      </c>
      <c r="AJ1105" s="2" t="s">
        <v>46</v>
      </c>
      <c r="AK1105" s="2" t="s">
        <v>46</v>
      </c>
    </row>
    <row r="1106" spans="1:37">
      <c r="A1106" s="2" t="s">
        <v>925</v>
      </c>
      <c r="B1106" s="2" t="s">
        <v>79</v>
      </c>
      <c r="C1106" s="2">
        <v>1</v>
      </c>
      <c r="D1106" s="2" t="b">
        <v>0</v>
      </c>
      <c r="E1106" s="2" t="b">
        <v>0</v>
      </c>
      <c r="F1106" s="2" t="s">
        <v>46</v>
      </c>
      <c r="G1106" s="2" t="s">
        <v>46</v>
      </c>
      <c r="H1106" s="2" t="s">
        <v>46</v>
      </c>
      <c r="I1106" s="2" t="s">
        <v>46</v>
      </c>
      <c r="J1106" s="2" t="s">
        <v>46</v>
      </c>
      <c r="K1106" s="2" t="s">
        <v>46</v>
      </c>
      <c r="L1106" s="2" t="s">
        <v>46</v>
      </c>
      <c r="M1106" s="2" t="s">
        <v>46</v>
      </c>
      <c r="N1106" s="2">
        <v>68.394242903892803</v>
      </c>
      <c r="O1106" s="2">
        <v>3.2395143267898399</v>
      </c>
      <c r="P1106" s="2">
        <v>78.290134995189504</v>
      </c>
      <c r="Q1106" s="2">
        <v>4.6999256056606402</v>
      </c>
      <c r="R1106" s="2">
        <v>-9.8958920912966697</v>
      </c>
      <c r="S1106" s="2">
        <v>-0.53686038263617197</v>
      </c>
      <c r="T1106" s="2">
        <v>95.048707285480901</v>
      </c>
      <c r="U1106" s="2">
        <v>-10.383142271367401</v>
      </c>
      <c r="V1106" s="2" t="s">
        <v>46</v>
      </c>
      <c r="W1106" s="2" t="s">
        <v>46</v>
      </c>
      <c r="X1106" s="2" t="s">
        <v>46</v>
      </c>
      <c r="Y1106" s="2" t="s">
        <v>46</v>
      </c>
      <c r="Z1106" s="2" t="s">
        <v>46</v>
      </c>
      <c r="AA1106" s="2" t="s">
        <v>46</v>
      </c>
      <c r="AB1106" s="2" t="s">
        <v>46</v>
      </c>
      <c r="AC1106" s="2" t="s">
        <v>46</v>
      </c>
      <c r="AD1106" s="2" t="s">
        <v>46</v>
      </c>
      <c r="AE1106" s="2" t="s">
        <v>46</v>
      </c>
      <c r="AF1106" s="2" t="s">
        <v>46</v>
      </c>
      <c r="AG1106" s="2" t="s">
        <v>46</v>
      </c>
      <c r="AH1106" s="2" t="s">
        <v>46</v>
      </c>
      <c r="AI1106" s="2" t="s">
        <v>46</v>
      </c>
      <c r="AJ1106" s="2" t="s">
        <v>46</v>
      </c>
      <c r="AK1106" s="2" t="s">
        <v>46</v>
      </c>
    </row>
    <row r="1107" spans="1:37">
      <c r="A1107" s="2" t="s">
        <v>1773</v>
      </c>
      <c r="B1107" s="2" t="s">
        <v>51</v>
      </c>
      <c r="C1107" s="2">
        <v>1</v>
      </c>
      <c r="D1107" s="2" t="b">
        <v>0</v>
      </c>
      <c r="E1107" s="2" t="b">
        <v>1</v>
      </c>
      <c r="F1107" s="2">
        <v>74.108348394072195</v>
      </c>
      <c r="G1107" s="2">
        <v>2.4976859892159999</v>
      </c>
      <c r="H1107" s="2">
        <v>85.1792718529924</v>
      </c>
      <c r="I1107" s="2">
        <v>11.664325632020001</v>
      </c>
      <c r="J1107" s="2">
        <v>-11.0709234589202</v>
      </c>
      <c r="K1107" s="2">
        <v>-2.22343888408294</v>
      </c>
      <c r="L1107" s="2">
        <v>122.720595640158</v>
      </c>
      <c r="M1107" s="2">
        <v>-9.21736744951221</v>
      </c>
      <c r="N1107" s="2" t="s">
        <v>46</v>
      </c>
      <c r="O1107" s="2" t="s">
        <v>46</v>
      </c>
      <c r="P1107" s="2" t="s">
        <v>46</v>
      </c>
      <c r="Q1107" s="2" t="s">
        <v>46</v>
      </c>
      <c r="R1107" s="2" t="s">
        <v>46</v>
      </c>
      <c r="S1107" s="2" t="s">
        <v>46</v>
      </c>
      <c r="T1107" s="2" t="s">
        <v>46</v>
      </c>
      <c r="U1107" s="2" t="s">
        <v>46</v>
      </c>
      <c r="V1107" s="2" t="s">
        <v>46</v>
      </c>
      <c r="W1107" s="2" t="s">
        <v>46</v>
      </c>
      <c r="X1107" s="2" t="s">
        <v>46</v>
      </c>
      <c r="Y1107" s="2" t="s">
        <v>46</v>
      </c>
      <c r="Z1107" s="2" t="s">
        <v>46</v>
      </c>
      <c r="AA1107" s="2" t="s">
        <v>46</v>
      </c>
      <c r="AB1107" s="2" t="s">
        <v>46</v>
      </c>
      <c r="AC1107" s="2" t="s">
        <v>46</v>
      </c>
      <c r="AD1107" s="2" t="s">
        <v>46</v>
      </c>
      <c r="AE1107" s="2" t="s">
        <v>46</v>
      </c>
      <c r="AF1107" s="2" t="s">
        <v>46</v>
      </c>
      <c r="AG1107" s="2" t="s">
        <v>46</v>
      </c>
      <c r="AH1107" s="2" t="s">
        <v>46</v>
      </c>
      <c r="AI1107" s="2" t="s">
        <v>46</v>
      </c>
      <c r="AJ1107" s="2" t="s">
        <v>46</v>
      </c>
      <c r="AK1107" s="2" t="s">
        <v>46</v>
      </c>
    </row>
    <row r="1108" spans="1:37" s="7" customFormat="1">
      <c r="A1108" s="2" t="s">
        <v>926</v>
      </c>
      <c r="B1108" s="2" t="s">
        <v>444</v>
      </c>
      <c r="C1108" s="2">
        <v>3</v>
      </c>
      <c r="D1108" s="2" t="b">
        <v>0</v>
      </c>
      <c r="E1108" s="2" t="b">
        <v>0</v>
      </c>
      <c r="F1108" s="2">
        <v>76.228663473681493</v>
      </c>
      <c r="G1108" s="2">
        <v>1</v>
      </c>
      <c r="H1108" s="2">
        <v>74.694782306174702</v>
      </c>
      <c r="I1108" s="2">
        <v>7.2688129177767404</v>
      </c>
      <c r="J1108" s="2">
        <v>1.5338811675067601</v>
      </c>
      <c r="K1108" s="2">
        <v>-2.8617197743962302</v>
      </c>
      <c r="L1108" s="2">
        <v>10.8434678074058</v>
      </c>
      <c r="M1108" s="2">
        <v>-7.2404975060398504</v>
      </c>
      <c r="N1108" s="2">
        <v>74.619825926156906</v>
      </c>
      <c r="O1108" s="2">
        <v>1</v>
      </c>
      <c r="P1108" s="2">
        <v>79.124183378188405</v>
      </c>
      <c r="Q1108" s="2">
        <v>7.2688129177767404</v>
      </c>
      <c r="R1108" s="2">
        <v>-4.5043574520315701</v>
      </c>
      <c r="S1108" s="2">
        <v>-2.8617197743962302</v>
      </c>
      <c r="T1108" s="2">
        <v>26.6870534189902</v>
      </c>
      <c r="U1108" s="2">
        <v>-7.8683318015785897</v>
      </c>
      <c r="V1108" s="2">
        <v>74.619825926156906</v>
      </c>
      <c r="W1108" s="2">
        <v>1</v>
      </c>
      <c r="X1108" s="2">
        <v>79.124183378188405</v>
      </c>
      <c r="Y1108" s="2">
        <v>7.2688129177767404</v>
      </c>
      <c r="Z1108" s="2">
        <v>-4.5043574520315701</v>
      </c>
      <c r="AA1108" s="2">
        <v>-2.8617197743962302</v>
      </c>
      <c r="AB1108" s="2">
        <v>30.3253515272221</v>
      </c>
      <c r="AC1108" s="2">
        <v>-7.6720118803597801</v>
      </c>
      <c r="AD1108" s="2" t="s">
        <v>46</v>
      </c>
      <c r="AE1108" s="2" t="s">
        <v>46</v>
      </c>
      <c r="AF1108" s="2" t="s">
        <v>46</v>
      </c>
      <c r="AG1108" s="2" t="s">
        <v>46</v>
      </c>
      <c r="AH1108" s="2" t="s">
        <v>46</v>
      </c>
      <c r="AI1108" s="2" t="s">
        <v>46</v>
      </c>
      <c r="AJ1108" s="2" t="s">
        <v>46</v>
      </c>
      <c r="AK1108" s="2" t="s">
        <v>46</v>
      </c>
    </row>
    <row r="1109" spans="1:37">
      <c r="A1109" s="2" t="s">
        <v>1774</v>
      </c>
      <c r="B1109" s="2" t="s">
        <v>51</v>
      </c>
      <c r="C1109" s="2">
        <v>1</v>
      </c>
      <c r="D1109" s="2" t="b">
        <v>0</v>
      </c>
      <c r="E1109" s="2" t="b">
        <v>0</v>
      </c>
      <c r="F1109" s="2">
        <v>65.545726293681994</v>
      </c>
      <c r="G1109" s="2">
        <v>18.962257219943801</v>
      </c>
      <c r="H1109" s="2">
        <v>78.008791057347594</v>
      </c>
      <c r="I1109" s="2">
        <v>14.7338927168386</v>
      </c>
      <c r="J1109" s="2">
        <v>-12.463064763665599</v>
      </c>
      <c r="K1109" s="2">
        <v>0.363992066332471</v>
      </c>
      <c r="L1109" s="2">
        <v>150.439461958236</v>
      </c>
      <c r="M1109" s="2">
        <v>-8.5140164257413105</v>
      </c>
      <c r="N1109" s="2" t="s">
        <v>46</v>
      </c>
      <c r="O1109" s="2" t="s">
        <v>46</v>
      </c>
      <c r="P1109" s="2" t="s">
        <v>46</v>
      </c>
      <c r="Q1109" s="2" t="s">
        <v>46</v>
      </c>
      <c r="R1109" s="2" t="s">
        <v>46</v>
      </c>
      <c r="S1109" s="2" t="s">
        <v>46</v>
      </c>
      <c r="T1109" s="2" t="s">
        <v>46</v>
      </c>
      <c r="U1109" s="2" t="s">
        <v>46</v>
      </c>
      <c r="V1109" s="2" t="s">
        <v>46</v>
      </c>
      <c r="W1109" s="2" t="s">
        <v>46</v>
      </c>
      <c r="X1109" s="2" t="s">
        <v>46</v>
      </c>
      <c r="Y1109" s="2" t="s">
        <v>46</v>
      </c>
      <c r="Z1109" s="2" t="s">
        <v>46</v>
      </c>
      <c r="AA1109" s="2" t="s">
        <v>46</v>
      </c>
      <c r="AB1109" s="2" t="s">
        <v>46</v>
      </c>
      <c r="AC1109" s="2" t="s">
        <v>46</v>
      </c>
      <c r="AD1109" s="2" t="s">
        <v>46</v>
      </c>
      <c r="AE1109" s="2" t="s">
        <v>46</v>
      </c>
      <c r="AF1109" s="2" t="s">
        <v>46</v>
      </c>
      <c r="AG1109" s="2" t="s">
        <v>46</v>
      </c>
      <c r="AH1109" s="2" t="s">
        <v>46</v>
      </c>
      <c r="AI1109" s="2" t="s">
        <v>46</v>
      </c>
      <c r="AJ1109" s="2" t="s">
        <v>46</v>
      </c>
      <c r="AK1109" s="2" t="s">
        <v>46</v>
      </c>
    </row>
    <row r="1110" spans="1:37">
      <c r="A1110" s="2" t="s">
        <v>927</v>
      </c>
      <c r="B1110" s="2" t="s">
        <v>48</v>
      </c>
      <c r="C1110" s="2">
        <v>1</v>
      </c>
      <c r="D1110" s="2" t="b">
        <v>0</v>
      </c>
      <c r="E1110" s="2" t="b">
        <v>0</v>
      </c>
      <c r="F1110" s="2" t="s">
        <v>46</v>
      </c>
      <c r="G1110" s="2" t="s">
        <v>46</v>
      </c>
      <c r="H1110" s="2" t="s">
        <v>46</v>
      </c>
      <c r="I1110" s="2" t="s">
        <v>46</v>
      </c>
      <c r="J1110" s="2" t="s">
        <v>46</v>
      </c>
      <c r="K1110" s="2" t="s">
        <v>46</v>
      </c>
      <c r="L1110" s="2" t="s">
        <v>46</v>
      </c>
      <c r="M1110" s="2" t="s">
        <v>46</v>
      </c>
      <c r="N1110" s="2" t="s">
        <v>46</v>
      </c>
      <c r="O1110" s="2" t="s">
        <v>46</v>
      </c>
      <c r="P1110" s="2" t="s">
        <v>46</v>
      </c>
      <c r="Q1110" s="2" t="s">
        <v>46</v>
      </c>
      <c r="R1110" s="2" t="s">
        <v>46</v>
      </c>
      <c r="S1110" s="2" t="s">
        <v>46</v>
      </c>
      <c r="T1110" s="2" t="s">
        <v>46</v>
      </c>
      <c r="U1110" s="2" t="s">
        <v>46</v>
      </c>
      <c r="V1110" s="2">
        <v>72.2165983862687</v>
      </c>
      <c r="W1110" s="2">
        <v>126.55885056702</v>
      </c>
      <c r="X1110" s="2">
        <v>56.838554091958798</v>
      </c>
      <c r="Y1110" s="2">
        <v>176.74682407886101</v>
      </c>
      <c r="Z1110" s="2">
        <v>15.3780442943099</v>
      </c>
      <c r="AA1110" s="2">
        <v>-0.48187588969183498</v>
      </c>
      <c r="AB1110" s="2">
        <v>229.257351545451</v>
      </c>
      <c r="AC1110" s="2">
        <v>-10.797227758676801</v>
      </c>
      <c r="AD1110" s="2" t="s">
        <v>46</v>
      </c>
      <c r="AE1110" s="2" t="s">
        <v>46</v>
      </c>
      <c r="AF1110" s="2" t="s">
        <v>46</v>
      </c>
      <c r="AG1110" s="2" t="s">
        <v>46</v>
      </c>
      <c r="AH1110" s="2" t="s">
        <v>46</v>
      </c>
      <c r="AI1110" s="2" t="s">
        <v>46</v>
      </c>
      <c r="AJ1110" s="2" t="s">
        <v>46</v>
      </c>
      <c r="AK1110" s="2" t="s">
        <v>46</v>
      </c>
    </row>
    <row r="1111" spans="1:37">
      <c r="A1111" s="2" t="s">
        <v>928</v>
      </c>
      <c r="B1111" s="2" t="s">
        <v>114</v>
      </c>
      <c r="C1111" s="2">
        <v>4</v>
      </c>
      <c r="D1111" s="2" t="b">
        <v>0</v>
      </c>
      <c r="E1111" s="2" t="b">
        <v>0</v>
      </c>
      <c r="F1111" s="2">
        <v>48.097025028771903</v>
      </c>
      <c r="G1111" s="2">
        <v>2.4499043013001698</v>
      </c>
      <c r="H1111" s="2">
        <v>52.5546686691128</v>
      </c>
      <c r="I1111" s="2">
        <v>19.3775461855139</v>
      </c>
      <c r="J1111" s="2">
        <v>-4.4576436403409598</v>
      </c>
      <c r="K1111" s="2">
        <v>-2.98358859060931</v>
      </c>
      <c r="L1111" s="2">
        <v>26.598637511765698</v>
      </c>
      <c r="M1111" s="2">
        <v>-7.8561625330429798</v>
      </c>
      <c r="N1111" s="2">
        <v>84.100823036927693</v>
      </c>
      <c r="O1111" s="2">
        <v>2.4499043013001698</v>
      </c>
      <c r="P1111" s="2">
        <v>83.445505135703399</v>
      </c>
      <c r="Q1111" s="2">
        <v>19.3775461855139</v>
      </c>
      <c r="R1111" s="2">
        <v>0.655317901224308</v>
      </c>
      <c r="S1111" s="2">
        <v>-2.98358859060931</v>
      </c>
      <c r="T1111" s="2">
        <v>9.1508802264104308</v>
      </c>
      <c r="U1111" s="2">
        <v>-7.0572391041204101</v>
      </c>
      <c r="V1111" s="2">
        <v>84.045045077800793</v>
      </c>
      <c r="W1111" s="2">
        <v>2.4499043013001698</v>
      </c>
      <c r="X1111" s="2">
        <v>83.272522432847097</v>
      </c>
      <c r="Y1111" s="2">
        <v>19.3775461855139</v>
      </c>
      <c r="Z1111" s="2">
        <v>0.77252264495368195</v>
      </c>
      <c r="AA1111" s="2">
        <v>-2.98358859060931</v>
      </c>
      <c r="AB1111" s="2">
        <v>8.7699684418741999</v>
      </c>
      <c r="AC1111" s="2">
        <v>-7.4272317092470201</v>
      </c>
      <c r="AD1111" s="2">
        <v>84.690475747698798</v>
      </c>
      <c r="AE1111" s="2">
        <v>2.4499043013001698</v>
      </c>
      <c r="AF1111" s="2">
        <v>85.307692498951198</v>
      </c>
      <c r="AG1111" s="2">
        <v>19.3775461855139</v>
      </c>
      <c r="AH1111" s="2">
        <v>-0.617216751252329</v>
      </c>
      <c r="AI1111" s="2">
        <v>-2.98358859060931</v>
      </c>
      <c r="AJ1111" s="2">
        <v>8.6541473776431204</v>
      </c>
      <c r="AK1111" s="2">
        <v>-7.2511015907039003</v>
      </c>
    </row>
    <row r="1112" spans="1:37">
      <c r="A1112" s="2" t="s">
        <v>929</v>
      </c>
      <c r="B1112" s="2" t="s">
        <v>79</v>
      </c>
      <c r="C1112" s="2">
        <v>1</v>
      </c>
      <c r="D1112" s="2" t="b">
        <v>0</v>
      </c>
      <c r="E1112" s="2" t="b">
        <v>0</v>
      </c>
      <c r="F1112" s="2" t="s">
        <v>46</v>
      </c>
      <c r="G1112" s="2" t="s">
        <v>46</v>
      </c>
      <c r="H1112" s="2" t="s">
        <v>46</v>
      </c>
      <c r="I1112" s="2" t="s">
        <v>46</v>
      </c>
      <c r="J1112" s="2" t="s">
        <v>46</v>
      </c>
      <c r="K1112" s="2" t="s">
        <v>46</v>
      </c>
      <c r="L1112" s="2" t="s">
        <v>46</v>
      </c>
      <c r="M1112" s="2" t="s">
        <v>46</v>
      </c>
      <c r="N1112" s="2">
        <v>43.137930933086402</v>
      </c>
      <c r="O1112" s="2">
        <v>4.5330294533742697</v>
      </c>
      <c r="P1112" s="2">
        <v>49.915538267056</v>
      </c>
      <c r="Q1112" s="2">
        <v>11.7101308542652</v>
      </c>
      <c r="R1112" s="2">
        <v>-6.7776073339696898</v>
      </c>
      <c r="S1112" s="2">
        <v>-1.36920975696908</v>
      </c>
      <c r="T1112" s="2">
        <v>45.510255013601899</v>
      </c>
      <c r="U1112" s="2">
        <v>-6.9284402826663296</v>
      </c>
      <c r="V1112" s="2" t="s">
        <v>46</v>
      </c>
      <c r="W1112" s="2" t="s">
        <v>46</v>
      </c>
      <c r="X1112" s="2" t="s">
        <v>46</v>
      </c>
      <c r="Y1112" s="2" t="s">
        <v>46</v>
      </c>
      <c r="Z1112" s="2" t="s">
        <v>46</v>
      </c>
      <c r="AA1112" s="2" t="s">
        <v>46</v>
      </c>
      <c r="AB1112" s="2" t="s">
        <v>46</v>
      </c>
      <c r="AC1112" s="2" t="s">
        <v>46</v>
      </c>
      <c r="AD1112" s="2" t="s">
        <v>46</v>
      </c>
      <c r="AE1112" s="2" t="s">
        <v>46</v>
      </c>
      <c r="AF1112" s="2" t="s">
        <v>46</v>
      </c>
      <c r="AG1112" s="2" t="s">
        <v>46</v>
      </c>
      <c r="AH1112" s="2" t="s">
        <v>46</v>
      </c>
      <c r="AI1112" s="2" t="s">
        <v>46</v>
      </c>
      <c r="AJ1112" s="2" t="s">
        <v>46</v>
      </c>
      <c r="AK1112" s="2" t="s">
        <v>46</v>
      </c>
    </row>
    <row r="1113" spans="1:37">
      <c r="A1113" s="2" t="s">
        <v>1775</v>
      </c>
      <c r="B1113" s="2" t="s">
        <v>51</v>
      </c>
      <c r="C1113" s="2">
        <v>1</v>
      </c>
      <c r="D1113" s="2" t="b">
        <v>0</v>
      </c>
      <c r="E1113" s="2" t="b">
        <v>0</v>
      </c>
      <c r="F1113" s="2">
        <v>59.073259769226802</v>
      </c>
      <c r="G1113" s="2">
        <v>31.140583168301699</v>
      </c>
      <c r="H1113" s="2">
        <v>69.508121822343597</v>
      </c>
      <c r="I1113" s="2">
        <v>19.002399383054001</v>
      </c>
      <c r="J1113" s="2">
        <v>-10.434862053116801</v>
      </c>
      <c r="K1113" s="2">
        <v>0.71261436658407296</v>
      </c>
      <c r="L1113" s="2">
        <v>105.251210788138</v>
      </c>
      <c r="M1113" s="2">
        <v>-7.1939087050181998</v>
      </c>
      <c r="N1113" s="2" t="s">
        <v>46</v>
      </c>
      <c r="O1113" s="2" t="s">
        <v>46</v>
      </c>
      <c r="P1113" s="2" t="s">
        <v>46</v>
      </c>
      <c r="Q1113" s="2" t="s">
        <v>46</v>
      </c>
      <c r="R1113" s="2" t="s">
        <v>46</v>
      </c>
      <c r="S1113" s="2" t="s">
        <v>46</v>
      </c>
      <c r="T1113" s="2" t="s">
        <v>46</v>
      </c>
      <c r="U1113" s="2" t="s">
        <v>46</v>
      </c>
      <c r="V1113" s="2" t="s">
        <v>46</v>
      </c>
      <c r="W1113" s="2" t="s">
        <v>46</v>
      </c>
      <c r="X1113" s="2" t="s">
        <v>46</v>
      </c>
      <c r="Y1113" s="2" t="s">
        <v>46</v>
      </c>
      <c r="Z1113" s="2" t="s">
        <v>46</v>
      </c>
      <c r="AA1113" s="2" t="s">
        <v>46</v>
      </c>
      <c r="AB1113" s="2" t="s">
        <v>46</v>
      </c>
      <c r="AC1113" s="2" t="s">
        <v>46</v>
      </c>
      <c r="AD1113" s="2" t="s">
        <v>46</v>
      </c>
      <c r="AE1113" s="2" t="s">
        <v>46</v>
      </c>
      <c r="AF1113" s="2" t="s">
        <v>46</v>
      </c>
      <c r="AG1113" s="2" t="s">
        <v>46</v>
      </c>
      <c r="AH1113" s="2" t="s">
        <v>46</v>
      </c>
      <c r="AI1113" s="2" t="s">
        <v>46</v>
      </c>
      <c r="AJ1113" s="2" t="s">
        <v>46</v>
      </c>
      <c r="AK1113" s="2" t="s">
        <v>46</v>
      </c>
    </row>
    <row r="1114" spans="1:37">
      <c r="A1114" s="2" t="s">
        <v>1776</v>
      </c>
      <c r="B1114" s="2" t="s">
        <v>51</v>
      </c>
      <c r="C1114" s="2">
        <v>1</v>
      </c>
      <c r="D1114" s="2" t="b">
        <v>0</v>
      </c>
      <c r="E1114" s="2" t="b">
        <v>1</v>
      </c>
      <c r="F1114" s="2">
        <v>71.018181993845303</v>
      </c>
      <c r="G1114" s="2">
        <v>6.0647991403470796</v>
      </c>
      <c r="H1114" s="2">
        <v>81.174573941217204</v>
      </c>
      <c r="I1114" s="2">
        <v>19.3497824027984</v>
      </c>
      <c r="J1114" s="2">
        <v>-10.1563919473718</v>
      </c>
      <c r="K1114" s="2">
        <v>-1.6737855719568999</v>
      </c>
      <c r="L1114" s="2">
        <v>101.612732306824</v>
      </c>
      <c r="M1114" s="2">
        <v>-7.64103072449696</v>
      </c>
      <c r="N1114" s="2" t="s">
        <v>46</v>
      </c>
      <c r="O1114" s="2" t="s">
        <v>46</v>
      </c>
      <c r="P1114" s="2" t="s">
        <v>46</v>
      </c>
      <c r="Q1114" s="2" t="s">
        <v>46</v>
      </c>
      <c r="R1114" s="2" t="s">
        <v>46</v>
      </c>
      <c r="S1114" s="2" t="s">
        <v>46</v>
      </c>
      <c r="T1114" s="2" t="s">
        <v>46</v>
      </c>
      <c r="U1114" s="2" t="s">
        <v>46</v>
      </c>
      <c r="V1114" s="2" t="s">
        <v>46</v>
      </c>
      <c r="W1114" s="2" t="s">
        <v>46</v>
      </c>
      <c r="X1114" s="2" t="s">
        <v>46</v>
      </c>
      <c r="Y1114" s="2" t="s">
        <v>46</v>
      </c>
      <c r="Z1114" s="2" t="s">
        <v>46</v>
      </c>
      <c r="AA1114" s="2" t="s">
        <v>46</v>
      </c>
      <c r="AB1114" s="2" t="s">
        <v>46</v>
      </c>
      <c r="AC1114" s="2" t="s">
        <v>46</v>
      </c>
      <c r="AD1114" s="2" t="s">
        <v>46</v>
      </c>
      <c r="AE1114" s="2" t="s">
        <v>46</v>
      </c>
      <c r="AF1114" s="2" t="s">
        <v>46</v>
      </c>
      <c r="AG1114" s="2" t="s">
        <v>46</v>
      </c>
      <c r="AH1114" s="2" t="s">
        <v>46</v>
      </c>
      <c r="AI1114" s="2" t="s">
        <v>46</v>
      </c>
      <c r="AJ1114" s="2" t="s">
        <v>46</v>
      </c>
      <c r="AK1114" s="2" t="s">
        <v>46</v>
      </c>
    </row>
    <row r="1115" spans="1:37">
      <c r="A1115" s="2" t="s">
        <v>930</v>
      </c>
      <c r="B1115" s="2" t="s">
        <v>79</v>
      </c>
      <c r="C1115" s="2">
        <v>1</v>
      </c>
      <c r="D1115" s="2" t="b">
        <v>0</v>
      </c>
      <c r="E1115" s="2" t="b">
        <v>0</v>
      </c>
      <c r="F1115" s="2" t="s">
        <v>46</v>
      </c>
      <c r="G1115" s="2" t="s">
        <v>46</v>
      </c>
      <c r="H1115" s="2" t="s">
        <v>46</v>
      </c>
      <c r="I1115" s="2" t="s">
        <v>46</v>
      </c>
      <c r="J1115" s="2" t="s">
        <v>46</v>
      </c>
      <c r="K1115" s="2" t="s">
        <v>46</v>
      </c>
      <c r="L1115" s="2" t="s">
        <v>46</v>
      </c>
      <c r="M1115" s="2" t="s">
        <v>46</v>
      </c>
      <c r="N1115" s="2">
        <v>77.241440344732595</v>
      </c>
      <c r="O1115" s="2">
        <v>2.61999146617493</v>
      </c>
      <c r="P1115" s="2">
        <v>84.707607854804394</v>
      </c>
      <c r="Q1115" s="2">
        <v>5.4739496880945904</v>
      </c>
      <c r="R1115" s="2">
        <v>-7.4661675100717799</v>
      </c>
      <c r="S1115" s="2">
        <v>-1.06302006210371</v>
      </c>
      <c r="T1115" s="2">
        <v>54.398720567247203</v>
      </c>
      <c r="U1115" s="2">
        <v>-7.3801537760848497</v>
      </c>
      <c r="V1115" s="2" t="s">
        <v>46</v>
      </c>
      <c r="W1115" s="2" t="s">
        <v>46</v>
      </c>
      <c r="X1115" s="2" t="s">
        <v>46</v>
      </c>
      <c r="Y1115" s="2" t="s">
        <v>46</v>
      </c>
      <c r="Z1115" s="2" t="s">
        <v>46</v>
      </c>
      <c r="AA1115" s="2" t="s">
        <v>46</v>
      </c>
      <c r="AB1115" s="2" t="s">
        <v>46</v>
      </c>
      <c r="AC1115" s="2" t="s">
        <v>46</v>
      </c>
      <c r="AD1115" s="2" t="s">
        <v>46</v>
      </c>
      <c r="AE1115" s="2" t="s">
        <v>46</v>
      </c>
      <c r="AF1115" s="2" t="s">
        <v>46</v>
      </c>
      <c r="AG1115" s="2" t="s">
        <v>46</v>
      </c>
      <c r="AH1115" s="2" t="s">
        <v>46</v>
      </c>
      <c r="AI1115" s="2" t="s">
        <v>46</v>
      </c>
      <c r="AJ1115" s="2" t="s">
        <v>46</v>
      </c>
      <c r="AK1115" s="2" t="s">
        <v>46</v>
      </c>
    </row>
    <row r="1116" spans="1:37">
      <c r="A1116" s="2" t="s">
        <v>931</v>
      </c>
      <c r="B1116" s="2" t="s">
        <v>444</v>
      </c>
      <c r="C1116" s="2">
        <v>3</v>
      </c>
      <c r="D1116" s="2" t="b">
        <v>0</v>
      </c>
      <c r="E1116" s="2" t="b">
        <v>1</v>
      </c>
      <c r="F1116" s="2">
        <v>59.346656647008402</v>
      </c>
      <c r="G1116" s="2">
        <v>36.927836447608399</v>
      </c>
      <c r="H1116" s="2">
        <v>69.955964228647105</v>
      </c>
      <c r="I1116" s="2">
        <v>6.4524909768987504</v>
      </c>
      <c r="J1116" s="2">
        <v>-10.609307581638699</v>
      </c>
      <c r="K1116" s="2">
        <v>2.5167806154703198</v>
      </c>
      <c r="L1116" s="2">
        <v>114.913266336826</v>
      </c>
      <c r="M1116" s="2">
        <v>-10.6020386166926</v>
      </c>
      <c r="N1116" s="2">
        <v>62.233516689041998</v>
      </c>
      <c r="O1116" s="2">
        <v>36.927836447608399</v>
      </c>
      <c r="P1116" s="2">
        <v>66.000731229505305</v>
      </c>
      <c r="Q1116" s="2">
        <v>6.4524909768987504</v>
      </c>
      <c r="R1116" s="2">
        <v>-3.7672145404633302</v>
      </c>
      <c r="S1116" s="2">
        <v>2.5167806154703198</v>
      </c>
      <c r="T1116" s="2">
        <v>19.718724369526701</v>
      </c>
      <c r="U1116" s="2">
        <v>-7.3097037335468498</v>
      </c>
      <c r="V1116" s="2">
        <v>81.938168531663493</v>
      </c>
      <c r="W1116" s="2">
        <v>36.927836447608399</v>
      </c>
      <c r="X1116" s="2">
        <v>92.155362986038895</v>
      </c>
      <c r="Y1116" s="2">
        <v>6.4524909768987504</v>
      </c>
      <c r="Z1116" s="2">
        <v>-10.217194454375401</v>
      </c>
      <c r="AA1116" s="2">
        <v>2.5167806154703198</v>
      </c>
      <c r="AB1116" s="2">
        <v>116.09460999700801</v>
      </c>
      <c r="AC1116" s="2">
        <v>-10.3185778257356</v>
      </c>
      <c r="AD1116" s="2" t="s">
        <v>46</v>
      </c>
      <c r="AE1116" s="2" t="s">
        <v>46</v>
      </c>
      <c r="AF1116" s="2" t="s">
        <v>46</v>
      </c>
      <c r="AG1116" s="2" t="s">
        <v>46</v>
      </c>
      <c r="AH1116" s="2" t="s">
        <v>46</v>
      </c>
      <c r="AI1116" s="2" t="s">
        <v>46</v>
      </c>
      <c r="AJ1116" s="2" t="s">
        <v>46</v>
      </c>
      <c r="AK1116" s="2" t="s">
        <v>46</v>
      </c>
    </row>
    <row r="1117" spans="1:37">
      <c r="A1117" s="2" t="s">
        <v>932</v>
      </c>
      <c r="B1117" s="2" t="s">
        <v>45</v>
      </c>
      <c r="C1117" s="2">
        <v>2</v>
      </c>
      <c r="D1117" s="2" t="b">
        <v>0</v>
      </c>
      <c r="E1117" s="2" t="b">
        <v>0</v>
      </c>
      <c r="F1117" s="2" t="s">
        <v>46</v>
      </c>
      <c r="G1117" s="2" t="s">
        <v>46</v>
      </c>
      <c r="H1117" s="2" t="s">
        <v>46</v>
      </c>
      <c r="I1117" s="2" t="s">
        <v>46</v>
      </c>
      <c r="J1117" s="2" t="s">
        <v>46</v>
      </c>
      <c r="K1117" s="2" t="s">
        <v>46</v>
      </c>
      <c r="L1117" s="2" t="s">
        <v>46</v>
      </c>
      <c r="M1117" s="2" t="s">
        <v>46</v>
      </c>
      <c r="N1117" s="2">
        <v>82.349999248981504</v>
      </c>
      <c r="O1117" s="2">
        <v>1.8099957330874601</v>
      </c>
      <c r="P1117" s="2">
        <v>68.916666011015593</v>
      </c>
      <c r="Q1117" s="2">
        <v>3.3828676557323201</v>
      </c>
      <c r="R1117" s="2">
        <v>13.433333237965901</v>
      </c>
      <c r="S1117" s="2">
        <v>-0.90226044095984603</v>
      </c>
      <c r="T1117" s="2">
        <v>185.411501399999</v>
      </c>
      <c r="U1117" s="2">
        <v>-18.1710559501721</v>
      </c>
      <c r="V1117" s="2">
        <v>82.349999248981504</v>
      </c>
      <c r="W1117" s="2">
        <v>1.8099957330874601</v>
      </c>
      <c r="X1117" s="2">
        <v>68.916666011015593</v>
      </c>
      <c r="Y1117" s="2">
        <v>3.3828676557323201</v>
      </c>
      <c r="Z1117" s="2">
        <v>13.433333237965901</v>
      </c>
      <c r="AA1117" s="2">
        <v>-0.90226044095984603</v>
      </c>
      <c r="AB1117" s="2">
        <v>174.693351389546</v>
      </c>
      <c r="AC1117" s="2">
        <v>-9.3085114383671002</v>
      </c>
      <c r="AD1117" s="2" t="s">
        <v>46</v>
      </c>
      <c r="AE1117" s="2" t="s">
        <v>46</v>
      </c>
      <c r="AF1117" s="2" t="s">
        <v>46</v>
      </c>
      <c r="AG1117" s="2" t="s">
        <v>46</v>
      </c>
      <c r="AH1117" s="2" t="s">
        <v>46</v>
      </c>
      <c r="AI1117" s="2" t="s">
        <v>46</v>
      </c>
      <c r="AJ1117" s="2" t="s">
        <v>46</v>
      </c>
      <c r="AK1117" s="2" t="s">
        <v>46</v>
      </c>
    </row>
    <row r="1118" spans="1:37">
      <c r="A1118" s="2" t="s">
        <v>933</v>
      </c>
      <c r="B1118" s="2" t="s">
        <v>79</v>
      </c>
      <c r="C1118" s="2">
        <v>1</v>
      </c>
      <c r="D1118" s="2" t="b">
        <v>0</v>
      </c>
      <c r="E1118" s="2" t="b">
        <v>0</v>
      </c>
      <c r="F1118" s="2" t="s">
        <v>46</v>
      </c>
      <c r="G1118" s="2" t="s">
        <v>46</v>
      </c>
      <c r="H1118" s="2" t="s">
        <v>46</v>
      </c>
      <c r="I1118" s="2" t="s">
        <v>46</v>
      </c>
      <c r="J1118" s="2" t="s">
        <v>46</v>
      </c>
      <c r="K1118" s="2" t="s">
        <v>46</v>
      </c>
      <c r="L1118" s="2" t="s">
        <v>46</v>
      </c>
      <c r="M1118" s="2" t="s">
        <v>46</v>
      </c>
      <c r="N1118" s="2">
        <v>26.288560424142801</v>
      </c>
      <c r="O1118" s="2">
        <v>16.125907470246201</v>
      </c>
      <c r="P1118" s="2">
        <v>41.335470215059203</v>
      </c>
      <c r="Q1118" s="2">
        <v>15.8155835088651</v>
      </c>
      <c r="R1118" s="2">
        <v>-15.0469097909165</v>
      </c>
      <c r="S1118" s="2">
        <v>2.80335647000153E-2</v>
      </c>
      <c r="T1118" s="2">
        <v>221.695471187398</v>
      </c>
      <c r="U1118" s="2">
        <v>-20.591085403451999</v>
      </c>
      <c r="V1118" s="2" t="s">
        <v>46</v>
      </c>
      <c r="W1118" s="2" t="s">
        <v>46</v>
      </c>
      <c r="X1118" s="2" t="s">
        <v>46</v>
      </c>
      <c r="Y1118" s="2" t="s">
        <v>46</v>
      </c>
      <c r="Z1118" s="2" t="s">
        <v>46</v>
      </c>
      <c r="AA1118" s="2" t="s">
        <v>46</v>
      </c>
      <c r="AB1118" s="2" t="s">
        <v>46</v>
      </c>
      <c r="AC1118" s="2" t="s">
        <v>46</v>
      </c>
      <c r="AD1118" s="2" t="s">
        <v>46</v>
      </c>
      <c r="AE1118" s="2" t="s">
        <v>46</v>
      </c>
      <c r="AF1118" s="2" t="s">
        <v>46</v>
      </c>
      <c r="AG1118" s="2" t="s">
        <v>46</v>
      </c>
      <c r="AH1118" s="2" t="s">
        <v>46</v>
      </c>
      <c r="AI1118" s="2" t="s">
        <v>46</v>
      </c>
      <c r="AJ1118" s="2" t="s">
        <v>46</v>
      </c>
      <c r="AK1118" s="2" t="s">
        <v>46</v>
      </c>
    </row>
    <row r="1119" spans="1:37">
      <c r="A1119" s="2" t="s">
        <v>934</v>
      </c>
      <c r="B1119" s="2" t="s">
        <v>45</v>
      </c>
      <c r="C1119" s="2">
        <v>2</v>
      </c>
      <c r="D1119" s="2" t="b">
        <v>0</v>
      </c>
      <c r="E1119" s="2" t="b">
        <v>0</v>
      </c>
      <c r="F1119" s="2" t="s">
        <v>46</v>
      </c>
      <c r="G1119" s="2" t="s">
        <v>46</v>
      </c>
      <c r="H1119" s="2" t="s">
        <v>46</v>
      </c>
      <c r="I1119" s="2" t="s">
        <v>46</v>
      </c>
      <c r="J1119" s="2" t="s">
        <v>46</v>
      </c>
      <c r="K1119" s="2" t="s">
        <v>46</v>
      </c>
      <c r="L1119" s="2" t="s">
        <v>46</v>
      </c>
      <c r="M1119" s="2" t="s">
        <v>46</v>
      </c>
      <c r="N1119" s="2">
        <v>62.770930846420299</v>
      </c>
      <c r="O1119" s="2">
        <v>6.7314498096870796</v>
      </c>
      <c r="P1119" s="2">
        <v>81.144362183050106</v>
      </c>
      <c r="Q1119" s="2">
        <v>5.6484865220942604</v>
      </c>
      <c r="R1119" s="2">
        <v>-18.3734313366298</v>
      </c>
      <c r="S1119" s="2">
        <v>0.25305290595310997</v>
      </c>
      <c r="T1119" s="2">
        <v>331.913867399737</v>
      </c>
      <c r="U1119" s="2">
        <v>-29.5720392408642</v>
      </c>
      <c r="V1119" s="2">
        <v>62.770930846420299</v>
      </c>
      <c r="W1119" s="2">
        <v>6.7314498096870796</v>
      </c>
      <c r="X1119" s="2">
        <v>81.474101518223705</v>
      </c>
      <c r="Y1119" s="2">
        <v>5.6484865220942604</v>
      </c>
      <c r="Z1119" s="2">
        <v>-18.703170671803399</v>
      </c>
      <c r="AA1119" s="2">
        <v>0.25305290595310997</v>
      </c>
      <c r="AB1119" s="2">
        <v>359.039030356316</v>
      </c>
      <c r="AC1119" s="2">
        <v>-14.983918924623699</v>
      </c>
      <c r="AD1119" s="2" t="s">
        <v>46</v>
      </c>
      <c r="AE1119" s="2" t="s">
        <v>46</v>
      </c>
      <c r="AF1119" s="2" t="s">
        <v>46</v>
      </c>
      <c r="AG1119" s="2" t="s">
        <v>46</v>
      </c>
      <c r="AH1119" s="2" t="s">
        <v>46</v>
      </c>
      <c r="AI1119" s="2" t="s">
        <v>46</v>
      </c>
      <c r="AJ1119" s="2" t="s">
        <v>46</v>
      </c>
      <c r="AK1119" s="2" t="s">
        <v>46</v>
      </c>
    </row>
    <row r="1120" spans="1:37">
      <c r="A1120" s="2" t="s">
        <v>1777</v>
      </c>
      <c r="B1120" s="2" t="s">
        <v>51</v>
      </c>
      <c r="C1120" s="2">
        <v>1</v>
      </c>
      <c r="D1120" s="2" t="b">
        <v>0</v>
      </c>
      <c r="E1120" s="2" t="b">
        <v>0</v>
      </c>
      <c r="F1120" s="2">
        <v>73.333333929379805</v>
      </c>
      <c r="G1120" s="2">
        <v>34.878768687407501</v>
      </c>
      <c r="H1120" s="2">
        <v>59.999999850988402</v>
      </c>
      <c r="I1120" s="2">
        <v>37.719009491968301</v>
      </c>
      <c r="J1120" s="2">
        <v>13.333334078391401</v>
      </c>
      <c r="K1120" s="2">
        <v>-0.11294268100588201</v>
      </c>
      <c r="L1120" s="2">
        <v>183.29440324883001</v>
      </c>
      <c r="M1120" s="2">
        <v>-9.4928961625361996</v>
      </c>
      <c r="N1120" s="2" t="s">
        <v>46</v>
      </c>
      <c r="O1120" s="2" t="s">
        <v>46</v>
      </c>
      <c r="P1120" s="2" t="s">
        <v>46</v>
      </c>
      <c r="Q1120" s="2" t="s">
        <v>46</v>
      </c>
      <c r="R1120" s="2" t="s">
        <v>46</v>
      </c>
      <c r="S1120" s="2" t="s">
        <v>46</v>
      </c>
      <c r="T1120" s="2" t="s">
        <v>46</v>
      </c>
      <c r="U1120" s="2" t="s">
        <v>46</v>
      </c>
      <c r="V1120" s="2" t="s">
        <v>46</v>
      </c>
      <c r="W1120" s="2" t="s">
        <v>46</v>
      </c>
      <c r="X1120" s="2" t="s">
        <v>46</v>
      </c>
      <c r="Y1120" s="2" t="s">
        <v>46</v>
      </c>
      <c r="Z1120" s="2" t="s">
        <v>46</v>
      </c>
      <c r="AA1120" s="2" t="s">
        <v>46</v>
      </c>
      <c r="AB1120" s="2" t="s">
        <v>46</v>
      </c>
      <c r="AC1120" s="2" t="s">
        <v>46</v>
      </c>
      <c r="AD1120" s="2" t="s">
        <v>46</v>
      </c>
      <c r="AE1120" s="2" t="s">
        <v>46</v>
      </c>
      <c r="AF1120" s="2" t="s">
        <v>46</v>
      </c>
      <c r="AG1120" s="2" t="s">
        <v>46</v>
      </c>
      <c r="AH1120" s="2" t="s">
        <v>46</v>
      </c>
      <c r="AI1120" s="2" t="s">
        <v>46</v>
      </c>
      <c r="AJ1120" s="2" t="s">
        <v>46</v>
      </c>
      <c r="AK1120" s="2" t="s">
        <v>46</v>
      </c>
    </row>
    <row r="1121" spans="1:37">
      <c r="A1121" s="2" t="s">
        <v>935</v>
      </c>
      <c r="B1121" s="2" t="s">
        <v>62</v>
      </c>
      <c r="C1121" s="2">
        <v>1</v>
      </c>
      <c r="D1121" s="2" t="b">
        <v>0</v>
      </c>
      <c r="E1121" s="2" t="b">
        <v>1</v>
      </c>
      <c r="F1121" s="2" t="s">
        <v>46</v>
      </c>
      <c r="G1121" s="2" t="s">
        <v>46</v>
      </c>
      <c r="H1121" s="2" t="s">
        <v>46</v>
      </c>
      <c r="I1121" s="2" t="s">
        <v>46</v>
      </c>
      <c r="J1121" s="2" t="s">
        <v>46</v>
      </c>
      <c r="K1121" s="2" t="s">
        <v>46</v>
      </c>
      <c r="L1121" s="2" t="s">
        <v>46</v>
      </c>
      <c r="M1121" s="2" t="s">
        <v>46</v>
      </c>
      <c r="N1121" s="2" t="s">
        <v>46</v>
      </c>
      <c r="O1121" s="2" t="s">
        <v>46</v>
      </c>
      <c r="P1121" s="2" t="s">
        <v>46</v>
      </c>
      <c r="Q1121" s="2" t="s">
        <v>46</v>
      </c>
      <c r="R1121" s="2" t="s">
        <v>46</v>
      </c>
      <c r="S1121" s="2" t="s">
        <v>46</v>
      </c>
      <c r="T1121" s="2" t="s">
        <v>46</v>
      </c>
      <c r="U1121" s="2" t="s">
        <v>46</v>
      </c>
      <c r="V1121" s="2" t="s">
        <v>46</v>
      </c>
      <c r="W1121" s="2" t="s">
        <v>46</v>
      </c>
      <c r="X1121" s="2" t="s">
        <v>46</v>
      </c>
      <c r="Y1121" s="2" t="s">
        <v>46</v>
      </c>
      <c r="Z1121" s="2" t="s">
        <v>46</v>
      </c>
      <c r="AA1121" s="2" t="s">
        <v>46</v>
      </c>
      <c r="AB1121" s="2" t="s">
        <v>46</v>
      </c>
      <c r="AC1121" s="2" t="s">
        <v>46</v>
      </c>
      <c r="AD1121" s="2">
        <v>39.615723874059597</v>
      </c>
      <c r="AE1121" s="2">
        <v>80.649208270189405</v>
      </c>
      <c r="AF1121" s="2">
        <v>25.417971823555</v>
      </c>
      <c r="AG1121" s="2">
        <v>33.600727004490402</v>
      </c>
      <c r="AH1121" s="2">
        <v>14.1977520505045</v>
      </c>
      <c r="AI1121" s="2">
        <v>1.2631679222609</v>
      </c>
      <c r="AJ1121" s="2">
        <v>212.476518595106</v>
      </c>
      <c r="AK1121" s="2">
        <v>-17.228976185544301</v>
      </c>
    </row>
    <row r="1122" spans="1:37">
      <c r="A1122" s="2" t="s">
        <v>936</v>
      </c>
      <c r="B1122" s="2" t="s">
        <v>444</v>
      </c>
      <c r="C1122" s="2">
        <v>3</v>
      </c>
      <c r="D1122" s="2" t="b">
        <v>0</v>
      </c>
      <c r="E1122" s="2" t="b">
        <v>1</v>
      </c>
      <c r="F1122" s="2">
        <v>25.3260013820876</v>
      </c>
      <c r="G1122" s="2">
        <v>1.99378088812123</v>
      </c>
      <c r="H1122" s="2">
        <v>81.069444119930296</v>
      </c>
      <c r="I1122" s="2">
        <v>17.375514370226</v>
      </c>
      <c r="J1122" s="2">
        <v>-55.743442737842599</v>
      </c>
      <c r="K1122" s="2">
        <v>-3.1234769120749601</v>
      </c>
      <c r="L1122" s="2">
        <v>3093.8468329105499</v>
      </c>
      <c r="M1122" s="2">
        <v>-111.43219143351</v>
      </c>
      <c r="N1122" s="2">
        <v>81.589665732789399</v>
      </c>
      <c r="O1122" s="2">
        <v>1.99378088812123</v>
      </c>
      <c r="P1122" s="2">
        <v>69.179357641022804</v>
      </c>
      <c r="Q1122" s="2">
        <v>17.375514370226</v>
      </c>
      <c r="R1122" s="2">
        <v>12.4103080917666</v>
      </c>
      <c r="S1122" s="2">
        <v>-3.1234769120749601</v>
      </c>
      <c r="T1122" s="2">
        <v>167.28158575480299</v>
      </c>
      <c r="U1122" s="2">
        <v>-20.863128715190999</v>
      </c>
      <c r="V1122" s="2">
        <v>81.589665732789399</v>
      </c>
      <c r="W1122" s="2">
        <v>1.99378088812123</v>
      </c>
      <c r="X1122" s="2">
        <v>69.179357641022804</v>
      </c>
      <c r="Y1122" s="2">
        <v>17.375514370226</v>
      </c>
      <c r="Z1122" s="2">
        <v>12.4103080917666</v>
      </c>
      <c r="AA1122" s="2">
        <v>-3.1234769120749601</v>
      </c>
      <c r="AB1122" s="2">
        <v>157.381637999861</v>
      </c>
      <c r="AC1122" s="2">
        <v>-12.9669555609737</v>
      </c>
      <c r="AD1122" s="2" t="s">
        <v>46</v>
      </c>
      <c r="AE1122" s="2" t="s">
        <v>46</v>
      </c>
      <c r="AF1122" s="2" t="s">
        <v>46</v>
      </c>
      <c r="AG1122" s="2" t="s">
        <v>46</v>
      </c>
      <c r="AH1122" s="2" t="s">
        <v>46</v>
      </c>
      <c r="AI1122" s="2" t="s">
        <v>46</v>
      </c>
      <c r="AJ1122" s="2" t="s">
        <v>46</v>
      </c>
      <c r="AK1122" s="2" t="s">
        <v>46</v>
      </c>
    </row>
    <row r="1123" spans="1:37">
      <c r="A1123" s="2" t="s">
        <v>937</v>
      </c>
      <c r="B1123" s="2" t="s">
        <v>114</v>
      </c>
      <c r="C1123" s="2">
        <v>4</v>
      </c>
      <c r="D1123" s="2" t="b">
        <v>1</v>
      </c>
      <c r="E1123" s="2" t="b">
        <v>0</v>
      </c>
      <c r="F1123" s="2">
        <v>79.250626956908604</v>
      </c>
      <c r="G1123" s="2">
        <v>56.517775591521598</v>
      </c>
      <c r="H1123" s="2">
        <v>82.599773649266794</v>
      </c>
      <c r="I1123" s="2">
        <v>1.22083308217326</v>
      </c>
      <c r="J1123" s="2">
        <v>-3.3491466923581501</v>
      </c>
      <c r="K1123" s="2">
        <v>5.5327668185376497</v>
      </c>
      <c r="L1123" s="2">
        <v>41.224558870345199</v>
      </c>
      <c r="M1123" s="2">
        <v>-19.3480707423494</v>
      </c>
      <c r="N1123" s="2">
        <v>81.668006077997504</v>
      </c>
      <c r="O1123" s="2">
        <v>56.517775591521598</v>
      </c>
      <c r="P1123" s="2">
        <v>86.354715405294002</v>
      </c>
      <c r="Q1123" s="2">
        <v>1.22083308217326</v>
      </c>
      <c r="R1123" s="2">
        <v>-4.6867093272964402</v>
      </c>
      <c r="S1123" s="2">
        <v>5.5327668185376497</v>
      </c>
      <c r="T1123" s="2">
        <v>51.900687997827902</v>
      </c>
      <c r="U1123" s="2">
        <v>-20.4526699172973</v>
      </c>
      <c r="V1123" s="2">
        <v>87.168331580626798</v>
      </c>
      <c r="W1123" s="2">
        <v>56.517775591521598</v>
      </c>
      <c r="X1123" s="2">
        <v>91.913800047815599</v>
      </c>
      <c r="Y1123" s="2">
        <v>1.22083308217326</v>
      </c>
      <c r="Z1123" s="2">
        <v>-4.7454684671887897</v>
      </c>
      <c r="AA1123" s="2">
        <v>5.5327668185376497</v>
      </c>
      <c r="AB1123" s="2">
        <v>56.269945961469197</v>
      </c>
      <c r="AC1123" s="2">
        <v>-19.778734931864399</v>
      </c>
      <c r="AD1123" s="2">
        <v>81.0511125205837</v>
      </c>
      <c r="AE1123" s="2">
        <v>56.517775591521598</v>
      </c>
      <c r="AF1123" s="2">
        <v>85.689332069858096</v>
      </c>
      <c r="AG1123" s="2">
        <v>1.22083308217326</v>
      </c>
      <c r="AH1123" s="2">
        <v>-4.6382195492743499</v>
      </c>
      <c r="AI1123" s="2">
        <v>5.5327668185376497</v>
      </c>
      <c r="AJ1123" s="2">
        <v>49.901366166828801</v>
      </c>
      <c r="AK1123" s="2">
        <v>-20.786146688710701</v>
      </c>
    </row>
    <row r="1124" spans="1:37">
      <c r="A1124" s="2" t="s">
        <v>938</v>
      </c>
      <c r="B1124" s="2" t="s">
        <v>69</v>
      </c>
      <c r="C1124" s="2">
        <v>2</v>
      </c>
      <c r="D1124" s="2" t="b">
        <v>0</v>
      </c>
      <c r="E1124" s="2" t="b">
        <v>0</v>
      </c>
      <c r="F1124" s="2" t="s">
        <v>46</v>
      </c>
      <c r="G1124" s="2" t="s">
        <v>46</v>
      </c>
      <c r="H1124" s="2" t="s">
        <v>46</v>
      </c>
      <c r="I1124" s="2" t="s">
        <v>46</v>
      </c>
      <c r="J1124" s="2" t="s">
        <v>46</v>
      </c>
      <c r="K1124" s="2" t="s">
        <v>46</v>
      </c>
      <c r="L1124" s="2" t="s">
        <v>46</v>
      </c>
      <c r="M1124" s="2" t="s">
        <v>46</v>
      </c>
      <c r="N1124" s="2">
        <v>51.147010637859402</v>
      </c>
      <c r="O1124" s="2">
        <v>50.270021680334402</v>
      </c>
      <c r="P1124" s="2">
        <v>44.409632055837399</v>
      </c>
      <c r="Q1124" s="2">
        <v>23.932605547571601</v>
      </c>
      <c r="R1124" s="2">
        <v>6.7373785820219299</v>
      </c>
      <c r="S1124" s="2">
        <v>1.0707208393097201</v>
      </c>
      <c r="T1124" s="2">
        <v>48.8443065018377</v>
      </c>
      <c r="U1124" s="2">
        <v>-7.0515301665522401</v>
      </c>
      <c r="V1124" s="2" t="s">
        <v>46</v>
      </c>
      <c r="W1124" s="2" t="s">
        <v>46</v>
      </c>
      <c r="X1124" s="2" t="s">
        <v>46</v>
      </c>
      <c r="Y1124" s="2" t="s">
        <v>46</v>
      </c>
      <c r="Z1124" s="2" t="s">
        <v>46</v>
      </c>
      <c r="AA1124" s="2" t="s">
        <v>46</v>
      </c>
      <c r="AB1124" s="2" t="s">
        <v>46</v>
      </c>
      <c r="AC1124" s="2" t="s">
        <v>46</v>
      </c>
      <c r="AD1124" s="2">
        <v>65.692442978601804</v>
      </c>
      <c r="AE1124" s="2">
        <v>50.270021680334402</v>
      </c>
      <c r="AF1124" s="2">
        <v>56.520519093148401</v>
      </c>
      <c r="AG1124" s="2">
        <v>23.932605547571601</v>
      </c>
      <c r="AH1124" s="2">
        <v>9.1719238854534204</v>
      </c>
      <c r="AI1124" s="2">
        <v>1.0707208393097201</v>
      </c>
      <c r="AJ1124" s="2">
        <v>91.3477894453506</v>
      </c>
      <c r="AK1124" s="2">
        <v>-9.20200662256714</v>
      </c>
    </row>
    <row r="1125" spans="1:37">
      <c r="A1125" s="2" t="s">
        <v>939</v>
      </c>
      <c r="B1125" s="2" t="s">
        <v>62</v>
      </c>
      <c r="C1125" s="2">
        <v>1</v>
      </c>
      <c r="D1125" s="2" t="b">
        <v>0</v>
      </c>
      <c r="E1125" s="2" t="b">
        <v>1</v>
      </c>
      <c r="F1125" s="2" t="s">
        <v>46</v>
      </c>
      <c r="G1125" s="2" t="s">
        <v>46</v>
      </c>
      <c r="H1125" s="2" t="s">
        <v>46</v>
      </c>
      <c r="I1125" s="2" t="s">
        <v>46</v>
      </c>
      <c r="J1125" s="2" t="s">
        <v>46</v>
      </c>
      <c r="K1125" s="2" t="s">
        <v>46</v>
      </c>
      <c r="L1125" s="2" t="s">
        <v>46</v>
      </c>
      <c r="M1125" s="2" t="s">
        <v>46</v>
      </c>
      <c r="N1125" s="2" t="s">
        <v>46</v>
      </c>
      <c r="O1125" s="2" t="s">
        <v>46</v>
      </c>
      <c r="P1125" s="2" t="s">
        <v>46</v>
      </c>
      <c r="Q1125" s="2" t="s">
        <v>46</v>
      </c>
      <c r="R1125" s="2" t="s">
        <v>46</v>
      </c>
      <c r="S1125" s="2" t="s">
        <v>46</v>
      </c>
      <c r="T1125" s="2" t="s">
        <v>46</v>
      </c>
      <c r="U1125" s="2" t="s">
        <v>46</v>
      </c>
      <c r="V1125" s="2" t="s">
        <v>46</v>
      </c>
      <c r="W1125" s="2" t="s">
        <v>46</v>
      </c>
      <c r="X1125" s="2" t="s">
        <v>46</v>
      </c>
      <c r="Y1125" s="2" t="s">
        <v>46</v>
      </c>
      <c r="Z1125" s="2" t="s">
        <v>46</v>
      </c>
      <c r="AA1125" s="2" t="s">
        <v>46</v>
      </c>
      <c r="AB1125" s="2" t="s">
        <v>46</v>
      </c>
      <c r="AC1125" s="2" t="s">
        <v>46</v>
      </c>
      <c r="AD1125" s="2">
        <v>73.683760729100996</v>
      </c>
      <c r="AE1125" s="2">
        <v>1.6058248704558999</v>
      </c>
      <c r="AF1125" s="2">
        <v>90.904761779875997</v>
      </c>
      <c r="AG1125" s="2">
        <v>4.1930308535735499</v>
      </c>
      <c r="AH1125" s="2">
        <v>-17.221001050775001</v>
      </c>
      <c r="AI1125" s="2">
        <v>-1.3846788833494601</v>
      </c>
      <c r="AJ1125" s="2">
        <v>287.44316477773901</v>
      </c>
      <c r="AK1125" s="2">
        <v>-22.119411938713899</v>
      </c>
    </row>
    <row r="1126" spans="1:37">
      <c r="A1126" s="2" t="s">
        <v>940</v>
      </c>
      <c r="B1126" s="2" t="s">
        <v>57</v>
      </c>
      <c r="C1126" s="2">
        <v>3</v>
      </c>
      <c r="D1126" s="2" t="b">
        <v>0</v>
      </c>
      <c r="E1126" s="2" t="b">
        <v>1</v>
      </c>
      <c r="F1126" s="2" t="s">
        <v>46</v>
      </c>
      <c r="G1126" s="2" t="s">
        <v>46</v>
      </c>
      <c r="H1126" s="2" t="s">
        <v>46</v>
      </c>
      <c r="I1126" s="2" t="s">
        <v>46</v>
      </c>
      <c r="J1126" s="2" t="s">
        <v>46</v>
      </c>
      <c r="K1126" s="2" t="s">
        <v>46</v>
      </c>
      <c r="L1126" s="2" t="s">
        <v>46</v>
      </c>
      <c r="M1126" s="2" t="s">
        <v>46</v>
      </c>
      <c r="N1126" s="2">
        <v>56.272727341362902</v>
      </c>
      <c r="O1126" s="2">
        <v>8.4196086713756308</v>
      </c>
      <c r="P1126" s="2">
        <v>60.370707242476797</v>
      </c>
      <c r="Q1126" s="2">
        <v>64.3719464139119</v>
      </c>
      <c r="R1126" s="2">
        <v>-4.0979799011139004</v>
      </c>
      <c r="S1126" s="2">
        <v>-2.9346070062322198</v>
      </c>
      <c r="T1126" s="2">
        <v>23.7317937775145</v>
      </c>
      <c r="U1126" s="2">
        <v>-7.8197205478609302</v>
      </c>
      <c r="V1126" s="2">
        <v>63.541666852931201</v>
      </c>
      <c r="W1126" s="2">
        <v>8.4196086713756308</v>
      </c>
      <c r="X1126" s="2">
        <v>63.083333491037301</v>
      </c>
      <c r="Y1126" s="2">
        <v>64.3719464139119</v>
      </c>
      <c r="Z1126" s="2">
        <v>0.45833336189389201</v>
      </c>
      <c r="AA1126" s="2">
        <v>-2.9346070062322198</v>
      </c>
      <c r="AB1126" s="2">
        <v>8.2525416753825507</v>
      </c>
      <c r="AC1126" s="2">
        <v>-7.27138357791</v>
      </c>
      <c r="AD1126" s="2">
        <v>36.888888643847601</v>
      </c>
      <c r="AE1126" s="2">
        <v>8.4196086713756308</v>
      </c>
      <c r="AF1126" s="2">
        <v>55.055555701255798</v>
      </c>
      <c r="AG1126" s="2">
        <v>64.3719464139119</v>
      </c>
      <c r="AH1126" s="2">
        <v>-18.166667057408201</v>
      </c>
      <c r="AI1126" s="2">
        <v>-2.9346070062322198</v>
      </c>
      <c r="AJ1126" s="2">
        <v>326.82291589462397</v>
      </c>
      <c r="AK1126" s="2">
        <v>-26.999687455101999</v>
      </c>
    </row>
    <row r="1127" spans="1:37">
      <c r="A1127" s="2" t="s">
        <v>941</v>
      </c>
      <c r="B1127" s="2" t="s">
        <v>62</v>
      </c>
      <c r="C1127" s="2">
        <v>1</v>
      </c>
      <c r="D1127" s="2" t="b">
        <v>1</v>
      </c>
      <c r="E1127" s="2" t="b">
        <v>1</v>
      </c>
      <c r="F1127" s="2" t="s">
        <v>46</v>
      </c>
      <c r="G1127" s="2" t="s">
        <v>46</v>
      </c>
      <c r="H1127" s="2" t="s">
        <v>46</v>
      </c>
      <c r="I1127" s="2" t="s">
        <v>46</v>
      </c>
      <c r="J1127" s="2" t="s">
        <v>46</v>
      </c>
      <c r="K1127" s="2" t="s">
        <v>46</v>
      </c>
      <c r="L1127" s="2" t="s">
        <v>46</v>
      </c>
      <c r="M1127" s="2" t="s">
        <v>46</v>
      </c>
      <c r="N1127" s="2" t="s">
        <v>46</v>
      </c>
      <c r="O1127" s="2" t="s">
        <v>46</v>
      </c>
      <c r="P1127" s="2" t="s">
        <v>46</v>
      </c>
      <c r="Q1127" s="2" t="s">
        <v>46</v>
      </c>
      <c r="R1127" s="2" t="s">
        <v>46</v>
      </c>
      <c r="S1127" s="2" t="s">
        <v>46</v>
      </c>
      <c r="T1127" s="2" t="s">
        <v>46</v>
      </c>
      <c r="U1127" s="2" t="s">
        <v>46</v>
      </c>
      <c r="V1127" s="2" t="s">
        <v>46</v>
      </c>
      <c r="W1127" s="2" t="s">
        <v>46</v>
      </c>
      <c r="X1127" s="2" t="s">
        <v>46</v>
      </c>
      <c r="Y1127" s="2" t="s">
        <v>46</v>
      </c>
      <c r="Z1127" s="2" t="s">
        <v>46</v>
      </c>
      <c r="AA1127" s="2" t="s">
        <v>46</v>
      </c>
      <c r="AB1127" s="2" t="s">
        <v>46</v>
      </c>
      <c r="AC1127" s="2" t="s">
        <v>46</v>
      </c>
      <c r="AD1127" s="2">
        <v>71.083333001782506</v>
      </c>
      <c r="AE1127" s="2">
        <v>46.2994314390453</v>
      </c>
      <c r="AF1127" s="2">
        <v>81.300000065848906</v>
      </c>
      <c r="AG1127" s="2">
        <v>137.80161138603299</v>
      </c>
      <c r="AH1127" s="2">
        <v>-10.216667064066501</v>
      </c>
      <c r="AI1127" s="2">
        <v>-1.5735263760364</v>
      </c>
      <c r="AJ1127" s="2">
        <v>100.265363859828</v>
      </c>
      <c r="AK1127" s="2">
        <v>-10.156626135855999</v>
      </c>
    </row>
    <row r="1128" spans="1:37">
      <c r="A1128" s="2" t="s">
        <v>1778</v>
      </c>
      <c r="B1128" s="2" t="s">
        <v>51</v>
      </c>
      <c r="C1128" s="2">
        <v>1</v>
      </c>
      <c r="D1128" s="2" t="b">
        <v>0</v>
      </c>
      <c r="E1128" s="2" t="b">
        <v>1</v>
      </c>
      <c r="F1128" s="2">
        <v>58.2173912961414</v>
      </c>
      <c r="G1128" s="2">
        <v>1.3879560176653301</v>
      </c>
      <c r="H1128" s="2">
        <v>70.0237037070371</v>
      </c>
      <c r="I1128" s="2">
        <v>4.8625797431673501</v>
      </c>
      <c r="J1128" s="2">
        <v>-11.806312410895799</v>
      </c>
      <c r="K1128" s="2">
        <v>-1.80876005785502</v>
      </c>
      <c r="L1128" s="2">
        <v>137.624672764292</v>
      </c>
      <c r="M1128" s="2">
        <v>-9.0277495027922399</v>
      </c>
      <c r="N1128" s="2" t="s">
        <v>46</v>
      </c>
      <c r="O1128" s="2" t="s">
        <v>46</v>
      </c>
      <c r="P1128" s="2" t="s">
        <v>46</v>
      </c>
      <c r="Q1128" s="2" t="s">
        <v>46</v>
      </c>
      <c r="R1128" s="2" t="s">
        <v>46</v>
      </c>
      <c r="S1128" s="2" t="s">
        <v>46</v>
      </c>
      <c r="T1128" s="2" t="s">
        <v>46</v>
      </c>
      <c r="U1128" s="2" t="s">
        <v>46</v>
      </c>
      <c r="V1128" s="2" t="s">
        <v>46</v>
      </c>
      <c r="W1128" s="2" t="s">
        <v>46</v>
      </c>
      <c r="X1128" s="2" t="s">
        <v>46</v>
      </c>
      <c r="Y1128" s="2" t="s">
        <v>46</v>
      </c>
      <c r="Z1128" s="2" t="s">
        <v>46</v>
      </c>
      <c r="AA1128" s="2" t="s">
        <v>46</v>
      </c>
      <c r="AB1128" s="2" t="s">
        <v>46</v>
      </c>
      <c r="AC1128" s="2" t="s">
        <v>46</v>
      </c>
      <c r="AD1128" s="2" t="s">
        <v>46</v>
      </c>
      <c r="AE1128" s="2" t="s">
        <v>46</v>
      </c>
      <c r="AF1128" s="2" t="s">
        <v>46</v>
      </c>
      <c r="AG1128" s="2" t="s">
        <v>46</v>
      </c>
      <c r="AH1128" s="2" t="s">
        <v>46</v>
      </c>
      <c r="AI1128" s="2" t="s">
        <v>46</v>
      </c>
      <c r="AJ1128" s="2" t="s">
        <v>46</v>
      </c>
      <c r="AK1128" s="2" t="s">
        <v>46</v>
      </c>
    </row>
    <row r="1129" spans="1:37">
      <c r="A1129" s="2" t="s">
        <v>942</v>
      </c>
      <c r="B1129" s="2" t="s">
        <v>79</v>
      </c>
      <c r="C1129" s="2">
        <v>1</v>
      </c>
      <c r="D1129" s="2" t="b">
        <v>0</v>
      </c>
      <c r="E1129" s="2" t="b">
        <v>0</v>
      </c>
      <c r="F1129" s="2" t="s">
        <v>46</v>
      </c>
      <c r="G1129" s="2" t="s">
        <v>46</v>
      </c>
      <c r="H1129" s="2" t="s">
        <v>46</v>
      </c>
      <c r="I1129" s="2" t="s">
        <v>46</v>
      </c>
      <c r="J1129" s="2" t="s">
        <v>46</v>
      </c>
      <c r="K1129" s="2" t="s">
        <v>46</v>
      </c>
      <c r="L1129" s="2" t="s">
        <v>46</v>
      </c>
      <c r="M1129" s="2" t="s">
        <v>46</v>
      </c>
      <c r="N1129" s="2">
        <v>79.813852628846206</v>
      </c>
      <c r="O1129" s="2">
        <v>2.2457334386686099</v>
      </c>
      <c r="P1129" s="2">
        <v>87.465608561480494</v>
      </c>
      <c r="Q1129" s="2">
        <v>6.5318188507873201</v>
      </c>
      <c r="R1129" s="2">
        <v>-7.6517559326343001</v>
      </c>
      <c r="S1129" s="2">
        <v>-1.5402980860465401</v>
      </c>
      <c r="T1129" s="2">
        <v>58.321672470089702</v>
      </c>
      <c r="U1129" s="2">
        <v>-8.1013934192103303</v>
      </c>
      <c r="V1129" s="2" t="s">
        <v>46</v>
      </c>
      <c r="W1129" s="2" t="s">
        <v>46</v>
      </c>
      <c r="X1129" s="2" t="s">
        <v>46</v>
      </c>
      <c r="Y1129" s="2" t="s">
        <v>46</v>
      </c>
      <c r="Z1129" s="2" t="s">
        <v>46</v>
      </c>
      <c r="AA1129" s="2" t="s">
        <v>46</v>
      </c>
      <c r="AB1129" s="2" t="s">
        <v>46</v>
      </c>
      <c r="AC1129" s="2" t="s">
        <v>46</v>
      </c>
      <c r="AD1129" s="2" t="s">
        <v>46</v>
      </c>
      <c r="AE1129" s="2" t="s">
        <v>46</v>
      </c>
      <c r="AF1129" s="2" t="s">
        <v>46</v>
      </c>
      <c r="AG1129" s="2" t="s">
        <v>46</v>
      </c>
      <c r="AH1129" s="2" t="s">
        <v>46</v>
      </c>
      <c r="AI1129" s="2" t="s">
        <v>46</v>
      </c>
      <c r="AJ1129" s="2" t="s">
        <v>46</v>
      </c>
      <c r="AK1129" s="2" t="s">
        <v>46</v>
      </c>
    </row>
    <row r="1130" spans="1:37">
      <c r="A1130" s="2" t="s">
        <v>943</v>
      </c>
      <c r="B1130" s="2" t="s">
        <v>45</v>
      </c>
      <c r="C1130" s="2">
        <v>2</v>
      </c>
      <c r="D1130" s="2" t="b">
        <v>0</v>
      </c>
      <c r="E1130" s="2" t="b">
        <v>1</v>
      </c>
      <c r="F1130" s="2" t="s">
        <v>46</v>
      </c>
      <c r="G1130" s="2" t="s">
        <v>46</v>
      </c>
      <c r="H1130" s="2" t="s">
        <v>46</v>
      </c>
      <c r="I1130" s="2" t="s">
        <v>46</v>
      </c>
      <c r="J1130" s="2" t="s">
        <v>46</v>
      </c>
      <c r="K1130" s="2" t="s">
        <v>46</v>
      </c>
      <c r="L1130" s="2" t="s">
        <v>46</v>
      </c>
      <c r="M1130" s="2" t="s">
        <v>46</v>
      </c>
      <c r="N1130" s="2">
        <v>36.333333452542597</v>
      </c>
      <c r="O1130" s="2">
        <v>5.0499786654373198</v>
      </c>
      <c r="P1130" s="2">
        <v>60.000002384185798</v>
      </c>
      <c r="Q1130" s="2">
        <v>18.7229874821053</v>
      </c>
      <c r="R1130" s="2">
        <v>-23.666668931643201</v>
      </c>
      <c r="S1130" s="2">
        <v>-1.89046145490336</v>
      </c>
      <c r="T1130" s="2">
        <v>555.98192476719896</v>
      </c>
      <c r="U1130" s="2">
        <v>-47.849830503357097</v>
      </c>
      <c r="V1130" s="2">
        <v>36.333333452542597</v>
      </c>
      <c r="W1130" s="2">
        <v>5.0499786654373198</v>
      </c>
      <c r="X1130" s="2">
        <v>60.000002384185798</v>
      </c>
      <c r="Y1130" s="2">
        <v>18.7229874821053</v>
      </c>
      <c r="Z1130" s="2">
        <v>-23.666668931643201</v>
      </c>
      <c r="AA1130" s="2">
        <v>-1.89046145490336</v>
      </c>
      <c r="AB1130" s="2">
        <v>574.95763552805897</v>
      </c>
      <c r="AC1130" s="2">
        <v>-23.029285867251499</v>
      </c>
      <c r="AD1130" s="2" t="s">
        <v>46</v>
      </c>
      <c r="AE1130" s="2" t="s">
        <v>46</v>
      </c>
      <c r="AF1130" s="2" t="s">
        <v>46</v>
      </c>
      <c r="AG1130" s="2" t="s">
        <v>46</v>
      </c>
      <c r="AH1130" s="2" t="s">
        <v>46</v>
      </c>
      <c r="AI1130" s="2" t="s">
        <v>46</v>
      </c>
      <c r="AJ1130" s="2" t="s">
        <v>46</v>
      </c>
      <c r="AK1130" s="2" t="s">
        <v>46</v>
      </c>
    </row>
    <row r="1131" spans="1:37">
      <c r="A1131" s="2" t="s">
        <v>944</v>
      </c>
      <c r="B1131" s="2" t="s">
        <v>114</v>
      </c>
      <c r="C1131" s="2">
        <v>4</v>
      </c>
      <c r="D1131" s="2" t="b">
        <v>0</v>
      </c>
      <c r="E1131" s="2" t="b">
        <v>0</v>
      </c>
      <c r="F1131" s="2">
        <v>73.688122428011596</v>
      </c>
      <c r="G1131" s="2">
        <v>1.2178688527905699</v>
      </c>
      <c r="H1131" s="2">
        <v>76.683663852402802</v>
      </c>
      <c r="I1131" s="2">
        <v>9.90865277108961</v>
      </c>
      <c r="J1131" s="2">
        <v>-2.9955414243912202</v>
      </c>
      <c r="K1131" s="2">
        <v>-3.02433013106325</v>
      </c>
      <c r="L1131" s="2">
        <v>16.540829703242501</v>
      </c>
      <c r="M1131" s="2">
        <v>-7.6807937594052804</v>
      </c>
      <c r="N1131" s="2">
        <v>87.183963982333097</v>
      </c>
      <c r="O1131" s="2">
        <v>1.2178688527905699</v>
      </c>
      <c r="P1131" s="2">
        <v>89.966134945232994</v>
      </c>
      <c r="Q1131" s="2">
        <v>9.90865277108961</v>
      </c>
      <c r="R1131" s="2">
        <v>-2.7821709628999498</v>
      </c>
      <c r="S1131" s="2">
        <v>-3.02433013106325</v>
      </c>
      <c r="T1131" s="2">
        <v>15.616188925265799</v>
      </c>
      <c r="U1131" s="2">
        <v>-7.4595308412601398</v>
      </c>
      <c r="V1131" s="2">
        <v>90.786607041095493</v>
      </c>
      <c r="W1131" s="2">
        <v>1.2178688527905699</v>
      </c>
      <c r="X1131" s="2">
        <v>92.938669188042397</v>
      </c>
      <c r="Y1131" s="2">
        <v>9.90865277108961</v>
      </c>
      <c r="Z1131" s="2">
        <v>-2.1520621469468999</v>
      </c>
      <c r="AA1131" s="2">
        <v>-3.02433013106325</v>
      </c>
      <c r="AB1131" s="2">
        <v>14.461456535384</v>
      </c>
      <c r="AC1131" s="2">
        <v>-7.6438994851157798</v>
      </c>
      <c r="AD1131" s="2">
        <v>82.306466686787701</v>
      </c>
      <c r="AE1131" s="2">
        <v>1.2178688527905699</v>
      </c>
      <c r="AF1131" s="2">
        <v>86.265398616483395</v>
      </c>
      <c r="AG1131" s="2">
        <v>9.90865277108961</v>
      </c>
      <c r="AH1131" s="2">
        <v>-3.95893192969571</v>
      </c>
      <c r="AI1131" s="2">
        <v>-3.02433013106325</v>
      </c>
      <c r="AJ1131" s="2">
        <v>22.054979696725599</v>
      </c>
      <c r="AK1131" s="2">
        <v>-8.0173961893366208</v>
      </c>
    </row>
    <row r="1132" spans="1:37">
      <c r="A1132" s="2" t="s">
        <v>945</v>
      </c>
      <c r="B1132" s="2" t="s">
        <v>48</v>
      </c>
      <c r="C1132" s="2">
        <v>1</v>
      </c>
      <c r="D1132" s="2" t="b">
        <v>0</v>
      </c>
      <c r="E1132" s="2" t="b">
        <v>1</v>
      </c>
      <c r="F1132" s="2" t="s">
        <v>46</v>
      </c>
      <c r="G1132" s="2" t="s">
        <v>46</v>
      </c>
      <c r="H1132" s="2" t="s">
        <v>46</v>
      </c>
      <c r="I1132" s="2" t="s">
        <v>46</v>
      </c>
      <c r="J1132" s="2" t="s">
        <v>46</v>
      </c>
      <c r="K1132" s="2" t="s">
        <v>46</v>
      </c>
      <c r="L1132" s="2" t="s">
        <v>46</v>
      </c>
      <c r="M1132" s="2" t="s">
        <v>46</v>
      </c>
      <c r="N1132" s="2" t="s">
        <v>46</v>
      </c>
      <c r="O1132" s="2" t="s">
        <v>46</v>
      </c>
      <c r="P1132" s="2" t="s">
        <v>46</v>
      </c>
      <c r="Q1132" s="2" t="s">
        <v>46</v>
      </c>
      <c r="R1132" s="2" t="s">
        <v>46</v>
      </c>
      <c r="S1132" s="2" t="s">
        <v>46</v>
      </c>
      <c r="T1132" s="2" t="s">
        <v>46</v>
      </c>
      <c r="U1132" s="2" t="s">
        <v>46</v>
      </c>
      <c r="V1132" s="2">
        <v>63.682411107269402</v>
      </c>
      <c r="W1132" s="2">
        <v>3.8316412070867298</v>
      </c>
      <c r="X1132" s="2">
        <v>76.155555464117</v>
      </c>
      <c r="Y1132" s="2">
        <v>9.9747722588674304</v>
      </c>
      <c r="Z1132" s="2">
        <v>-12.4731443568476</v>
      </c>
      <c r="AA1132" s="2">
        <v>-1.3803214283359899</v>
      </c>
      <c r="AB1132" s="2">
        <v>163.40199205994301</v>
      </c>
      <c r="AC1132" s="2">
        <v>-9.1620535094765891</v>
      </c>
      <c r="AD1132" s="2" t="s">
        <v>46</v>
      </c>
      <c r="AE1132" s="2" t="s">
        <v>46</v>
      </c>
      <c r="AF1132" s="2" t="s">
        <v>46</v>
      </c>
      <c r="AG1132" s="2" t="s">
        <v>46</v>
      </c>
      <c r="AH1132" s="2" t="s">
        <v>46</v>
      </c>
      <c r="AI1132" s="2" t="s">
        <v>46</v>
      </c>
      <c r="AJ1132" s="2" t="s">
        <v>46</v>
      </c>
      <c r="AK1132" s="2" t="s">
        <v>46</v>
      </c>
    </row>
    <row r="1133" spans="1:37">
      <c r="A1133" s="2" t="s">
        <v>946</v>
      </c>
      <c r="B1133" s="2" t="s">
        <v>114</v>
      </c>
      <c r="C1133" s="2">
        <v>4</v>
      </c>
      <c r="D1133" s="2" t="b">
        <v>0</v>
      </c>
      <c r="E1133" s="2" t="b">
        <v>0</v>
      </c>
      <c r="F1133" s="2">
        <v>74.759867297485897</v>
      </c>
      <c r="G1133" s="2">
        <v>4.79835743879923</v>
      </c>
      <c r="H1133" s="2">
        <v>71.647777972003794</v>
      </c>
      <c r="I1133" s="2">
        <v>50.7824410982995</v>
      </c>
      <c r="J1133" s="2">
        <v>3.11208932548216</v>
      </c>
      <c r="K1133" s="2">
        <v>-3.40371721076255</v>
      </c>
      <c r="L1133" s="2">
        <v>22.148387021220099</v>
      </c>
      <c r="M1133" s="2">
        <v>-9.2563612762136707</v>
      </c>
      <c r="N1133" s="2">
        <v>84.176128734590307</v>
      </c>
      <c r="O1133" s="2">
        <v>4.79835743879923</v>
      </c>
      <c r="P1133" s="2">
        <v>84.190456863202698</v>
      </c>
      <c r="Q1133" s="2">
        <v>50.7824410982995</v>
      </c>
      <c r="R1133" s="2">
        <v>-1.43281286124051E-2</v>
      </c>
      <c r="S1133" s="2">
        <v>-3.40371721076255</v>
      </c>
      <c r="T1133" s="2">
        <v>11.135095208803</v>
      </c>
      <c r="U1133" s="2">
        <v>-8.2621307072675805</v>
      </c>
      <c r="V1133" s="2">
        <v>89.639124885642602</v>
      </c>
      <c r="W1133" s="2">
        <v>4.79835743879923</v>
      </c>
      <c r="X1133" s="2">
        <v>91.999306702227202</v>
      </c>
      <c r="Y1133" s="2">
        <v>50.7824410982995</v>
      </c>
      <c r="Z1133" s="2">
        <v>-2.36018181658461</v>
      </c>
      <c r="AA1133" s="2">
        <v>-3.40371721076255</v>
      </c>
      <c r="AB1133" s="2">
        <v>17.887035955190999</v>
      </c>
      <c r="AC1133" s="2">
        <v>-8.8413209636582302</v>
      </c>
      <c r="AD1133" s="2">
        <v>82.791175348026201</v>
      </c>
      <c r="AE1133" s="2">
        <v>4.79835743879923</v>
      </c>
      <c r="AF1133" s="2">
        <v>82.805459821150293</v>
      </c>
      <c r="AG1133" s="2">
        <v>50.7824410982995</v>
      </c>
      <c r="AH1133" s="2">
        <v>-1.4284473124092799E-2</v>
      </c>
      <c r="AI1133" s="2">
        <v>-3.40371721076255</v>
      </c>
      <c r="AJ1133" s="2">
        <v>11.293600640839101</v>
      </c>
      <c r="AK1133" s="2">
        <v>-8.6582899709343994</v>
      </c>
    </row>
    <row r="1134" spans="1:37">
      <c r="A1134" s="2" t="s">
        <v>947</v>
      </c>
      <c r="B1134" s="2" t="s">
        <v>48</v>
      </c>
      <c r="C1134" s="2">
        <v>1</v>
      </c>
      <c r="D1134" s="2" t="b">
        <v>0</v>
      </c>
      <c r="E1134" s="2" t="b">
        <v>0</v>
      </c>
      <c r="F1134" s="2" t="s">
        <v>46</v>
      </c>
      <c r="G1134" s="2" t="s">
        <v>46</v>
      </c>
      <c r="H1134" s="2" t="s">
        <v>46</v>
      </c>
      <c r="I1134" s="2" t="s">
        <v>46</v>
      </c>
      <c r="J1134" s="2" t="s">
        <v>46</v>
      </c>
      <c r="K1134" s="2" t="s">
        <v>46</v>
      </c>
      <c r="L1134" s="2" t="s">
        <v>46</v>
      </c>
      <c r="M1134" s="2" t="s">
        <v>46</v>
      </c>
      <c r="N1134" s="2" t="s">
        <v>46</v>
      </c>
      <c r="O1134" s="2" t="s">
        <v>46</v>
      </c>
      <c r="P1134" s="2" t="s">
        <v>46</v>
      </c>
      <c r="Q1134" s="2" t="s">
        <v>46</v>
      </c>
      <c r="R1134" s="2" t="s">
        <v>46</v>
      </c>
      <c r="S1134" s="2" t="s">
        <v>46</v>
      </c>
      <c r="T1134" s="2" t="s">
        <v>46</v>
      </c>
      <c r="U1134" s="2" t="s">
        <v>46</v>
      </c>
      <c r="V1134" s="2">
        <v>70.468623243403002</v>
      </c>
      <c r="W1134" s="2">
        <v>4.9958405839920097</v>
      </c>
      <c r="X1134" s="2">
        <v>58.752468456186698</v>
      </c>
      <c r="Y1134" s="2">
        <v>5.8843097904528001</v>
      </c>
      <c r="Z1134" s="2">
        <v>11.716154787216301</v>
      </c>
      <c r="AA1134" s="2">
        <v>-0.236145760313766</v>
      </c>
      <c r="AB1134" s="2">
        <v>131.67464237066901</v>
      </c>
      <c r="AC1134" s="2">
        <v>-7.5208365899279501</v>
      </c>
      <c r="AD1134" s="2" t="s">
        <v>46</v>
      </c>
      <c r="AE1134" s="2" t="s">
        <v>46</v>
      </c>
      <c r="AF1134" s="2" t="s">
        <v>46</v>
      </c>
      <c r="AG1134" s="2" t="s">
        <v>46</v>
      </c>
      <c r="AH1134" s="2" t="s">
        <v>46</v>
      </c>
      <c r="AI1134" s="2" t="s">
        <v>46</v>
      </c>
      <c r="AJ1134" s="2" t="s">
        <v>46</v>
      </c>
      <c r="AK1134" s="2" t="s">
        <v>46</v>
      </c>
    </row>
    <row r="1135" spans="1:37">
      <c r="A1135" s="2" t="s">
        <v>948</v>
      </c>
      <c r="B1135" s="2" t="s">
        <v>45</v>
      </c>
      <c r="C1135" s="2">
        <v>2</v>
      </c>
      <c r="D1135" s="2" t="b">
        <v>0</v>
      </c>
      <c r="E1135" s="2" t="b">
        <v>0</v>
      </c>
      <c r="F1135" s="2" t="s">
        <v>46</v>
      </c>
      <c r="G1135" s="2" t="s">
        <v>46</v>
      </c>
      <c r="H1135" s="2" t="s">
        <v>46</v>
      </c>
      <c r="I1135" s="2" t="s">
        <v>46</v>
      </c>
      <c r="J1135" s="2" t="s">
        <v>46</v>
      </c>
      <c r="K1135" s="2" t="s">
        <v>46</v>
      </c>
      <c r="L1135" s="2" t="s">
        <v>46</v>
      </c>
      <c r="M1135" s="2" t="s">
        <v>46</v>
      </c>
      <c r="N1135" s="2">
        <v>20.779149620786502</v>
      </c>
      <c r="O1135" s="2">
        <v>11416.5042210501</v>
      </c>
      <c r="P1135" s="2">
        <v>29.8092500664591</v>
      </c>
      <c r="Q1135" s="2">
        <v>6319.8994646808496</v>
      </c>
      <c r="R1135" s="2">
        <v>-9.0301004456725806</v>
      </c>
      <c r="S1135" s="2">
        <v>0.85314744568824796</v>
      </c>
      <c r="T1135" s="2">
        <v>79.569858673024598</v>
      </c>
      <c r="U1135" s="2">
        <v>-9.6741391063689601</v>
      </c>
      <c r="V1135" s="2">
        <v>82.249999998344293</v>
      </c>
      <c r="W1135" s="2">
        <v>11416.5042210501</v>
      </c>
      <c r="X1135" s="2">
        <v>96.175000016336099</v>
      </c>
      <c r="Y1135" s="2">
        <v>6319.8994646808496</v>
      </c>
      <c r="Z1135" s="2">
        <v>-13.925000017991801</v>
      </c>
      <c r="AA1135" s="2">
        <v>0.85314744568824796</v>
      </c>
      <c r="AB1135" s="2">
        <v>201.567452722415</v>
      </c>
      <c r="AC1135" s="2">
        <v>-10.2746939574784</v>
      </c>
      <c r="AD1135" s="2" t="s">
        <v>46</v>
      </c>
      <c r="AE1135" s="2" t="s">
        <v>46</v>
      </c>
      <c r="AF1135" s="2" t="s">
        <v>46</v>
      </c>
      <c r="AG1135" s="2" t="s">
        <v>46</v>
      </c>
      <c r="AH1135" s="2" t="s">
        <v>46</v>
      </c>
      <c r="AI1135" s="2" t="s">
        <v>46</v>
      </c>
      <c r="AJ1135" s="2" t="s">
        <v>46</v>
      </c>
      <c r="AK1135" s="2" t="s">
        <v>46</v>
      </c>
    </row>
    <row r="1136" spans="1:37">
      <c r="A1136" s="2" t="s">
        <v>949</v>
      </c>
      <c r="B1136" s="2" t="s">
        <v>55</v>
      </c>
      <c r="C1136" s="2">
        <v>2</v>
      </c>
      <c r="D1136" s="2" t="b">
        <v>0</v>
      </c>
      <c r="E1136" s="2" t="b">
        <v>1</v>
      </c>
      <c r="F1136" s="2">
        <v>80.749999731779099</v>
      </c>
      <c r="G1136" s="2">
        <v>3.1101985771106802</v>
      </c>
      <c r="H1136" s="2">
        <v>92.397436117514602</v>
      </c>
      <c r="I1136" s="2">
        <v>6.35728201678765</v>
      </c>
      <c r="J1136" s="2">
        <v>-11.647436385735499</v>
      </c>
      <c r="K1136" s="2">
        <v>-1.0314033943948699</v>
      </c>
      <c r="L1136" s="2">
        <v>131.857601414123</v>
      </c>
      <c r="M1136" s="2">
        <v>-7.98705498902026</v>
      </c>
      <c r="N1136" s="2" t="s">
        <v>46</v>
      </c>
      <c r="O1136" s="2" t="s">
        <v>46</v>
      </c>
      <c r="P1136" s="2" t="s">
        <v>46</v>
      </c>
      <c r="Q1136" s="2" t="s">
        <v>46</v>
      </c>
      <c r="R1136" s="2" t="s">
        <v>46</v>
      </c>
      <c r="S1136" s="2" t="s">
        <v>46</v>
      </c>
      <c r="T1136" s="2" t="s">
        <v>46</v>
      </c>
      <c r="U1136" s="2" t="s">
        <v>46</v>
      </c>
      <c r="V1136" s="2" t="s">
        <v>46</v>
      </c>
      <c r="W1136" s="2" t="s">
        <v>46</v>
      </c>
      <c r="X1136" s="2" t="s">
        <v>46</v>
      </c>
      <c r="Y1136" s="2" t="s">
        <v>46</v>
      </c>
      <c r="Z1136" s="2" t="s">
        <v>46</v>
      </c>
      <c r="AA1136" s="2" t="s">
        <v>46</v>
      </c>
      <c r="AB1136" s="2" t="s">
        <v>46</v>
      </c>
      <c r="AC1136" s="2" t="s">
        <v>46</v>
      </c>
      <c r="AD1136" s="2">
        <v>68.333332737286895</v>
      </c>
      <c r="AE1136" s="2">
        <v>3.1101985771106802</v>
      </c>
      <c r="AF1136" s="2">
        <v>53.2000002264977</v>
      </c>
      <c r="AG1136" s="2">
        <v>6.35728201678765</v>
      </c>
      <c r="AH1136" s="2">
        <v>15.1333325107892</v>
      </c>
      <c r="AI1136" s="2">
        <v>-1.0314033943948699</v>
      </c>
      <c r="AJ1136" s="2">
        <v>239.721671574483</v>
      </c>
      <c r="AK1136" s="2">
        <v>-19.458682850639001</v>
      </c>
    </row>
    <row r="1137" spans="1:37">
      <c r="A1137" s="2" t="s">
        <v>950</v>
      </c>
      <c r="B1137" s="2" t="s">
        <v>1547</v>
      </c>
      <c r="C1137" s="2">
        <v>3</v>
      </c>
      <c r="D1137" s="2" t="b">
        <v>0</v>
      </c>
      <c r="E1137" s="2" t="b">
        <v>0</v>
      </c>
      <c r="F1137" s="2">
        <v>83.265278049641196</v>
      </c>
      <c r="G1137" s="2">
        <v>1.2178688527905699</v>
      </c>
      <c r="H1137" s="2">
        <v>85.572222351563099</v>
      </c>
      <c r="I1137" s="2">
        <v>8.71016930014944</v>
      </c>
      <c r="J1137" s="2">
        <v>-2.30694430192194</v>
      </c>
      <c r="K1137" s="2">
        <v>-2.8383419770515999</v>
      </c>
      <c r="L1137" s="2">
        <v>12.1061303467404</v>
      </c>
      <c r="M1137" s="2">
        <v>-7.07010366426017</v>
      </c>
      <c r="N1137" s="2" t="s">
        <v>46</v>
      </c>
      <c r="O1137" s="2" t="s">
        <v>46</v>
      </c>
      <c r="P1137" s="2" t="s">
        <v>46</v>
      </c>
      <c r="Q1137" s="2" t="s">
        <v>46</v>
      </c>
      <c r="R1137" s="2" t="s">
        <v>46</v>
      </c>
      <c r="S1137" s="2" t="s">
        <v>46</v>
      </c>
      <c r="T1137" s="2" t="s">
        <v>46</v>
      </c>
      <c r="U1137" s="2" t="s">
        <v>46</v>
      </c>
      <c r="V1137" s="2">
        <v>79.713647031768303</v>
      </c>
      <c r="W1137" s="2">
        <v>1.2178688527905699</v>
      </c>
      <c r="X1137" s="2">
        <v>80.968158497781204</v>
      </c>
      <c r="Y1137" s="2">
        <v>8.71016930014944</v>
      </c>
      <c r="Z1137" s="2">
        <v>-1.25451146601287</v>
      </c>
      <c r="AA1137" s="2">
        <v>-2.8383419770515999</v>
      </c>
      <c r="AB1137" s="2">
        <v>9.9044054979778196</v>
      </c>
      <c r="AC1137" s="2">
        <v>-7.0314367832160096</v>
      </c>
      <c r="AD1137" s="2">
        <v>91.080342453704404</v>
      </c>
      <c r="AE1137" s="2">
        <v>1.2178688527905699</v>
      </c>
      <c r="AF1137" s="2">
        <v>89.591896128974696</v>
      </c>
      <c r="AG1137" s="2">
        <v>8.71016930014944</v>
      </c>
      <c r="AH1137" s="2">
        <v>1.4884463247297799</v>
      </c>
      <c r="AI1137" s="2">
        <v>-2.8383419770515999</v>
      </c>
      <c r="AJ1137" s="2">
        <v>11.002672390383999</v>
      </c>
      <c r="AK1137" s="2">
        <v>-7.1678517548659002</v>
      </c>
    </row>
    <row r="1138" spans="1:37" s="6" customFormat="1">
      <c r="A1138" s="2" t="s">
        <v>951</v>
      </c>
      <c r="B1138" s="2" t="s">
        <v>79</v>
      </c>
      <c r="C1138" s="2">
        <v>1</v>
      </c>
      <c r="D1138" s="2" t="b">
        <v>0</v>
      </c>
      <c r="E1138" s="2" t="b">
        <v>0</v>
      </c>
      <c r="F1138" s="2" t="s">
        <v>46</v>
      </c>
      <c r="G1138" s="2" t="s">
        <v>46</v>
      </c>
      <c r="H1138" s="2" t="s">
        <v>46</v>
      </c>
      <c r="I1138" s="2" t="s">
        <v>46</v>
      </c>
      <c r="J1138" s="2" t="s">
        <v>46</v>
      </c>
      <c r="K1138" s="2" t="s">
        <v>46</v>
      </c>
      <c r="L1138" s="2" t="s">
        <v>46</v>
      </c>
      <c r="M1138" s="2" t="s">
        <v>46</v>
      </c>
      <c r="N1138" s="2">
        <v>92.695454575798706</v>
      </c>
      <c r="O1138" s="2">
        <v>4.15142982923844</v>
      </c>
      <c r="P1138" s="2">
        <v>86.380952312832804</v>
      </c>
      <c r="Q1138" s="2">
        <v>12.411385679956201</v>
      </c>
      <c r="R1138" s="2">
        <v>6.31450226296593</v>
      </c>
      <c r="S1138" s="2">
        <v>-1.5799839773795299</v>
      </c>
      <c r="T1138" s="2">
        <v>44.171001982186901</v>
      </c>
      <c r="U1138" s="2">
        <v>-7.4572883012861801</v>
      </c>
      <c r="V1138" s="2" t="s">
        <v>46</v>
      </c>
      <c r="W1138" s="2" t="s">
        <v>46</v>
      </c>
      <c r="X1138" s="2" t="s">
        <v>46</v>
      </c>
      <c r="Y1138" s="2" t="s">
        <v>46</v>
      </c>
      <c r="Z1138" s="2" t="s">
        <v>46</v>
      </c>
      <c r="AA1138" s="2" t="s">
        <v>46</v>
      </c>
      <c r="AB1138" s="2" t="s">
        <v>46</v>
      </c>
      <c r="AC1138" s="2" t="s">
        <v>46</v>
      </c>
      <c r="AD1138" s="2" t="s">
        <v>46</v>
      </c>
      <c r="AE1138" s="2" t="s">
        <v>46</v>
      </c>
      <c r="AF1138" s="2" t="s">
        <v>46</v>
      </c>
      <c r="AG1138" s="2" t="s">
        <v>46</v>
      </c>
      <c r="AH1138" s="2" t="s">
        <v>46</v>
      </c>
      <c r="AI1138" s="2" t="s">
        <v>46</v>
      </c>
      <c r="AJ1138" s="2" t="s">
        <v>46</v>
      </c>
      <c r="AK1138" s="2" t="s">
        <v>46</v>
      </c>
    </row>
    <row r="1139" spans="1:37">
      <c r="A1139" s="2" t="s">
        <v>952</v>
      </c>
      <c r="B1139" s="2" t="s">
        <v>444</v>
      </c>
      <c r="C1139" s="2">
        <v>3</v>
      </c>
      <c r="D1139" s="2" t="b">
        <v>0</v>
      </c>
      <c r="E1139" s="2" t="b">
        <v>1</v>
      </c>
      <c r="F1139" s="2">
        <v>55.273809323885601</v>
      </c>
      <c r="G1139" s="2">
        <v>8.9235137724703897</v>
      </c>
      <c r="H1139" s="2">
        <v>66.403880234104705</v>
      </c>
      <c r="I1139" s="2">
        <v>29.128559116470299</v>
      </c>
      <c r="J1139" s="2">
        <v>-11.1300709102191</v>
      </c>
      <c r="K1139" s="2">
        <v>-1.7067505276180901</v>
      </c>
      <c r="L1139" s="2">
        <v>122.046421002568</v>
      </c>
      <c r="M1139" s="2">
        <v>-8.3654149103579094</v>
      </c>
      <c r="N1139" s="2">
        <v>81.435882032558197</v>
      </c>
      <c r="O1139" s="2">
        <v>8.9235137724703897</v>
      </c>
      <c r="P1139" s="2">
        <v>73.389606170040906</v>
      </c>
      <c r="Q1139" s="2">
        <v>29.128559116470299</v>
      </c>
      <c r="R1139" s="2">
        <v>8.0462758625172199</v>
      </c>
      <c r="S1139" s="2">
        <v>-1.7067505276180901</v>
      </c>
      <c r="T1139" s="2">
        <v>69.986064590966507</v>
      </c>
      <c r="U1139" s="2">
        <v>-9.7724279224872195</v>
      </c>
      <c r="V1139" s="2">
        <v>87.817682775780597</v>
      </c>
      <c r="W1139" s="2">
        <v>8.9235137724703897</v>
      </c>
      <c r="X1139" s="2">
        <v>76.799855755726099</v>
      </c>
      <c r="Y1139" s="2">
        <v>29.128559116470299</v>
      </c>
      <c r="Z1139" s="2">
        <v>11.017827020054501</v>
      </c>
      <c r="AA1139" s="2">
        <v>-1.7067505276180901</v>
      </c>
      <c r="AB1139" s="2">
        <v>118.788739119301</v>
      </c>
      <c r="AC1139" s="2">
        <v>-8.4688321074086002</v>
      </c>
      <c r="AD1139" s="2" t="s">
        <v>46</v>
      </c>
      <c r="AE1139" s="2" t="s">
        <v>46</v>
      </c>
      <c r="AF1139" s="2" t="s">
        <v>46</v>
      </c>
      <c r="AG1139" s="2" t="s">
        <v>46</v>
      </c>
      <c r="AH1139" s="2" t="s">
        <v>46</v>
      </c>
      <c r="AI1139" s="2" t="s">
        <v>46</v>
      </c>
      <c r="AJ1139" s="2" t="s">
        <v>46</v>
      </c>
      <c r="AK1139" s="2" t="s">
        <v>46</v>
      </c>
    </row>
    <row r="1140" spans="1:37" s="6" customFormat="1">
      <c r="A1140" s="2" t="s">
        <v>953</v>
      </c>
      <c r="B1140" s="2" t="s">
        <v>45</v>
      </c>
      <c r="C1140" s="2">
        <v>2</v>
      </c>
      <c r="D1140" s="2" t="b">
        <v>0</v>
      </c>
      <c r="E1140" s="2" t="b">
        <v>0</v>
      </c>
      <c r="F1140" s="2" t="s">
        <v>46</v>
      </c>
      <c r="G1140" s="2" t="s">
        <v>46</v>
      </c>
      <c r="H1140" s="2" t="s">
        <v>46</v>
      </c>
      <c r="I1140" s="2" t="s">
        <v>46</v>
      </c>
      <c r="J1140" s="2" t="s">
        <v>46</v>
      </c>
      <c r="K1140" s="2" t="s">
        <v>46</v>
      </c>
      <c r="L1140" s="2" t="s">
        <v>46</v>
      </c>
      <c r="M1140" s="2" t="s">
        <v>46</v>
      </c>
      <c r="N1140" s="2">
        <v>78.648785528363604</v>
      </c>
      <c r="O1140" s="2">
        <v>3.0898128695128801</v>
      </c>
      <c r="P1140" s="2">
        <v>89.593333502610506</v>
      </c>
      <c r="Q1140" s="2">
        <v>4.6346970179200797</v>
      </c>
      <c r="R1140" s="2">
        <v>-10.9445479742469</v>
      </c>
      <c r="S1140" s="2">
        <v>-0.58495556341153199</v>
      </c>
      <c r="T1140" s="2">
        <v>116.619455129225</v>
      </c>
      <c r="U1140" s="2">
        <v>-12.1127470472893</v>
      </c>
      <c r="V1140" s="2">
        <v>78.648785528363604</v>
      </c>
      <c r="W1140" s="2">
        <v>3.0898128695128801</v>
      </c>
      <c r="X1140" s="2">
        <v>89.593333502610506</v>
      </c>
      <c r="Y1140" s="2">
        <v>4.6346970179200797</v>
      </c>
      <c r="Z1140" s="2">
        <v>-10.9445479742469</v>
      </c>
      <c r="AA1140" s="2">
        <v>-0.58495556341153199</v>
      </c>
      <c r="AB1140" s="2">
        <v>125.41298102567001</v>
      </c>
      <c r="AC1140" s="2">
        <v>-7.3570215524332303</v>
      </c>
      <c r="AD1140" s="2" t="s">
        <v>46</v>
      </c>
      <c r="AE1140" s="2" t="s">
        <v>46</v>
      </c>
      <c r="AF1140" s="2" t="s">
        <v>46</v>
      </c>
      <c r="AG1140" s="2" t="s">
        <v>46</v>
      </c>
      <c r="AH1140" s="2" t="s">
        <v>46</v>
      </c>
      <c r="AI1140" s="2" t="s">
        <v>46</v>
      </c>
      <c r="AJ1140" s="2" t="s">
        <v>46</v>
      </c>
      <c r="AK1140" s="2" t="s">
        <v>46</v>
      </c>
    </row>
    <row r="1141" spans="1:37">
      <c r="A1141" s="2" t="s">
        <v>954</v>
      </c>
      <c r="B1141" s="2" t="s">
        <v>114</v>
      </c>
      <c r="C1141" s="2">
        <v>4</v>
      </c>
      <c r="D1141" s="2" t="b">
        <v>0</v>
      </c>
      <c r="E1141" s="2" t="b">
        <v>1</v>
      </c>
      <c r="F1141" s="2">
        <v>87.822383054148702</v>
      </c>
      <c r="G1141" s="2">
        <v>642.303790158477</v>
      </c>
      <c r="H1141" s="2">
        <v>83.597222011950294</v>
      </c>
      <c r="I1141" s="2">
        <v>63.469021659320703</v>
      </c>
      <c r="J1141" s="2">
        <v>4.22516104219841</v>
      </c>
      <c r="K1141" s="2">
        <v>3.3391313001019101</v>
      </c>
      <c r="L1141" s="2">
        <v>31.219464162526101</v>
      </c>
      <c r="M1141" s="2">
        <v>-9.3993864654117498</v>
      </c>
      <c r="N1141" s="2">
        <v>82.591937954707006</v>
      </c>
      <c r="O1141" s="2">
        <v>642.303790158477</v>
      </c>
      <c r="P1141" s="2">
        <v>72.121649173598499</v>
      </c>
      <c r="Q1141" s="2">
        <v>63.469021659320703</v>
      </c>
      <c r="R1141" s="2">
        <v>10.470288781108501</v>
      </c>
      <c r="S1141" s="2">
        <v>3.3391313001019101</v>
      </c>
      <c r="T1141" s="2">
        <v>124.57737428522699</v>
      </c>
      <c r="U1141" s="2">
        <v>-16.796252607097902</v>
      </c>
      <c r="V1141" s="2">
        <v>75.627827340288604</v>
      </c>
      <c r="W1141" s="2">
        <v>642.303790158477</v>
      </c>
      <c r="X1141" s="2">
        <v>76.529412070910098</v>
      </c>
      <c r="Y1141" s="2">
        <v>63.469021659320703</v>
      </c>
      <c r="Z1141" s="2">
        <v>-0.90158473062155098</v>
      </c>
      <c r="AA1141" s="2">
        <v>3.3391313001019101</v>
      </c>
      <c r="AB1141" s="2">
        <v>12.930947896133199</v>
      </c>
      <c r="AC1141" s="2">
        <v>-9.0296414867108492</v>
      </c>
      <c r="AD1141" s="2">
        <v>86.164248239271998</v>
      </c>
      <c r="AE1141" s="2">
        <v>642.303790158477</v>
      </c>
      <c r="AF1141" s="2">
        <v>71.8057392691274</v>
      </c>
      <c r="AG1141" s="2">
        <v>63.469021659320703</v>
      </c>
      <c r="AH1141" s="2">
        <v>14.3585089701446</v>
      </c>
      <c r="AI1141" s="2">
        <v>3.3391313001019101</v>
      </c>
      <c r="AJ1141" s="2">
        <v>226.96036249800301</v>
      </c>
      <c r="AK1141" s="2">
        <v>-21.8992850655358</v>
      </c>
    </row>
    <row r="1142" spans="1:37">
      <c r="A1142" s="2" t="s">
        <v>955</v>
      </c>
      <c r="B1142" s="2" t="s">
        <v>62</v>
      </c>
      <c r="C1142" s="2">
        <v>1</v>
      </c>
      <c r="D1142" s="2" t="b">
        <v>0</v>
      </c>
      <c r="E1142" s="2" t="b">
        <v>0</v>
      </c>
      <c r="F1142" s="2" t="s">
        <v>46</v>
      </c>
      <c r="G1142" s="2" t="s">
        <v>46</v>
      </c>
      <c r="H1142" s="2" t="s">
        <v>46</v>
      </c>
      <c r="I1142" s="2" t="s">
        <v>46</v>
      </c>
      <c r="J1142" s="2" t="s">
        <v>46</v>
      </c>
      <c r="K1142" s="2" t="s">
        <v>46</v>
      </c>
      <c r="L1142" s="2" t="s">
        <v>46</v>
      </c>
      <c r="M1142" s="2" t="s">
        <v>46</v>
      </c>
      <c r="N1142" s="2" t="s">
        <v>46</v>
      </c>
      <c r="O1142" s="2" t="s">
        <v>46</v>
      </c>
      <c r="P1142" s="2" t="s">
        <v>46</v>
      </c>
      <c r="Q1142" s="2" t="s">
        <v>46</v>
      </c>
      <c r="R1142" s="2" t="s">
        <v>46</v>
      </c>
      <c r="S1142" s="2" t="s">
        <v>46</v>
      </c>
      <c r="T1142" s="2" t="s">
        <v>46</v>
      </c>
      <c r="U1142" s="2" t="s">
        <v>46</v>
      </c>
      <c r="V1142" s="2" t="s">
        <v>46</v>
      </c>
      <c r="W1142" s="2" t="s">
        <v>46</v>
      </c>
      <c r="X1142" s="2" t="s">
        <v>46</v>
      </c>
      <c r="Y1142" s="2" t="s">
        <v>46</v>
      </c>
      <c r="Z1142" s="2" t="s">
        <v>46</v>
      </c>
      <c r="AA1142" s="2" t="s">
        <v>46</v>
      </c>
      <c r="AB1142" s="2" t="s">
        <v>46</v>
      </c>
      <c r="AC1142" s="2" t="s">
        <v>46</v>
      </c>
      <c r="AD1142" s="2">
        <v>59.266106433728197</v>
      </c>
      <c r="AE1142" s="2">
        <v>1.3879560176653301</v>
      </c>
      <c r="AF1142" s="2">
        <v>67.513694602809394</v>
      </c>
      <c r="AG1142" s="2">
        <v>8.5788212246310298</v>
      </c>
      <c r="AH1142" s="2">
        <v>-8.2475881690812702</v>
      </c>
      <c r="AI1142" s="2">
        <v>-2.6278175757158402</v>
      </c>
      <c r="AJ1142" s="2">
        <v>69.473087793085696</v>
      </c>
      <c r="AK1142" s="2">
        <v>-9.9416307203157803</v>
      </c>
    </row>
    <row r="1143" spans="1:37">
      <c r="A1143" s="2" t="s">
        <v>956</v>
      </c>
      <c r="B1143" s="2" t="s">
        <v>51</v>
      </c>
      <c r="C1143" s="2">
        <v>1</v>
      </c>
      <c r="D1143" s="2" t="b">
        <v>0</v>
      </c>
      <c r="E1143" s="2" t="b">
        <v>0</v>
      </c>
      <c r="F1143" s="2">
        <v>26.476190459160598</v>
      </c>
      <c r="G1143" s="2">
        <v>11.9663361149089</v>
      </c>
      <c r="H1143" s="2">
        <v>54.2171714846233</v>
      </c>
      <c r="I1143" s="2">
        <v>9.7248497043608904</v>
      </c>
      <c r="J1143" s="2">
        <v>-27.740981025462698</v>
      </c>
      <c r="K1143" s="2">
        <v>0.29923363281495002</v>
      </c>
      <c r="L1143" s="2">
        <v>758.35174598251399</v>
      </c>
      <c r="M1143" s="2">
        <v>-29.4586709441562</v>
      </c>
      <c r="N1143" s="2" t="s">
        <v>46</v>
      </c>
      <c r="O1143" s="2" t="s">
        <v>46</v>
      </c>
      <c r="P1143" s="2" t="s">
        <v>46</v>
      </c>
      <c r="Q1143" s="2" t="s">
        <v>46</v>
      </c>
      <c r="R1143" s="2" t="s">
        <v>46</v>
      </c>
      <c r="S1143" s="2" t="s">
        <v>46</v>
      </c>
      <c r="T1143" s="2" t="s">
        <v>46</v>
      </c>
      <c r="U1143" s="2" t="s">
        <v>46</v>
      </c>
      <c r="V1143" s="2" t="s">
        <v>46</v>
      </c>
      <c r="W1143" s="2" t="s">
        <v>46</v>
      </c>
      <c r="X1143" s="2" t="s">
        <v>46</v>
      </c>
      <c r="Y1143" s="2" t="s">
        <v>46</v>
      </c>
      <c r="Z1143" s="2" t="s">
        <v>46</v>
      </c>
      <c r="AA1143" s="2" t="s">
        <v>46</v>
      </c>
      <c r="AB1143" s="2" t="s">
        <v>46</v>
      </c>
      <c r="AC1143" s="2" t="s">
        <v>46</v>
      </c>
      <c r="AD1143" s="2" t="s">
        <v>46</v>
      </c>
      <c r="AE1143" s="2" t="s">
        <v>46</v>
      </c>
      <c r="AF1143" s="2" t="s">
        <v>46</v>
      </c>
      <c r="AG1143" s="2" t="s">
        <v>46</v>
      </c>
      <c r="AH1143" s="2" t="s">
        <v>46</v>
      </c>
      <c r="AI1143" s="2" t="s">
        <v>46</v>
      </c>
      <c r="AJ1143" s="2" t="s">
        <v>46</v>
      </c>
      <c r="AK1143" s="2" t="s">
        <v>46</v>
      </c>
    </row>
    <row r="1144" spans="1:37">
      <c r="A1144" s="2" t="s">
        <v>957</v>
      </c>
      <c r="B1144" s="2" t="s">
        <v>62</v>
      </c>
      <c r="C1144" s="2">
        <v>1</v>
      </c>
      <c r="D1144" s="2" t="b">
        <v>0</v>
      </c>
      <c r="E1144" s="2" t="b">
        <v>0</v>
      </c>
      <c r="F1144" s="2" t="s">
        <v>46</v>
      </c>
      <c r="G1144" s="2" t="s">
        <v>46</v>
      </c>
      <c r="H1144" s="2" t="s">
        <v>46</v>
      </c>
      <c r="I1144" s="2" t="s">
        <v>46</v>
      </c>
      <c r="J1144" s="2" t="s">
        <v>46</v>
      </c>
      <c r="K1144" s="2" t="s">
        <v>46</v>
      </c>
      <c r="L1144" s="2" t="s">
        <v>46</v>
      </c>
      <c r="M1144" s="2" t="s">
        <v>46</v>
      </c>
      <c r="N1144" s="2" t="s">
        <v>46</v>
      </c>
      <c r="O1144" s="2" t="s">
        <v>46</v>
      </c>
      <c r="P1144" s="2" t="s">
        <v>46</v>
      </c>
      <c r="Q1144" s="2" t="s">
        <v>46</v>
      </c>
      <c r="R1144" s="2" t="s">
        <v>46</v>
      </c>
      <c r="S1144" s="2" t="s">
        <v>46</v>
      </c>
      <c r="T1144" s="2" t="s">
        <v>46</v>
      </c>
      <c r="U1144" s="2" t="s">
        <v>46</v>
      </c>
      <c r="V1144" s="2" t="s">
        <v>46</v>
      </c>
      <c r="W1144" s="2" t="s">
        <v>46</v>
      </c>
      <c r="X1144" s="2" t="s">
        <v>46</v>
      </c>
      <c r="Y1144" s="2" t="s">
        <v>46</v>
      </c>
      <c r="Z1144" s="2" t="s">
        <v>46</v>
      </c>
      <c r="AA1144" s="2" t="s">
        <v>46</v>
      </c>
      <c r="AB1144" s="2" t="s">
        <v>46</v>
      </c>
      <c r="AC1144" s="2" t="s">
        <v>46</v>
      </c>
      <c r="AD1144" s="2">
        <v>31.126163027102599</v>
      </c>
      <c r="AE1144" s="2">
        <v>5.0232365643100296</v>
      </c>
      <c r="AF1144" s="2">
        <v>41.019460818951401</v>
      </c>
      <c r="AG1144" s="2">
        <v>7.4583399379616804</v>
      </c>
      <c r="AH1144" s="2">
        <v>-9.8932977918487897</v>
      </c>
      <c r="AI1144" s="2">
        <v>-0.57023733521005704</v>
      </c>
      <c r="AJ1144" s="2">
        <v>91.932153404402001</v>
      </c>
      <c r="AK1144" s="2">
        <v>-8.9187227057861698</v>
      </c>
    </row>
    <row r="1145" spans="1:37">
      <c r="A1145" s="2" t="s">
        <v>958</v>
      </c>
      <c r="B1145" s="2" t="s">
        <v>45</v>
      </c>
      <c r="C1145" s="2">
        <v>2</v>
      </c>
      <c r="D1145" s="2" t="b">
        <v>0</v>
      </c>
      <c r="E1145" s="2" t="b">
        <v>1</v>
      </c>
      <c r="F1145" s="2" t="s">
        <v>46</v>
      </c>
      <c r="G1145" s="2" t="s">
        <v>46</v>
      </c>
      <c r="H1145" s="2" t="s">
        <v>46</v>
      </c>
      <c r="I1145" s="2" t="s">
        <v>46</v>
      </c>
      <c r="J1145" s="2" t="s">
        <v>46</v>
      </c>
      <c r="K1145" s="2" t="s">
        <v>46</v>
      </c>
      <c r="L1145" s="2" t="s">
        <v>46</v>
      </c>
      <c r="M1145" s="2" t="s">
        <v>46</v>
      </c>
      <c r="N1145" s="2">
        <v>60.545454377477803</v>
      </c>
      <c r="O1145" s="2">
        <v>2.1979517507527899</v>
      </c>
      <c r="P1145" s="2">
        <v>35.031746020392802</v>
      </c>
      <c r="Q1145" s="2">
        <v>4.3988737495615498</v>
      </c>
      <c r="R1145" s="2">
        <v>25.5137083570851</v>
      </c>
      <c r="S1145" s="2">
        <v>-1.0009744788710699</v>
      </c>
      <c r="T1145" s="2">
        <v>659.89278167615703</v>
      </c>
      <c r="U1145" s="2">
        <v>-56.599161577758601</v>
      </c>
      <c r="V1145" s="2">
        <v>60.545454377477803</v>
      </c>
      <c r="W1145" s="2">
        <v>2.1979517507527899</v>
      </c>
      <c r="X1145" s="2">
        <v>35.031746020392802</v>
      </c>
      <c r="Y1145" s="2">
        <v>4.3988737495615498</v>
      </c>
      <c r="Z1145" s="2">
        <v>25.5137083570851</v>
      </c>
      <c r="AA1145" s="2">
        <v>-1.0009744788710699</v>
      </c>
      <c r="AB1145" s="2">
        <v>639.50570384068499</v>
      </c>
      <c r="AC1145" s="2">
        <v>-24.609427740862799</v>
      </c>
      <c r="AD1145" s="2" t="s">
        <v>46</v>
      </c>
      <c r="AE1145" s="2" t="s">
        <v>46</v>
      </c>
      <c r="AF1145" s="2" t="s">
        <v>46</v>
      </c>
      <c r="AG1145" s="2" t="s">
        <v>46</v>
      </c>
      <c r="AH1145" s="2" t="s">
        <v>46</v>
      </c>
      <c r="AI1145" s="2" t="s">
        <v>46</v>
      </c>
      <c r="AJ1145" s="2" t="s">
        <v>46</v>
      </c>
      <c r="AK1145" s="2" t="s">
        <v>46</v>
      </c>
    </row>
    <row r="1146" spans="1:37">
      <c r="A1146" s="2" t="s">
        <v>959</v>
      </c>
      <c r="B1146" s="2" t="s">
        <v>57</v>
      </c>
      <c r="C1146" s="2">
        <v>3</v>
      </c>
      <c r="D1146" s="2" t="b">
        <v>0</v>
      </c>
      <c r="E1146" s="2" t="b">
        <v>1</v>
      </c>
      <c r="F1146" s="2" t="s">
        <v>46</v>
      </c>
      <c r="G1146" s="2" t="s">
        <v>46</v>
      </c>
      <c r="H1146" s="2" t="s">
        <v>46</v>
      </c>
      <c r="I1146" s="2" t="s">
        <v>46</v>
      </c>
      <c r="J1146" s="2" t="s">
        <v>46</v>
      </c>
      <c r="K1146" s="2" t="s">
        <v>46</v>
      </c>
      <c r="L1146" s="2" t="s">
        <v>46</v>
      </c>
      <c r="M1146" s="2" t="s">
        <v>46</v>
      </c>
      <c r="N1146" s="2">
        <v>56.807314880813202</v>
      </c>
      <c r="O1146" s="2">
        <v>11.4159570842798</v>
      </c>
      <c r="P1146" s="2">
        <v>31.493557500573999</v>
      </c>
      <c r="Q1146" s="2">
        <v>37.373386951422297</v>
      </c>
      <c r="R1146" s="2">
        <v>25.3137573802391</v>
      </c>
      <c r="S1146" s="2">
        <v>-1.71095949697771</v>
      </c>
      <c r="T1146" s="2">
        <v>651.49289389873502</v>
      </c>
      <c r="U1146" s="2">
        <v>-57.0616093371208</v>
      </c>
      <c r="V1146" s="2">
        <v>57.207738173948201</v>
      </c>
      <c r="W1146" s="2">
        <v>11.4159570842798</v>
      </c>
      <c r="X1146" s="2">
        <v>32.889044689389003</v>
      </c>
      <c r="Y1146" s="2">
        <v>37.373386951422297</v>
      </c>
      <c r="Z1146" s="2">
        <v>24.318693484559201</v>
      </c>
      <c r="AA1146" s="2">
        <v>-1.71095949697771</v>
      </c>
      <c r="AB1146" s="2">
        <v>582.36060654529297</v>
      </c>
      <c r="AC1146" s="2">
        <v>-23.740521852971799</v>
      </c>
      <c r="AD1146" s="2">
        <v>46.218749871477499</v>
      </c>
      <c r="AE1146" s="2">
        <v>11.4159570842798</v>
      </c>
      <c r="AF1146" s="2">
        <v>29.089862920130599</v>
      </c>
      <c r="AG1146" s="2">
        <v>37.373386951422297</v>
      </c>
      <c r="AH1146" s="2">
        <v>17.1288869513469</v>
      </c>
      <c r="AI1146" s="2">
        <v>-1.71095949697771</v>
      </c>
      <c r="AJ1146" s="2">
        <v>307.16171108623303</v>
      </c>
      <c r="AK1146" s="2">
        <v>-25.040684749804601</v>
      </c>
    </row>
    <row r="1147" spans="1:37">
      <c r="A1147" s="2" t="s">
        <v>960</v>
      </c>
      <c r="B1147" s="2" t="s">
        <v>62</v>
      </c>
      <c r="C1147" s="2">
        <v>1</v>
      </c>
      <c r="D1147" s="2" t="b">
        <v>0</v>
      </c>
      <c r="E1147" s="2" t="b">
        <v>0</v>
      </c>
      <c r="F1147" s="2" t="s">
        <v>46</v>
      </c>
      <c r="G1147" s="2" t="s">
        <v>46</v>
      </c>
      <c r="H1147" s="2" t="s">
        <v>46</v>
      </c>
      <c r="I1147" s="2" t="s">
        <v>46</v>
      </c>
      <c r="J1147" s="2" t="s">
        <v>46</v>
      </c>
      <c r="K1147" s="2" t="s">
        <v>46</v>
      </c>
      <c r="L1147" s="2" t="s">
        <v>46</v>
      </c>
      <c r="M1147" s="2" t="s">
        <v>46</v>
      </c>
      <c r="N1147" s="2" t="s">
        <v>46</v>
      </c>
      <c r="O1147" s="2" t="s">
        <v>46</v>
      </c>
      <c r="P1147" s="2" t="s">
        <v>46</v>
      </c>
      <c r="Q1147" s="2" t="s">
        <v>46</v>
      </c>
      <c r="R1147" s="2" t="s">
        <v>46</v>
      </c>
      <c r="S1147" s="2" t="s">
        <v>46</v>
      </c>
      <c r="T1147" s="2" t="s">
        <v>46</v>
      </c>
      <c r="U1147" s="2" t="s">
        <v>46</v>
      </c>
      <c r="V1147" s="2" t="s">
        <v>46</v>
      </c>
      <c r="W1147" s="2" t="s">
        <v>46</v>
      </c>
      <c r="X1147" s="2" t="s">
        <v>46</v>
      </c>
      <c r="Y1147" s="2" t="s">
        <v>46</v>
      </c>
      <c r="Z1147" s="2" t="s">
        <v>46</v>
      </c>
      <c r="AA1147" s="2" t="s">
        <v>46</v>
      </c>
      <c r="AB1147" s="2" t="s">
        <v>46</v>
      </c>
      <c r="AC1147" s="2" t="s">
        <v>46</v>
      </c>
      <c r="AD1147" s="2">
        <v>75.095238477464704</v>
      </c>
      <c r="AE1147" s="2">
        <v>3.5322382925328202</v>
      </c>
      <c r="AF1147" s="2">
        <v>66.428571040668203</v>
      </c>
      <c r="AG1147" s="2">
        <v>2.8098534158674</v>
      </c>
      <c r="AH1147" s="2">
        <v>8.6666674367965193</v>
      </c>
      <c r="AI1147" s="2">
        <v>0.33008780358864498</v>
      </c>
      <c r="AJ1147" s="2">
        <v>80.890597656540905</v>
      </c>
      <c r="AK1147" s="2">
        <v>-8.1703978877551702</v>
      </c>
    </row>
    <row r="1148" spans="1:37">
      <c r="A1148" s="2" t="s">
        <v>961</v>
      </c>
      <c r="B1148" s="2" t="s">
        <v>114</v>
      </c>
      <c r="C1148" s="2">
        <v>4</v>
      </c>
      <c r="D1148" s="2" t="b">
        <v>0</v>
      </c>
      <c r="E1148" s="2" t="b">
        <v>1</v>
      </c>
      <c r="F1148" s="2">
        <v>36.942592499156802</v>
      </c>
      <c r="G1148" s="2">
        <v>1.6058248704558999</v>
      </c>
      <c r="H1148" s="2">
        <v>53.851851787831997</v>
      </c>
      <c r="I1148" s="2">
        <v>10.372358764695401</v>
      </c>
      <c r="J1148" s="2">
        <v>-16.909259288675202</v>
      </c>
      <c r="K1148" s="2">
        <v>-2.6913575451073499</v>
      </c>
      <c r="L1148" s="2">
        <v>285.92059983701103</v>
      </c>
      <c r="M1148" s="2">
        <v>-15.570282525174701</v>
      </c>
      <c r="N1148" s="2">
        <v>51.485564645551698</v>
      </c>
      <c r="O1148" s="2">
        <v>1.6058248704558999</v>
      </c>
      <c r="P1148" s="2">
        <v>47.819269866996102</v>
      </c>
      <c r="Q1148" s="2">
        <v>10.372358764695401</v>
      </c>
      <c r="R1148" s="2">
        <v>3.66629477855555</v>
      </c>
      <c r="S1148" s="2">
        <v>-2.6913575451073499</v>
      </c>
      <c r="T1148" s="2">
        <v>21.495803688751099</v>
      </c>
      <c r="U1148" s="2">
        <v>-7.5420639449401303</v>
      </c>
      <c r="V1148" s="2">
        <v>51.169670771130299</v>
      </c>
      <c r="W1148" s="2">
        <v>1.6058248704558999</v>
      </c>
      <c r="X1148" s="2">
        <v>46.9590836174673</v>
      </c>
      <c r="Y1148" s="2">
        <v>10.372358764695401</v>
      </c>
      <c r="Z1148" s="2">
        <v>4.2105871536629902</v>
      </c>
      <c r="AA1148" s="2">
        <v>-2.6913575451073499</v>
      </c>
      <c r="AB1148" s="2">
        <v>22.617968337781502</v>
      </c>
      <c r="AC1148" s="2">
        <v>-7.2117724151973404</v>
      </c>
      <c r="AD1148" s="2">
        <v>52.056687675272499</v>
      </c>
      <c r="AE1148" s="2">
        <v>1.6058248704558999</v>
      </c>
      <c r="AF1148" s="2">
        <v>49.505579823904903</v>
      </c>
      <c r="AG1148" s="2">
        <v>10.372358764695401</v>
      </c>
      <c r="AH1148" s="2">
        <v>2.5511078513675902</v>
      </c>
      <c r="AI1148" s="2">
        <v>-2.6913575451073499</v>
      </c>
      <c r="AJ1148" s="2">
        <v>15.1771247288358</v>
      </c>
      <c r="AK1148" s="2">
        <v>-7.1428999962583299</v>
      </c>
    </row>
    <row r="1149" spans="1:37">
      <c r="A1149" s="2" t="s">
        <v>1779</v>
      </c>
      <c r="B1149" s="2" t="s">
        <v>51</v>
      </c>
      <c r="C1149" s="2">
        <v>1</v>
      </c>
      <c r="D1149" s="2" t="b">
        <v>0</v>
      </c>
      <c r="E1149" s="2" t="b">
        <v>0</v>
      </c>
      <c r="F1149" s="2">
        <v>91.083333359824294</v>
      </c>
      <c r="G1149" s="2">
        <v>25.1441279284711</v>
      </c>
      <c r="H1149" s="2">
        <v>80.333704861598804</v>
      </c>
      <c r="I1149" s="2">
        <v>20.935716567676401</v>
      </c>
      <c r="J1149" s="2">
        <v>10.749628498225499</v>
      </c>
      <c r="K1149" s="2">
        <v>0.26425521931311102</v>
      </c>
      <c r="L1149" s="2">
        <v>120.117181391757</v>
      </c>
      <c r="M1149" s="2">
        <v>-7.3090088847142898</v>
      </c>
      <c r="N1149" s="2" t="s">
        <v>46</v>
      </c>
      <c r="O1149" s="2" t="s">
        <v>46</v>
      </c>
      <c r="P1149" s="2" t="s">
        <v>46</v>
      </c>
      <c r="Q1149" s="2" t="s">
        <v>46</v>
      </c>
      <c r="R1149" s="2" t="s">
        <v>46</v>
      </c>
      <c r="S1149" s="2" t="s">
        <v>46</v>
      </c>
      <c r="T1149" s="2" t="s">
        <v>46</v>
      </c>
      <c r="U1149" s="2" t="s">
        <v>46</v>
      </c>
      <c r="V1149" s="2" t="s">
        <v>46</v>
      </c>
      <c r="W1149" s="2" t="s">
        <v>46</v>
      </c>
      <c r="X1149" s="2" t="s">
        <v>46</v>
      </c>
      <c r="Y1149" s="2" t="s">
        <v>46</v>
      </c>
      <c r="Z1149" s="2" t="s">
        <v>46</v>
      </c>
      <c r="AA1149" s="2" t="s">
        <v>46</v>
      </c>
      <c r="AB1149" s="2" t="s">
        <v>46</v>
      </c>
      <c r="AC1149" s="2" t="s">
        <v>46</v>
      </c>
      <c r="AD1149" s="2" t="s">
        <v>46</v>
      </c>
      <c r="AE1149" s="2" t="s">
        <v>46</v>
      </c>
      <c r="AF1149" s="2" t="s">
        <v>46</v>
      </c>
      <c r="AG1149" s="2" t="s">
        <v>46</v>
      </c>
      <c r="AH1149" s="2" t="s">
        <v>46</v>
      </c>
      <c r="AI1149" s="2" t="s">
        <v>46</v>
      </c>
      <c r="AJ1149" s="2" t="s">
        <v>46</v>
      </c>
      <c r="AK1149" s="2" t="s">
        <v>46</v>
      </c>
    </row>
    <row r="1150" spans="1:37">
      <c r="A1150" s="2" t="s">
        <v>962</v>
      </c>
      <c r="B1150" s="2" t="s">
        <v>444</v>
      </c>
      <c r="C1150" s="2">
        <v>3</v>
      </c>
      <c r="D1150" s="2" t="b">
        <v>0</v>
      </c>
      <c r="E1150" s="2" t="b">
        <v>0</v>
      </c>
      <c r="F1150" s="2">
        <v>92.527485332990906</v>
      </c>
      <c r="G1150" s="2">
        <v>2.0619482836348499</v>
      </c>
      <c r="H1150" s="2">
        <v>91.227106122306907</v>
      </c>
      <c r="I1150" s="2">
        <v>38.926541976526899</v>
      </c>
      <c r="J1150" s="2">
        <v>1.3003792106840799</v>
      </c>
      <c r="K1150" s="2">
        <v>-4.2386741355620003</v>
      </c>
      <c r="L1150" s="2">
        <v>19.682459011299699</v>
      </c>
      <c r="M1150" s="2">
        <v>-12.003855523778199</v>
      </c>
      <c r="N1150" s="2">
        <v>78.424242357112007</v>
      </c>
      <c r="O1150" s="2">
        <v>2.0619482836348499</v>
      </c>
      <c r="P1150" s="2">
        <v>74.050767525015999</v>
      </c>
      <c r="Q1150" s="2">
        <v>38.926541976526899</v>
      </c>
      <c r="R1150" s="2">
        <v>4.3734748320959103</v>
      </c>
      <c r="S1150" s="2">
        <v>-4.2386741355620003</v>
      </c>
      <c r="T1150" s="2">
        <v>37.911260538372296</v>
      </c>
      <c r="U1150" s="2">
        <v>-13.395292620875299</v>
      </c>
      <c r="V1150" s="2">
        <v>78.424242357112007</v>
      </c>
      <c r="W1150" s="2">
        <v>2.0619482836348499</v>
      </c>
      <c r="X1150" s="2">
        <v>76.383838283293201</v>
      </c>
      <c r="Y1150" s="2">
        <v>38.926541976526899</v>
      </c>
      <c r="Z1150" s="2">
        <v>2.0404040738187801</v>
      </c>
      <c r="AA1150" s="2">
        <v>-4.2386741355620003</v>
      </c>
      <c r="AB1150" s="2">
        <v>20.610576092588701</v>
      </c>
      <c r="AC1150" s="2">
        <v>-11.9675895349691</v>
      </c>
      <c r="AD1150" s="2" t="s">
        <v>46</v>
      </c>
      <c r="AE1150" s="2" t="s">
        <v>46</v>
      </c>
      <c r="AF1150" s="2" t="s">
        <v>46</v>
      </c>
      <c r="AG1150" s="2" t="s">
        <v>46</v>
      </c>
      <c r="AH1150" s="2" t="s">
        <v>46</v>
      </c>
      <c r="AI1150" s="2" t="s">
        <v>46</v>
      </c>
      <c r="AJ1150" s="2" t="s">
        <v>46</v>
      </c>
      <c r="AK1150" s="2" t="s">
        <v>46</v>
      </c>
    </row>
    <row r="1151" spans="1:37">
      <c r="A1151" s="2" t="s">
        <v>963</v>
      </c>
      <c r="B1151" s="2" t="s">
        <v>48</v>
      </c>
      <c r="C1151" s="2">
        <v>1</v>
      </c>
      <c r="D1151" s="2" t="b">
        <v>0</v>
      </c>
      <c r="E1151" s="2" t="b">
        <v>0</v>
      </c>
      <c r="F1151" s="2" t="s">
        <v>46</v>
      </c>
      <c r="G1151" s="2" t="s">
        <v>46</v>
      </c>
      <c r="H1151" s="2" t="s">
        <v>46</v>
      </c>
      <c r="I1151" s="2" t="s">
        <v>46</v>
      </c>
      <c r="J1151" s="2" t="s">
        <v>46</v>
      </c>
      <c r="K1151" s="2" t="s">
        <v>46</v>
      </c>
      <c r="L1151" s="2" t="s">
        <v>46</v>
      </c>
      <c r="M1151" s="2" t="s">
        <v>46</v>
      </c>
      <c r="N1151" s="2" t="s">
        <v>46</v>
      </c>
      <c r="O1151" s="2" t="s">
        <v>46</v>
      </c>
      <c r="P1151" s="2" t="s">
        <v>46</v>
      </c>
      <c r="Q1151" s="2" t="s">
        <v>46</v>
      </c>
      <c r="R1151" s="2" t="s">
        <v>46</v>
      </c>
      <c r="S1151" s="2" t="s">
        <v>46</v>
      </c>
      <c r="T1151" s="2" t="s">
        <v>46</v>
      </c>
      <c r="U1151" s="2" t="s">
        <v>46</v>
      </c>
      <c r="V1151" s="2">
        <v>63.5387094356253</v>
      </c>
      <c r="W1151" s="2">
        <v>25.966836448617499</v>
      </c>
      <c r="X1151" s="2">
        <v>74.380781966022298</v>
      </c>
      <c r="Y1151" s="2">
        <v>44.626500026931097</v>
      </c>
      <c r="Z1151" s="2">
        <v>-10.842072530396999</v>
      </c>
      <c r="AA1151" s="2">
        <v>-0.78123040261291299</v>
      </c>
      <c r="AB1151" s="2">
        <v>123.371372688196</v>
      </c>
      <c r="AC1151" s="2">
        <v>-7.3823507803060302</v>
      </c>
      <c r="AD1151" s="2" t="s">
        <v>46</v>
      </c>
      <c r="AE1151" s="2" t="s">
        <v>46</v>
      </c>
      <c r="AF1151" s="2" t="s">
        <v>46</v>
      </c>
      <c r="AG1151" s="2" t="s">
        <v>46</v>
      </c>
      <c r="AH1151" s="2" t="s">
        <v>46</v>
      </c>
      <c r="AI1151" s="2" t="s">
        <v>46</v>
      </c>
      <c r="AJ1151" s="2" t="s">
        <v>46</v>
      </c>
      <c r="AK1151" s="2" t="s">
        <v>46</v>
      </c>
    </row>
    <row r="1152" spans="1:37">
      <c r="A1152" s="2" t="s">
        <v>964</v>
      </c>
      <c r="B1152" s="2" t="s">
        <v>55</v>
      </c>
      <c r="C1152" s="2">
        <v>2</v>
      </c>
      <c r="D1152" s="2" t="b">
        <v>0</v>
      </c>
      <c r="E1152" s="2" t="b">
        <v>0</v>
      </c>
      <c r="F1152" s="2">
        <v>53.342592357485401</v>
      </c>
      <c r="G1152" s="2">
        <v>6.6976974358395598</v>
      </c>
      <c r="H1152" s="2">
        <v>64.859787944369202</v>
      </c>
      <c r="I1152" s="2">
        <v>8.5334158764947308</v>
      </c>
      <c r="J1152" s="2">
        <v>-11.517195586883799</v>
      </c>
      <c r="K1152" s="2">
        <v>-0.34945815485269299</v>
      </c>
      <c r="L1152" s="2">
        <v>128.04169140771199</v>
      </c>
      <c r="M1152" s="2">
        <v>-7.5742083451854603</v>
      </c>
      <c r="N1152" s="2" t="s">
        <v>46</v>
      </c>
      <c r="O1152" s="2" t="s">
        <v>46</v>
      </c>
      <c r="P1152" s="2" t="s">
        <v>46</v>
      </c>
      <c r="Q1152" s="2" t="s">
        <v>46</v>
      </c>
      <c r="R1152" s="2" t="s">
        <v>46</v>
      </c>
      <c r="S1152" s="2" t="s">
        <v>46</v>
      </c>
      <c r="T1152" s="2" t="s">
        <v>46</v>
      </c>
      <c r="U1152" s="2" t="s">
        <v>46</v>
      </c>
      <c r="V1152" s="2" t="s">
        <v>46</v>
      </c>
      <c r="W1152" s="2" t="s">
        <v>46</v>
      </c>
      <c r="X1152" s="2" t="s">
        <v>46</v>
      </c>
      <c r="Y1152" s="2" t="s">
        <v>46</v>
      </c>
      <c r="Z1152" s="2" t="s">
        <v>46</v>
      </c>
      <c r="AA1152" s="2" t="s">
        <v>46</v>
      </c>
      <c r="AB1152" s="2" t="s">
        <v>46</v>
      </c>
      <c r="AC1152" s="2" t="s">
        <v>46</v>
      </c>
      <c r="AD1152" s="2">
        <v>100</v>
      </c>
      <c r="AE1152" s="2">
        <v>6.6976974358395598</v>
      </c>
      <c r="AF1152" s="2">
        <v>81.000000238418593</v>
      </c>
      <c r="AG1152" s="2">
        <v>8.5334158764947308</v>
      </c>
      <c r="AH1152" s="2">
        <v>18.9999997615814</v>
      </c>
      <c r="AI1152" s="2">
        <v>-0.34945815485269299</v>
      </c>
      <c r="AJ1152" s="2">
        <v>373.30624215019299</v>
      </c>
      <c r="AK1152" s="2">
        <v>-27.685113021716699</v>
      </c>
    </row>
    <row r="1153" spans="1:37">
      <c r="A1153" s="2" t="s">
        <v>965</v>
      </c>
      <c r="B1153" s="2" t="s">
        <v>775</v>
      </c>
      <c r="C1153" s="2">
        <v>2</v>
      </c>
      <c r="D1153" s="2" t="b">
        <v>0</v>
      </c>
      <c r="E1153" s="2" t="b">
        <v>0</v>
      </c>
      <c r="F1153" s="2">
        <v>83.679569549265096</v>
      </c>
      <c r="G1153" s="2">
        <v>1</v>
      </c>
      <c r="H1153" s="2">
        <v>84.396074252018096</v>
      </c>
      <c r="I1153" s="2">
        <v>7.2617632747027301</v>
      </c>
      <c r="J1153" s="2">
        <v>-0.71650470275299905</v>
      </c>
      <c r="K1153" s="2">
        <v>-2.8603199006725499</v>
      </c>
      <c r="L1153" s="2">
        <v>8.0726295550830596</v>
      </c>
      <c r="M1153" s="2">
        <v>-7.05122876624276</v>
      </c>
      <c r="N1153" s="2" t="s">
        <v>46</v>
      </c>
      <c r="O1153" s="2" t="s">
        <v>46</v>
      </c>
      <c r="P1153" s="2" t="s">
        <v>46</v>
      </c>
      <c r="Q1153" s="2" t="s">
        <v>46</v>
      </c>
      <c r="R1153" s="2" t="s">
        <v>46</v>
      </c>
      <c r="S1153" s="2" t="s">
        <v>46</v>
      </c>
      <c r="T1153" s="2" t="s">
        <v>46</v>
      </c>
      <c r="U1153" s="2" t="s">
        <v>46</v>
      </c>
      <c r="V1153" s="2">
        <v>81.676773380282</v>
      </c>
      <c r="W1153" s="2">
        <v>1</v>
      </c>
      <c r="X1153" s="2">
        <v>81.810347239000606</v>
      </c>
      <c r="Y1153" s="2">
        <v>7.2617632747027301</v>
      </c>
      <c r="Z1153" s="2">
        <v>-0.133573858718606</v>
      </c>
      <c r="AA1153" s="2">
        <v>-2.8603199006725499</v>
      </c>
      <c r="AB1153" s="2">
        <v>7.9271845610006002</v>
      </c>
      <c r="AC1153" s="2">
        <v>-7.05177307985804</v>
      </c>
      <c r="AD1153" s="2" t="s">
        <v>46</v>
      </c>
      <c r="AE1153" s="2" t="s">
        <v>46</v>
      </c>
      <c r="AF1153" s="2" t="s">
        <v>46</v>
      </c>
      <c r="AG1153" s="2" t="s">
        <v>46</v>
      </c>
      <c r="AH1153" s="2" t="s">
        <v>46</v>
      </c>
      <c r="AI1153" s="2" t="s">
        <v>46</v>
      </c>
      <c r="AJ1153" s="2" t="s">
        <v>46</v>
      </c>
      <c r="AK1153" s="2" t="s">
        <v>46</v>
      </c>
    </row>
    <row r="1154" spans="1:37">
      <c r="A1154" s="2" t="s">
        <v>966</v>
      </c>
      <c r="B1154" s="2" t="s">
        <v>62</v>
      </c>
      <c r="C1154" s="2">
        <v>1</v>
      </c>
      <c r="D1154" s="2" t="b">
        <v>0</v>
      </c>
      <c r="E1154" s="2" t="b">
        <v>0</v>
      </c>
      <c r="F1154" s="2" t="s">
        <v>46</v>
      </c>
      <c r="G1154" s="2" t="s">
        <v>46</v>
      </c>
      <c r="H1154" s="2" t="s">
        <v>46</v>
      </c>
      <c r="I1154" s="2" t="s">
        <v>46</v>
      </c>
      <c r="J1154" s="2" t="s">
        <v>46</v>
      </c>
      <c r="K1154" s="2" t="s">
        <v>46</v>
      </c>
      <c r="L1154" s="2" t="s">
        <v>46</v>
      </c>
      <c r="M1154" s="2" t="s">
        <v>46</v>
      </c>
      <c r="N1154" s="2" t="s">
        <v>46</v>
      </c>
      <c r="O1154" s="2" t="s">
        <v>46</v>
      </c>
      <c r="P1154" s="2" t="s">
        <v>46</v>
      </c>
      <c r="Q1154" s="2" t="s">
        <v>46</v>
      </c>
      <c r="R1154" s="2" t="s">
        <v>46</v>
      </c>
      <c r="S1154" s="2" t="s">
        <v>46</v>
      </c>
      <c r="T1154" s="2" t="s">
        <v>46</v>
      </c>
      <c r="U1154" s="2" t="s">
        <v>46</v>
      </c>
      <c r="V1154" s="2" t="s">
        <v>46</v>
      </c>
      <c r="W1154" s="2" t="s">
        <v>46</v>
      </c>
      <c r="X1154" s="2" t="s">
        <v>46</v>
      </c>
      <c r="Y1154" s="2" t="s">
        <v>46</v>
      </c>
      <c r="Z1154" s="2" t="s">
        <v>46</v>
      </c>
      <c r="AA1154" s="2" t="s">
        <v>46</v>
      </c>
      <c r="AB1154" s="2" t="s">
        <v>46</v>
      </c>
      <c r="AC1154" s="2" t="s">
        <v>46</v>
      </c>
      <c r="AD1154" s="2">
        <v>79.194444086816603</v>
      </c>
      <c r="AE1154" s="2">
        <v>3.0420311815970602</v>
      </c>
      <c r="AF1154" s="2">
        <v>71.555555363496097</v>
      </c>
      <c r="AG1154" s="2">
        <v>3.89902864054846</v>
      </c>
      <c r="AH1154" s="2">
        <v>7.6388887233204503</v>
      </c>
      <c r="AI1154" s="2">
        <v>-0.35807981104624198</v>
      </c>
      <c r="AJ1154" s="2">
        <v>63.417404354973598</v>
      </c>
      <c r="AK1154" s="2">
        <v>-7.12337387949961</v>
      </c>
    </row>
    <row r="1155" spans="1:37">
      <c r="A1155" s="2" t="s">
        <v>967</v>
      </c>
      <c r="B1155" s="2" t="s">
        <v>48</v>
      </c>
      <c r="C1155" s="2">
        <v>1</v>
      </c>
      <c r="D1155" s="2" t="b">
        <v>0</v>
      </c>
      <c r="E1155" s="2" t="b">
        <v>1</v>
      </c>
      <c r="F1155" s="2" t="s">
        <v>46</v>
      </c>
      <c r="G1155" s="2" t="s">
        <v>46</v>
      </c>
      <c r="H1155" s="2" t="s">
        <v>46</v>
      </c>
      <c r="I1155" s="2" t="s">
        <v>46</v>
      </c>
      <c r="J1155" s="2" t="s">
        <v>46</v>
      </c>
      <c r="K1155" s="2" t="s">
        <v>46</v>
      </c>
      <c r="L1155" s="2" t="s">
        <v>46</v>
      </c>
      <c r="M1155" s="2" t="s">
        <v>46</v>
      </c>
      <c r="N1155" s="2" t="s">
        <v>46</v>
      </c>
      <c r="O1155" s="2" t="s">
        <v>46</v>
      </c>
      <c r="P1155" s="2" t="s">
        <v>46</v>
      </c>
      <c r="Q1155" s="2" t="s">
        <v>46</v>
      </c>
      <c r="R1155" s="2" t="s">
        <v>46</v>
      </c>
      <c r="S1155" s="2" t="s">
        <v>46</v>
      </c>
      <c r="T1155" s="2" t="s">
        <v>46</v>
      </c>
      <c r="U1155" s="2" t="s">
        <v>46</v>
      </c>
      <c r="V1155" s="2">
        <v>80.0165622828018</v>
      </c>
      <c r="W1155" s="2">
        <v>2.6677731540907499</v>
      </c>
      <c r="X1155" s="2">
        <v>45.439556217449699</v>
      </c>
      <c r="Y1155" s="2">
        <v>7.5464992549987704</v>
      </c>
      <c r="Z1155" s="2">
        <v>34.577006065352101</v>
      </c>
      <c r="AA1155" s="2">
        <v>-1.5001715513304801</v>
      </c>
      <c r="AB1155" s="2">
        <v>1180.9105124130699</v>
      </c>
      <c r="AC1155" s="2">
        <v>-42.981915340286697</v>
      </c>
      <c r="AD1155" s="2" t="s">
        <v>46</v>
      </c>
      <c r="AE1155" s="2" t="s">
        <v>46</v>
      </c>
      <c r="AF1155" s="2" t="s">
        <v>46</v>
      </c>
      <c r="AG1155" s="2" t="s">
        <v>46</v>
      </c>
      <c r="AH1155" s="2" t="s">
        <v>46</v>
      </c>
      <c r="AI1155" s="2" t="s">
        <v>46</v>
      </c>
      <c r="AJ1155" s="2" t="s">
        <v>46</v>
      </c>
      <c r="AK1155" s="2" t="s">
        <v>46</v>
      </c>
    </row>
    <row r="1156" spans="1:37">
      <c r="A1156" s="2" t="s">
        <v>1780</v>
      </c>
      <c r="B1156" s="2" t="s">
        <v>51</v>
      </c>
      <c r="C1156" s="2">
        <v>1</v>
      </c>
      <c r="D1156" s="2" t="b">
        <v>0</v>
      </c>
      <c r="E1156" s="2" t="b">
        <v>0</v>
      </c>
      <c r="F1156" s="2">
        <v>79.389111063022298</v>
      </c>
      <c r="G1156" s="2">
        <v>2.4839879990569802</v>
      </c>
      <c r="H1156" s="2">
        <v>87.625000299442405</v>
      </c>
      <c r="I1156" s="2">
        <v>10.495766297102501</v>
      </c>
      <c r="J1156" s="2">
        <v>-8.2358892364201104</v>
      </c>
      <c r="K1156" s="2">
        <v>-2.0790773932407398</v>
      </c>
      <c r="L1156" s="2">
        <v>68.546454095070999</v>
      </c>
      <c r="M1156" s="2">
        <v>-7.1808580813107197</v>
      </c>
      <c r="N1156" s="2" t="s">
        <v>46</v>
      </c>
      <c r="O1156" s="2" t="s">
        <v>46</v>
      </c>
      <c r="P1156" s="2" t="s">
        <v>46</v>
      </c>
      <c r="Q1156" s="2" t="s">
        <v>46</v>
      </c>
      <c r="R1156" s="2" t="s">
        <v>46</v>
      </c>
      <c r="S1156" s="2" t="s">
        <v>46</v>
      </c>
      <c r="T1156" s="2" t="s">
        <v>46</v>
      </c>
      <c r="U1156" s="2" t="s">
        <v>46</v>
      </c>
      <c r="V1156" s="2" t="s">
        <v>46</v>
      </c>
      <c r="W1156" s="2" t="s">
        <v>46</v>
      </c>
      <c r="X1156" s="2" t="s">
        <v>46</v>
      </c>
      <c r="Y1156" s="2" t="s">
        <v>46</v>
      </c>
      <c r="Z1156" s="2" t="s">
        <v>46</v>
      </c>
      <c r="AA1156" s="2" t="s">
        <v>46</v>
      </c>
      <c r="AB1156" s="2" t="s">
        <v>46</v>
      </c>
      <c r="AC1156" s="2" t="s">
        <v>46</v>
      </c>
      <c r="AD1156" s="2" t="s">
        <v>46</v>
      </c>
      <c r="AE1156" s="2" t="s">
        <v>46</v>
      </c>
      <c r="AF1156" s="2" t="s">
        <v>46</v>
      </c>
      <c r="AG1156" s="2" t="s">
        <v>46</v>
      </c>
      <c r="AH1156" s="2" t="s">
        <v>46</v>
      </c>
      <c r="AI1156" s="2" t="s">
        <v>46</v>
      </c>
      <c r="AJ1156" s="2" t="s">
        <v>46</v>
      </c>
      <c r="AK1156" s="2" t="s">
        <v>46</v>
      </c>
    </row>
    <row r="1157" spans="1:37">
      <c r="A1157" s="2" t="s">
        <v>968</v>
      </c>
      <c r="B1157" s="2" t="s">
        <v>62</v>
      </c>
      <c r="C1157" s="2">
        <v>1</v>
      </c>
      <c r="D1157" s="2" t="b">
        <v>0</v>
      </c>
      <c r="E1157" s="2" t="b">
        <v>0</v>
      </c>
      <c r="F1157" s="2" t="s">
        <v>46</v>
      </c>
      <c r="G1157" s="2" t="s">
        <v>46</v>
      </c>
      <c r="H1157" s="2" t="s">
        <v>46</v>
      </c>
      <c r="I1157" s="2" t="s">
        <v>46</v>
      </c>
      <c r="J1157" s="2" t="s">
        <v>46</v>
      </c>
      <c r="K1157" s="2" t="s">
        <v>46</v>
      </c>
      <c r="L1157" s="2" t="s">
        <v>46</v>
      </c>
      <c r="M1157" s="2" t="s">
        <v>46</v>
      </c>
      <c r="N1157" s="2" t="s">
        <v>46</v>
      </c>
      <c r="O1157" s="2" t="s">
        <v>46</v>
      </c>
      <c r="P1157" s="2" t="s">
        <v>46</v>
      </c>
      <c r="Q1157" s="2" t="s">
        <v>46</v>
      </c>
      <c r="R1157" s="2" t="s">
        <v>46</v>
      </c>
      <c r="S1157" s="2" t="s">
        <v>46</v>
      </c>
      <c r="T1157" s="2" t="s">
        <v>46</v>
      </c>
      <c r="U1157" s="2" t="s">
        <v>46</v>
      </c>
      <c r="V1157" s="2" t="s">
        <v>46</v>
      </c>
      <c r="W1157" s="2" t="s">
        <v>46</v>
      </c>
      <c r="X1157" s="2" t="s">
        <v>46</v>
      </c>
      <c r="Y1157" s="2" t="s">
        <v>46</v>
      </c>
      <c r="Z1157" s="2" t="s">
        <v>46</v>
      </c>
      <c r="AA1157" s="2" t="s">
        <v>46</v>
      </c>
      <c r="AB1157" s="2" t="s">
        <v>46</v>
      </c>
      <c r="AC1157" s="2" t="s">
        <v>46</v>
      </c>
      <c r="AD1157" s="2">
        <v>21.566666662692999</v>
      </c>
      <c r="AE1157" s="2">
        <v>68.336002613052301</v>
      </c>
      <c r="AF1157" s="2">
        <v>14.000000080300699</v>
      </c>
      <c r="AG1157" s="2">
        <v>61.6036134888314</v>
      </c>
      <c r="AH1157" s="2">
        <v>7.5666665823923198</v>
      </c>
      <c r="AI1157" s="2">
        <v>0.14963088056079499</v>
      </c>
      <c r="AJ1157" s="2">
        <v>62.225164918878598</v>
      </c>
      <c r="AK1157" s="2">
        <v>-6.9304120623076502</v>
      </c>
    </row>
    <row r="1158" spans="1:37">
      <c r="A1158" s="2" t="s">
        <v>1781</v>
      </c>
      <c r="B1158" s="2" t="s">
        <v>51</v>
      </c>
      <c r="C1158" s="2">
        <v>1</v>
      </c>
      <c r="D1158" s="2" t="b">
        <v>0</v>
      </c>
      <c r="E1158" s="2" t="b">
        <v>1</v>
      </c>
      <c r="F1158" s="2">
        <v>73.038073163117701</v>
      </c>
      <c r="G1158" s="2">
        <v>52.600774634879301</v>
      </c>
      <c r="H1158" s="2">
        <v>84.087499901652293</v>
      </c>
      <c r="I1158" s="2">
        <v>18.5294833930671</v>
      </c>
      <c r="J1158" s="2">
        <v>-11.049426738534599</v>
      </c>
      <c r="K1158" s="2">
        <v>1.5052613865812401</v>
      </c>
      <c r="L1158" s="2">
        <v>120.064243582386</v>
      </c>
      <c r="M1158" s="2">
        <v>-8.6947212251422794</v>
      </c>
      <c r="N1158" s="2" t="s">
        <v>46</v>
      </c>
      <c r="O1158" s="2" t="s">
        <v>46</v>
      </c>
      <c r="P1158" s="2" t="s">
        <v>46</v>
      </c>
      <c r="Q1158" s="2" t="s">
        <v>46</v>
      </c>
      <c r="R1158" s="2" t="s">
        <v>46</v>
      </c>
      <c r="S1158" s="2" t="s">
        <v>46</v>
      </c>
      <c r="T1158" s="2" t="s">
        <v>46</v>
      </c>
      <c r="U1158" s="2" t="s">
        <v>46</v>
      </c>
      <c r="V1158" s="2" t="s">
        <v>46</v>
      </c>
      <c r="W1158" s="2" t="s">
        <v>46</v>
      </c>
      <c r="X1158" s="2" t="s">
        <v>46</v>
      </c>
      <c r="Y1158" s="2" t="s">
        <v>46</v>
      </c>
      <c r="Z1158" s="2" t="s">
        <v>46</v>
      </c>
      <c r="AA1158" s="2" t="s">
        <v>46</v>
      </c>
      <c r="AB1158" s="2" t="s">
        <v>46</v>
      </c>
      <c r="AC1158" s="2" t="s">
        <v>46</v>
      </c>
      <c r="AD1158" s="2" t="s">
        <v>46</v>
      </c>
      <c r="AE1158" s="2" t="s">
        <v>46</v>
      </c>
      <c r="AF1158" s="2" t="s">
        <v>46</v>
      </c>
      <c r="AG1158" s="2" t="s">
        <v>46</v>
      </c>
      <c r="AH1158" s="2" t="s">
        <v>46</v>
      </c>
      <c r="AI1158" s="2" t="s">
        <v>46</v>
      </c>
      <c r="AJ1158" s="2" t="s">
        <v>46</v>
      </c>
      <c r="AK1158" s="2" t="s">
        <v>46</v>
      </c>
    </row>
    <row r="1159" spans="1:37">
      <c r="A1159" s="2" t="s">
        <v>969</v>
      </c>
      <c r="B1159" s="2" t="s">
        <v>114</v>
      </c>
      <c r="C1159" s="2">
        <v>4</v>
      </c>
      <c r="D1159" s="2" t="b">
        <v>0</v>
      </c>
      <c r="E1159" s="2" t="b">
        <v>1</v>
      </c>
      <c r="F1159" s="2">
        <v>73.088888890213497</v>
      </c>
      <c r="G1159" s="2">
        <v>165.532962753064</v>
      </c>
      <c r="H1159" s="2">
        <v>55.886189142227799</v>
      </c>
      <c r="I1159" s="2">
        <v>25.601409865611</v>
      </c>
      <c r="J1159" s="2">
        <v>17.202699747985701</v>
      </c>
      <c r="K1159" s="2">
        <v>2.6928233645072499</v>
      </c>
      <c r="L1159" s="2">
        <v>310.643449938956</v>
      </c>
      <c r="M1159" s="2">
        <v>-16.6903276778628</v>
      </c>
      <c r="N1159" s="2">
        <v>41.184263668055301</v>
      </c>
      <c r="O1159" s="2">
        <v>165.532962753064</v>
      </c>
      <c r="P1159" s="2">
        <v>38.046633902117499</v>
      </c>
      <c r="Q1159" s="2">
        <v>25.601409865611</v>
      </c>
      <c r="R1159" s="2">
        <v>3.1376297659377901</v>
      </c>
      <c r="S1159" s="2">
        <v>2.6928233645072499</v>
      </c>
      <c r="T1159" s="2">
        <v>18.4922860202288</v>
      </c>
      <c r="U1159" s="2">
        <v>-7.2080818736365897</v>
      </c>
      <c r="V1159" s="2">
        <v>41.3463248023481</v>
      </c>
      <c r="W1159" s="2">
        <v>165.532962753064</v>
      </c>
      <c r="X1159" s="2">
        <v>37.371117140755103</v>
      </c>
      <c r="Y1159" s="2">
        <v>25.601409865611</v>
      </c>
      <c r="Z1159" s="2">
        <v>3.9752076615930299</v>
      </c>
      <c r="AA1159" s="2">
        <v>2.6928233645072499</v>
      </c>
      <c r="AB1159" s="2">
        <v>21.5671001376604</v>
      </c>
      <c r="AC1159" s="2">
        <v>-7.3401694500746801</v>
      </c>
      <c r="AD1159" s="2">
        <v>44.950980704058601</v>
      </c>
      <c r="AE1159" s="2">
        <v>165.532962753064</v>
      </c>
      <c r="AF1159" s="2">
        <v>38.210043641367903</v>
      </c>
      <c r="AG1159" s="2">
        <v>25.601409865611</v>
      </c>
      <c r="AH1159" s="2">
        <v>6.7409370626907004</v>
      </c>
      <c r="AI1159" s="2">
        <v>2.6928233645072499</v>
      </c>
      <c r="AJ1159" s="2">
        <v>57.402888260556502</v>
      </c>
      <c r="AK1159" s="2">
        <v>-9.5953972532646699</v>
      </c>
    </row>
    <row r="1160" spans="1:37">
      <c r="A1160" s="2" t="s">
        <v>970</v>
      </c>
      <c r="B1160" s="2" t="s">
        <v>62</v>
      </c>
      <c r="C1160" s="2">
        <v>1</v>
      </c>
      <c r="D1160" s="2" t="b">
        <v>0</v>
      </c>
      <c r="E1160" s="2" t="b">
        <v>0</v>
      </c>
      <c r="F1160" s="2" t="s">
        <v>46</v>
      </c>
      <c r="G1160" s="2" t="s">
        <v>46</v>
      </c>
      <c r="H1160" s="2" t="s">
        <v>46</v>
      </c>
      <c r="I1160" s="2" t="s">
        <v>46</v>
      </c>
      <c r="J1160" s="2" t="s">
        <v>46</v>
      </c>
      <c r="K1160" s="2" t="s">
        <v>46</v>
      </c>
      <c r="L1160" s="2" t="s">
        <v>46</v>
      </c>
      <c r="M1160" s="2" t="s">
        <v>46</v>
      </c>
      <c r="N1160" s="2" t="s">
        <v>46</v>
      </c>
      <c r="O1160" s="2" t="s">
        <v>46</v>
      </c>
      <c r="P1160" s="2" t="s">
        <v>46</v>
      </c>
      <c r="Q1160" s="2" t="s">
        <v>46</v>
      </c>
      <c r="R1160" s="2" t="s">
        <v>46</v>
      </c>
      <c r="S1160" s="2" t="s">
        <v>46</v>
      </c>
      <c r="T1160" s="2" t="s">
        <v>46</v>
      </c>
      <c r="U1160" s="2" t="s">
        <v>46</v>
      </c>
      <c r="V1160" s="2" t="s">
        <v>46</v>
      </c>
      <c r="W1160" s="2" t="s">
        <v>46</v>
      </c>
      <c r="X1160" s="2" t="s">
        <v>46</v>
      </c>
      <c r="Y1160" s="2" t="s">
        <v>46</v>
      </c>
      <c r="Z1160" s="2" t="s">
        <v>46</v>
      </c>
      <c r="AA1160" s="2" t="s">
        <v>46</v>
      </c>
      <c r="AB1160" s="2" t="s">
        <v>46</v>
      </c>
      <c r="AC1160" s="2" t="s">
        <v>46</v>
      </c>
      <c r="AD1160" s="2">
        <v>83.499999841054304</v>
      </c>
      <c r="AE1160" s="2">
        <v>5.0299242817488201</v>
      </c>
      <c r="AF1160" s="2">
        <v>49.166667461395299</v>
      </c>
      <c r="AG1160" s="2">
        <v>3.9210684698077301</v>
      </c>
      <c r="AH1160" s="2">
        <v>34.333332379658998</v>
      </c>
      <c r="AI1160" s="2">
        <v>0.35928984804665698</v>
      </c>
      <c r="AJ1160" s="2">
        <v>1200.95190213213</v>
      </c>
      <c r="AK1160" s="2">
        <v>-81.985900065497404</v>
      </c>
    </row>
    <row r="1161" spans="1:37">
      <c r="A1161" s="2" t="s">
        <v>1782</v>
      </c>
      <c r="B1161" s="2" t="s">
        <v>51</v>
      </c>
      <c r="C1161" s="2">
        <v>1</v>
      </c>
      <c r="D1161" s="2" t="b">
        <v>0</v>
      </c>
      <c r="E1161" s="2" t="b">
        <v>0</v>
      </c>
      <c r="F1161" s="2">
        <v>68.064593220443797</v>
      </c>
      <c r="G1161" s="2">
        <v>3.0216454739992602</v>
      </c>
      <c r="H1161" s="2">
        <v>59.549715167224598</v>
      </c>
      <c r="I1161" s="2">
        <v>8.5766046349760092</v>
      </c>
      <c r="J1161" s="2">
        <v>8.5148780532192205</v>
      </c>
      <c r="K1161" s="2">
        <v>-1.5050722159769701</v>
      </c>
      <c r="L1161" s="2">
        <v>78.1123835817681</v>
      </c>
      <c r="M1161" s="2">
        <v>-7.0054914244615496</v>
      </c>
      <c r="N1161" s="2" t="s">
        <v>46</v>
      </c>
      <c r="O1161" s="2" t="s">
        <v>46</v>
      </c>
      <c r="P1161" s="2" t="s">
        <v>46</v>
      </c>
      <c r="Q1161" s="2" t="s">
        <v>46</v>
      </c>
      <c r="R1161" s="2" t="s">
        <v>46</v>
      </c>
      <c r="S1161" s="2" t="s">
        <v>46</v>
      </c>
      <c r="T1161" s="2" t="s">
        <v>46</v>
      </c>
      <c r="U1161" s="2" t="s">
        <v>46</v>
      </c>
      <c r="V1161" s="2" t="s">
        <v>46</v>
      </c>
      <c r="W1161" s="2" t="s">
        <v>46</v>
      </c>
      <c r="X1161" s="2" t="s">
        <v>46</v>
      </c>
      <c r="Y1161" s="2" t="s">
        <v>46</v>
      </c>
      <c r="Z1161" s="2" t="s">
        <v>46</v>
      </c>
      <c r="AA1161" s="2" t="s">
        <v>46</v>
      </c>
      <c r="AB1161" s="2" t="s">
        <v>46</v>
      </c>
      <c r="AC1161" s="2" t="s">
        <v>46</v>
      </c>
      <c r="AD1161" s="2" t="s">
        <v>46</v>
      </c>
      <c r="AE1161" s="2" t="s">
        <v>46</v>
      </c>
      <c r="AF1161" s="2" t="s">
        <v>46</v>
      </c>
      <c r="AG1161" s="2" t="s">
        <v>46</v>
      </c>
      <c r="AH1161" s="2" t="s">
        <v>46</v>
      </c>
      <c r="AI1161" s="2" t="s">
        <v>46</v>
      </c>
      <c r="AJ1161" s="2" t="s">
        <v>46</v>
      </c>
      <c r="AK1161" s="2" t="s">
        <v>46</v>
      </c>
    </row>
    <row r="1162" spans="1:37">
      <c r="A1162" s="2" t="s">
        <v>971</v>
      </c>
      <c r="B1162" s="2" t="s">
        <v>67</v>
      </c>
      <c r="C1162" s="2">
        <v>2</v>
      </c>
      <c r="D1162" s="2" t="b">
        <v>1</v>
      </c>
      <c r="E1162" s="2" t="b">
        <v>0</v>
      </c>
      <c r="F1162" s="2" t="s">
        <v>46</v>
      </c>
      <c r="G1162" s="2" t="s">
        <v>46</v>
      </c>
      <c r="H1162" s="2" t="s">
        <v>46</v>
      </c>
      <c r="I1162" s="2" t="s">
        <v>46</v>
      </c>
      <c r="J1162" s="2" t="s">
        <v>46</v>
      </c>
      <c r="K1162" s="2" t="s">
        <v>46</v>
      </c>
      <c r="L1162" s="2" t="s">
        <v>46</v>
      </c>
      <c r="M1162" s="2" t="s">
        <v>46</v>
      </c>
      <c r="N1162" s="2" t="s">
        <v>46</v>
      </c>
      <c r="O1162" s="2" t="s">
        <v>46</v>
      </c>
      <c r="P1162" s="2" t="s">
        <v>46</v>
      </c>
      <c r="Q1162" s="2" t="s">
        <v>46</v>
      </c>
      <c r="R1162" s="2" t="s">
        <v>46</v>
      </c>
      <c r="S1162" s="2" t="s">
        <v>46</v>
      </c>
      <c r="T1162" s="2" t="s">
        <v>46</v>
      </c>
      <c r="U1162" s="2" t="s">
        <v>46</v>
      </c>
      <c r="V1162" s="2">
        <v>61.9469809341402</v>
      </c>
      <c r="W1162" s="2">
        <v>10.790400385416801</v>
      </c>
      <c r="X1162" s="2">
        <v>68.120957394511606</v>
      </c>
      <c r="Y1162" s="2">
        <v>57.161418246901199</v>
      </c>
      <c r="Z1162" s="2">
        <v>-6.1739764603713798</v>
      </c>
      <c r="AA1162" s="2">
        <v>-2.4052933139257</v>
      </c>
      <c r="AB1162" s="2">
        <v>46.623438115568703</v>
      </c>
      <c r="AC1162" s="2">
        <v>-7.1061781561147903</v>
      </c>
      <c r="AD1162" s="2">
        <v>77.143938703970505</v>
      </c>
      <c r="AE1162" s="2">
        <v>10.790400385416801</v>
      </c>
      <c r="AF1162" s="2">
        <v>68.664646470787602</v>
      </c>
      <c r="AG1162" s="2">
        <v>57.161418246901199</v>
      </c>
      <c r="AH1162" s="2">
        <v>8.4792922331829192</v>
      </c>
      <c r="AI1162" s="2">
        <v>-2.4052933139257</v>
      </c>
      <c r="AJ1162" s="2">
        <v>82.923228807625804</v>
      </c>
      <c r="AK1162" s="2">
        <v>-11.279982415327099</v>
      </c>
    </row>
    <row r="1163" spans="1:37">
      <c r="A1163" s="2" t="s">
        <v>972</v>
      </c>
      <c r="B1163" s="2" t="s">
        <v>57</v>
      </c>
      <c r="C1163" s="2">
        <v>3</v>
      </c>
      <c r="D1163" s="2" t="b">
        <v>1</v>
      </c>
      <c r="E1163" s="2" t="b">
        <v>0</v>
      </c>
      <c r="F1163" s="2" t="s">
        <v>46</v>
      </c>
      <c r="G1163" s="2" t="s">
        <v>46</v>
      </c>
      <c r="H1163" s="2" t="s">
        <v>46</v>
      </c>
      <c r="I1163" s="2" t="s">
        <v>46</v>
      </c>
      <c r="J1163" s="2" t="s">
        <v>46</v>
      </c>
      <c r="K1163" s="2" t="s">
        <v>46</v>
      </c>
      <c r="L1163" s="2" t="s">
        <v>46</v>
      </c>
      <c r="M1163" s="2" t="s">
        <v>46</v>
      </c>
      <c r="N1163" s="2">
        <v>63.297777401076402</v>
      </c>
      <c r="O1163" s="2">
        <v>254.43590630379001</v>
      </c>
      <c r="P1163" s="2">
        <v>81.579761881203893</v>
      </c>
      <c r="Q1163" s="2">
        <v>151.92709284842499</v>
      </c>
      <c r="R1163" s="2">
        <v>-18.281984480127502</v>
      </c>
      <c r="S1163" s="2">
        <v>0.74392311421922297</v>
      </c>
      <c r="T1163" s="2">
        <v>329.14868713312597</v>
      </c>
      <c r="U1163" s="2">
        <v>-29.7697717180328</v>
      </c>
      <c r="V1163" s="2">
        <v>63.207847405610003</v>
      </c>
      <c r="W1163" s="2">
        <v>254.43590630379001</v>
      </c>
      <c r="X1163" s="2">
        <v>80.619505530857793</v>
      </c>
      <c r="Y1163" s="2">
        <v>151.92709284842499</v>
      </c>
      <c r="Z1163" s="2">
        <v>-17.411658125247801</v>
      </c>
      <c r="AA1163" s="2">
        <v>0.74392311421922297</v>
      </c>
      <c r="AB1163" s="2">
        <v>312.32826742952898</v>
      </c>
      <c r="AC1163" s="2">
        <v>-13.798590348646901</v>
      </c>
      <c r="AD1163" s="2">
        <v>78.333332141240405</v>
      </c>
      <c r="AE1163" s="2">
        <v>254.43590630379001</v>
      </c>
      <c r="AF1163" s="2">
        <v>88.249999284744305</v>
      </c>
      <c r="AG1163" s="2">
        <v>151.92709284842499</v>
      </c>
      <c r="AH1163" s="2">
        <v>-9.9166671435038296</v>
      </c>
      <c r="AI1163" s="2">
        <v>0.74392311421922297</v>
      </c>
      <c r="AJ1163" s="2">
        <v>92.758148297728994</v>
      </c>
      <c r="AK1163" s="2">
        <v>-9.4333618527805996</v>
      </c>
    </row>
    <row r="1164" spans="1:37">
      <c r="A1164" s="2" t="s">
        <v>973</v>
      </c>
      <c r="B1164" s="2" t="s">
        <v>1547</v>
      </c>
      <c r="C1164" s="2">
        <v>3</v>
      </c>
      <c r="D1164" s="2" t="b">
        <v>0</v>
      </c>
      <c r="E1164" s="2" t="b">
        <v>0</v>
      </c>
      <c r="F1164" s="2">
        <v>66.857706116625906</v>
      </c>
      <c r="G1164" s="2">
        <v>2.4499043013001698</v>
      </c>
      <c r="H1164" s="2">
        <v>78.562393356592196</v>
      </c>
      <c r="I1164" s="2">
        <v>3.55962107938704</v>
      </c>
      <c r="J1164" s="2">
        <v>-11.704687239966299</v>
      </c>
      <c r="K1164" s="2">
        <v>-0.53899827944592504</v>
      </c>
      <c r="L1164" s="2">
        <v>132.462231786481</v>
      </c>
      <c r="M1164" s="2">
        <v>-7.7605241385644597</v>
      </c>
      <c r="N1164" s="2" t="s">
        <v>46</v>
      </c>
      <c r="O1164" s="2" t="s">
        <v>46</v>
      </c>
      <c r="P1164" s="2" t="s">
        <v>46</v>
      </c>
      <c r="Q1164" s="2" t="s">
        <v>46</v>
      </c>
      <c r="R1164" s="2" t="s">
        <v>46</v>
      </c>
      <c r="S1164" s="2" t="s">
        <v>46</v>
      </c>
      <c r="T1164" s="2" t="s">
        <v>46</v>
      </c>
      <c r="U1164" s="2" t="s">
        <v>46</v>
      </c>
      <c r="V1164" s="2">
        <v>73.159302410835707</v>
      </c>
      <c r="W1164" s="2">
        <v>2.4499043013001698</v>
      </c>
      <c r="X1164" s="2">
        <v>51.228227468983498</v>
      </c>
      <c r="Y1164" s="2">
        <v>3.55962107938704</v>
      </c>
      <c r="Z1164" s="2">
        <v>21.931074941852199</v>
      </c>
      <c r="AA1164" s="2">
        <v>-0.53899827944592504</v>
      </c>
      <c r="AB1164" s="2">
        <v>470.61855622668099</v>
      </c>
      <c r="AC1164" s="2">
        <v>-18.700472021968402</v>
      </c>
      <c r="AD1164" s="2">
        <v>40.165187535960598</v>
      </c>
      <c r="AE1164" s="2">
        <v>2.4499043013001698</v>
      </c>
      <c r="AF1164" s="2">
        <v>52.2577152275868</v>
      </c>
      <c r="AG1164" s="2">
        <v>3.55962107938704</v>
      </c>
      <c r="AH1164" s="2">
        <v>-12.0925276916262</v>
      </c>
      <c r="AI1164" s="2">
        <v>-0.53899827944592504</v>
      </c>
      <c r="AJ1164" s="2">
        <v>138.850185682632</v>
      </c>
      <c r="AK1164" s="2">
        <v>-11.989343958974599</v>
      </c>
    </row>
    <row r="1165" spans="1:37">
      <c r="A1165" s="2" t="s">
        <v>974</v>
      </c>
      <c r="B1165" s="2" t="s">
        <v>411</v>
      </c>
      <c r="C1165" s="2">
        <v>3</v>
      </c>
      <c r="D1165" s="2" t="b">
        <v>0</v>
      </c>
      <c r="E1165" s="2" t="b">
        <v>0</v>
      </c>
      <c r="F1165" s="2">
        <v>46.057627794152197</v>
      </c>
      <c r="G1165" s="2">
        <v>163.18023587759001</v>
      </c>
      <c r="H1165" s="2">
        <v>64.862885153952305</v>
      </c>
      <c r="I1165" s="2">
        <v>176.943197117604</v>
      </c>
      <c r="J1165" s="2">
        <v>-18.805257359800098</v>
      </c>
      <c r="K1165" s="2">
        <v>-0.116819964928443</v>
      </c>
      <c r="L1165" s="2">
        <v>345.96443540572</v>
      </c>
      <c r="M1165" s="2">
        <v>-15.062654555414101</v>
      </c>
      <c r="N1165" s="2">
        <v>79.567391021346197</v>
      </c>
      <c r="O1165" s="2">
        <v>163.18023587759001</v>
      </c>
      <c r="P1165" s="2">
        <v>71.131903002464696</v>
      </c>
      <c r="Q1165" s="2">
        <v>176.943197117604</v>
      </c>
      <c r="R1165" s="2">
        <v>8.4354880188815606</v>
      </c>
      <c r="S1165" s="2">
        <v>-0.116819964928443</v>
      </c>
      <c r="T1165" s="2">
        <v>73.846632669982299</v>
      </c>
      <c r="U1165" s="2">
        <v>-8.6973354975915296</v>
      </c>
      <c r="V1165" s="2" t="s">
        <v>46</v>
      </c>
      <c r="W1165" s="2" t="s">
        <v>46</v>
      </c>
      <c r="X1165" s="2" t="s">
        <v>46</v>
      </c>
      <c r="Y1165" s="2" t="s">
        <v>46</v>
      </c>
      <c r="Z1165" s="2" t="s">
        <v>46</v>
      </c>
      <c r="AA1165" s="2" t="s">
        <v>46</v>
      </c>
      <c r="AB1165" s="2" t="s">
        <v>46</v>
      </c>
      <c r="AC1165" s="2" t="s">
        <v>46</v>
      </c>
      <c r="AD1165" s="2">
        <v>68.250993577368206</v>
      </c>
      <c r="AE1165" s="2">
        <v>163.18023587759001</v>
      </c>
      <c r="AF1165" s="2">
        <v>57.698346468219299</v>
      </c>
      <c r="AG1165" s="2">
        <v>176.943197117604</v>
      </c>
      <c r="AH1165" s="2">
        <v>10.5526471091489</v>
      </c>
      <c r="AI1165" s="2">
        <v>-0.116819964928443</v>
      </c>
      <c r="AJ1165" s="2">
        <v>118.194568956072</v>
      </c>
      <c r="AK1165" s="2">
        <v>-10.665743549204899</v>
      </c>
    </row>
    <row r="1166" spans="1:37">
      <c r="A1166" s="2" t="s">
        <v>975</v>
      </c>
      <c r="B1166" s="2" t="s">
        <v>62</v>
      </c>
      <c r="C1166" s="2">
        <v>1</v>
      </c>
      <c r="D1166" s="2" t="b">
        <v>0</v>
      </c>
      <c r="E1166" s="2" t="b">
        <v>0</v>
      </c>
      <c r="F1166" s="2" t="s">
        <v>46</v>
      </c>
      <c r="G1166" s="2" t="s">
        <v>46</v>
      </c>
      <c r="H1166" s="2" t="s">
        <v>46</v>
      </c>
      <c r="I1166" s="2" t="s">
        <v>46</v>
      </c>
      <c r="J1166" s="2" t="s">
        <v>46</v>
      </c>
      <c r="K1166" s="2" t="s">
        <v>46</v>
      </c>
      <c r="L1166" s="2" t="s">
        <v>46</v>
      </c>
      <c r="M1166" s="2" t="s">
        <v>46</v>
      </c>
      <c r="N1166" s="2" t="s">
        <v>46</v>
      </c>
      <c r="O1166" s="2" t="s">
        <v>46</v>
      </c>
      <c r="P1166" s="2" t="s">
        <v>46</v>
      </c>
      <c r="Q1166" s="2" t="s">
        <v>46</v>
      </c>
      <c r="R1166" s="2" t="s">
        <v>46</v>
      </c>
      <c r="S1166" s="2" t="s">
        <v>46</v>
      </c>
      <c r="T1166" s="2" t="s">
        <v>46</v>
      </c>
      <c r="U1166" s="2" t="s">
        <v>46</v>
      </c>
      <c r="V1166" s="2" t="s">
        <v>46</v>
      </c>
      <c r="W1166" s="2" t="s">
        <v>46</v>
      </c>
      <c r="X1166" s="2" t="s">
        <v>46</v>
      </c>
      <c r="Y1166" s="2" t="s">
        <v>46</v>
      </c>
      <c r="Z1166" s="2" t="s">
        <v>46</v>
      </c>
      <c r="AA1166" s="2" t="s">
        <v>46</v>
      </c>
      <c r="AB1166" s="2" t="s">
        <v>46</v>
      </c>
      <c r="AC1166" s="2" t="s">
        <v>46</v>
      </c>
      <c r="AD1166" s="2">
        <v>43.1810115389383</v>
      </c>
      <c r="AE1166" s="2">
        <v>20.981478344185799</v>
      </c>
      <c r="AF1166" s="2">
        <v>58.644827115257101</v>
      </c>
      <c r="AG1166" s="2">
        <v>29.001574389318701</v>
      </c>
      <c r="AH1166" s="2">
        <v>-15.463815576318799</v>
      </c>
      <c r="AI1166" s="2">
        <v>-0.46701488795119001</v>
      </c>
      <c r="AJ1166" s="2">
        <v>229.535989070536</v>
      </c>
      <c r="AK1166" s="2">
        <v>-17.944059021001301</v>
      </c>
    </row>
    <row r="1167" spans="1:37">
      <c r="A1167" s="2" t="s">
        <v>976</v>
      </c>
      <c r="B1167" s="2" t="s">
        <v>48</v>
      </c>
      <c r="C1167" s="2">
        <v>1</v>
      </c>
      <c r="D1167" s="2" t="b">
        <v>0</v>
      </c>
      <c r="E1167" s="2" t="b">
        <v>0</v>
      </c>
      <c r="F1167" s="2" t="s">
        <v>46</v>
      </c>
      <c r="G1167" s="2" t="s">
        <v>46</v>
      </c>
      <c r="H1167" s="2" t="s">
        <v>46</v>
      </c>
      <c r="I1167" s="2" t="s">
        <v>46</v>
      </c>
      <c r="J1167" s="2" t="s">
        <v>46</v>
      </c>
      <c r="K1167" s="2" t="s">
        <v>46</v>
      </c>
      <c r="L1167" s="2" t="s">
        <v>46</v>
      </c>
      <c r="M1167" s="2" t="s">
        <v>46</v>
      </c>
      <c r="N1167" s="2" t="s">
        <v>46</v>
      </c>
      <c r="O1167" s="2" t="s">
        <v>46</v>
      </c>
      <c r="P1167" s="2" t="s">
        <v>46</v>
      </c>
      <c r="Q1167" s="2" t="s">
        <v>46</v>
      </c>
      <c r="R1167" s="2" t="s">
        <v>46</v>
      </c>
      <c r="S1167" s="2" t="s">
        <v>46</v>
      </c>
      <c r="T1167" s="2" t="s">
        <v>46</v>
      </c>
      <c r="U1167" s="2" t="s">
        <v>46</v>
      </c>
      <c r="V1167" s="2">
        <v>70.503886419131106</v>
      </c>
      <c r="W1167" s="2">
        <v>723.40741355777004</v>
      </c>
      <c r="X1167" s="2">
        <v>81.384972555036896</v>
      </c>
      <c r="Y1167" s="2">
        <v>559.00456043535803</v>
      </c>
      <c r="Z1167" s="2">
        <v>-10.8810861359058</v>
      </c>
      <c r="AA1167" s="2">
        <v>0.37194833014581102</v>
      </c>
      <c r="AB1167" s="2">
        <v>123.927278523474</v>
      </c>
      <c r="AC1167" s="2">
        <v>-7.3738922954767601</v>
      </c>
      <c r="AD1167" s="2" t="s">
        <v>46</v>
      </c>
      <c r="AE1167" s="2" t="s">
        <v>46</v>
      </c>
      <c r="AF1167" s="2" t="s">
        <v>46</v>
      </c>
      <c r="AG1167" s="2" t="s">
        <v>46</v>
      </c>
      <c r="AH1167" s="2" t="s">
        <v>46</v>
      </c>
      <c r="AI1167" s="2" t="s">
        <v>46</v>
      </c>
      <c r="AJ1167" s="2" t="s">
        <v>46</v>
      </c>
      <c r="AK1167" s="2" t="s">
        <v>46</v>
      </c>
    </row>
    <row r="1168" spans="1:37">
      <c r="A1168" s="2" t="s">
        <v>977</v>
      </c>
      <c r="B1168" s="2" t="s">
        <v>775</v>
      </c>
      <c r="C1168" s="2">
        <v>2</v>
      </c>
      <c r="D1168" s="2" t="b">
        <v>0</v>
      </c>
      <c r="E1168" s="2" t="b">
        <v>0</v>
      </c>
      <c r="F1168" s="2">
        <v>58.415792064755699</v>
      </c>
      <c r="G1168" s="2">
        <v>3.1512925475877198</v>
      </c>
      <c r="H1168" s="2">
        <v>52.731347141917396</v>
      </c>
      <c r="I1168" s="2">
        <v>19.4564392698219</v>
      </c>
      <c r="J1168" s="2">
        <v>5.6844449228383196</v>
      </c>
      <c r="K1168" s="2">
        <v>-2.6262321090573</v>
      </c>
      <c r="L1168" s="2">
        <v>41.245544766868299</v>
      </c>
      <c r="M1168" s="2">
        <v>-7.8489814806188303</v>
      </c>
      <c r="N1168" s="2" t="s">
        <v>46</v>
      </c>
      <c r="O1168" s="2" t="s">
        <v>46</v>
      </c>
      <c r="P1168" s="2" t="s">
        <v>46</v>
      </c>
      <c r="Q1168" s="2" t="s">
        <v>46</v>
      </c>
      <c r="R1168" s="2" t="s">
        <v>46</v>
      </c>
      <c r="S1168" s="2" t="s">
        <v>46</v>
      </c>
      <c r="T1168" s="2" t="s">
        <v>46</v>
      </c>
      <c r="U1168" s="2" t="s">
        <v>46</v>
      </c>
      <c r="V1168" s="2">
        <v>39.145722735455102</v>
      </c>
      <c r="W1168" s="2">
        <v>3.1512925475877198</v>
      </c>
      <c r="X1168" s="2">
        <v>45.194219360448201</v>
      </c>
      <c r="Y1168" s="2">
        <v>19.4564392698219</v>
      </c>
      <c r="Z1168" s="2">
        <v>-6.0484966249931498</v>
      </c>
      <c r="AA1168" s="2">
        <v>-2.6262321090573</v>
      </c>
      <c r="AB1168" s="2">
        <v>46.109654704070699</v>
      </c>
      <c r="AC1168" s="2">
        <v>-7.5781180220041904</v>
      </c>
      <c r="AD1168" s="2" t="s">
        <v>46</v>
      </c>
      <c r="AE1168" s="2" t="s">
        <v>46</v>
      </c>
      <c r="AF1168" s="2" t="s">
        <v>46</v>
      </c>
      <c r="AG1168" s="2" t="s">
        <v>46</v>
      </c>
      <c r="AH1168" s="2" t="s">
        <v>46</v>
      </c>
      <c r="AI1168" s="2" t="s">
        <v>46</v>
      </c>
      <c r="AJ1168" s="2" t="s">
        <v>46</v>
      </c>
      <c r="AK1168" s="2" t="s">
        <v>46</v>
      </c>
    </row>
    <row r="1169" spans="1:37">
      <c r="A1169" s="2" t="s">
        <v>978</v>
      </c>
      <c r="B1169" s="2" t="s">
        <v>55</v>
      </c>
      <c r="C1169" s="2">
        <v>2</v>
      </c>
      <c r="D1169" s="2" t="b">
        <v>0</v>
      </c>
      <c r="E1169" s="2" t="b">
        <v>0</v>
      </c>
      <c r="F1169" s="2">
        <v>49.985780269191899</v>
      </c>
      <c r="G1169" s="2">
        <v>1.2178688527905699</v>
      </c>
      <c r="H1169" s="2">
        <v>56.4345523938672</v>
      </c>
      <c r="I1169" s="2">
        <v>6.6503933297754898</v>
      </c>
      <c r="J1169" s="2">
        <v>-6.4487721246753402</v>
      </c>
      <c r="K1169" s="2">
        <v>-2.4490808858506599</v>
      </c>
      <c r="L1169" s="2">
        <v>44.6636984118214</v>
      </c>
      <c r="M1169" s="2">
        <v>-7.1308763109891604</v>
      </c>
      <c r="N1169" s="2" t="s">
        <v>46</v>
      </c>
      <c r="O1169" s="2" t="s">
        <v>46</v>
      </c>
      <c r="P1169" s="2" t="s">
        <v>46</v>
      </c>
      <c r="Q1169" s="2" t="s">
        <v>46</v>
      </c>
      <c r="R1169" s="2" t="s">
        <v>46</v>
      </c>
      <c r="S1169" s="2" t="s">
        <v>46</v>
      </c>
      <c r="T1169" s="2" t="s">
        <v>46</v>
      </c>
      <c r="U1169" s="2" t="s">
        <v>46</v>
      </c>
      <c r="V1169" s="2" t="s">
        <v>46</v>
      </c>
      <c r="W1169" s="2" t="s">
        <v>46</v>
      </c>
      <c r="X1169" s="2" t="s">
        <v>46</v>
      </c>
      <c r="Y1169" s="2" t="s">
        <v>46</v>
      </c>
      <c r="Z1169" s="2" t="s">
        <v>46</v>
      </c>
      <c r="AA1169" s="2" t="s">
        <v>46</v>
      </c>
      <c r="AB1169" s="2" t="s">
        <v>46</v>
      </c>
      <c r="AC1169" s="2" t="s">
        <v>46</v>
      </c>
      <c r="AD1169" s="2">
        <v>37.793350817615099</v>
      </c>
      <c r="AE1169" s="2">
        <v>1.2178688527905699</v>
      </c>
      <c r="AF1169" s="2">
        <v>43.444044144954397</v>
      </c>
      <c r="AG1169" s="2">
        <v>6.6503933297754898</v>
      </c>
      <c r="AH1169" s="2">
        <v>-5.6506933273393001</v>
      </c>
      <c r="AI1169" s="2">
        <v>-2.4490808858506599</v>
      </c>
      <c r="AJ1169" s="2">
        <v>34.150051967957403</v>
      </c>
      <c r="AK1169" s="2">
        <v>-7.3811658780453202</v>
      </c>
    </row>
    <row r="1170" spans="1:37">
      <c r="A1170" s="2" t="s">
        <v>979</v>
      </c>
      <c r="B1170" s="2" t="s">
        <v>79</v>
      </c>
      <c r="C1170" s="2">
        <v>1</v>
      </c>
      <c r="D1170" s="2" t="b">
        <v>0</v>
      </c>
      <c r="E1170" s="2" t="b">
        <v>0</v>
      </c>
      <c r="F1170" s="2" t="s">
        <v>46</v>
      </c>
      <c r="G1170" s="2" t="s">
        <v>46</v>
      </c>
      <c r="H1170" s="2" t="s">
        <v>46</v>
      </c>
      <c r="I1170" s="2" t="s">
        <v>46</v>
      </c>
      <c r="J1170" s="2" t="s">
        <v>46</v>
      </c>
      <c r="K1170" s="2" t="s">
        <v>46</v>
      </c>
      <c r="L1170" s="2" t="s">
        <v>46</v>
      </c>
      <c r="M1170" s="2" t="s">
        <v>46</v>
      </c>
      <c r="N1170" s="2">
        <v>50.382057865612403</v>
      </c>
      <c r="O1170" s="2">
        <v>2.0415625760370499</v>
      </c>
      <c r="P1170" s="2">
        <v>42.769459642782998</v>
      </c>
      <c r="Q1170" s="2">
        <v>2.8900721897932402</v>
      </c>
      <c r="R1170" s="2">
        <v>7.61259822282938</v>
      </c>
      <c r="S1170" s="2">
        <v>-0.50143174123760104</v>
      </c>
      <c r="T1170" s="2">
        <v>60.565177084821798</v>
      </c>
      <c r="U1170" s="2">
        <v>-7.7701647004569798</v>
      </c>
      <c r="V1170" s="2" t="s">
        <v>46</v>
      </c>
      <c r="W1170" s="2" t="s">
        <v>46</v>
      </c>
      <c r="X1170" s="2" t="s">
        <v>46</v>
      </c>
      <c r="Y1170" s="2" t="s">
        <v>46</v>
      </c>
      <c r="Z1170" s="2" t="s">
        <v>46</v>
      </c>
      <c r="AA1170" s="2" t="s">
        <v>46</v>
      </c>
      <c r="AB1170" s="2" t="s">
        <v>46</v>
      </c>
      <c r="AC1170" s="2" t="s">
        <v>46</v>
      </c>
      <c r="AD1170" s="2" t="s">
        <v>46</v>
      </c>
      <c r="AE1170" s="2" t="s">
        <v>46</v>
      </c>
      <c r="AF1170" s="2" t="s">
        <v>46</v>
      </c>
      <c r="AG1170" s="2" t="s">
        <v>46</v>
      </c>
      <c r="AH1170" s="2" t="s">
        <v>46</v>
      </c>
      <c r="AI1170" s="2" t="s">
        <v>46</v>
      </c>
      <c r="AJ1170" s="2" t="s">
        <v>46</v>
      </c>
      <c r="AK1170" s="2" t="s">
        <v>46</v>
      </c>
    </row>
    <row r="1171" spans="1:37">
      <c r="A1171" s="2" t="s">
        <v>980</v>
      </c>
      <c r="B1171" s="2" t="s">
        <v>1547</v>
      </c>
      <c r="C1171" s="2">
        <v>3</v>
      </c>
      <c r="D1171" s="2" t="b">
        <v>0</v>
      </c>
      <c r="E1171" s="2" t="b">
        <v>0</v>
      </c>
      <c r="F1171" s="2">
        <v>9.0857143320124596</v>
      </c>
      <c r="G1171" s="2">
        <v>1.43573770558115</v>
      </c>
      <c r="H1171" s="2">
        <v>7.8720349344532101</v>
      </c>
      <c r="I1171" s="2">
        <v>10.8083009755857</v>
      </c>
      <c r="J1171" s="2">
        <v>1.2136793975592499</v>
      </c>
      <c r="K1171" s="2">
        <v>-2.9122756417470601</v>
      </c>
      <c r="L1171" s="2">
        <v>10.117567396622199</v>
      </c>
      <c r="M1171" s="2">
        <v>-7.3356746965216599</v>
      </c>
      <c r="N1171" s="2" t="s">
        <v>46</v>
      </c>
      <c r="O1171" s="2" t="s">
        <v>46</v>
      </c>
      <c r="P1171" s="2" t="s">
        <v>46</v>
      </c>
      <c r="Q1171" s="2" t="s">
        <v>46</v>
      </c>
      <c r="R1171" s="2" t="s">
        <v>46</v>
      </c>
      <c r="S1171" s="2" t="s">
        <v>46</v>
      </c>
      <c r="T1171" s="2" t="s">
        <v>46</v>
      </c>
      <c r="U1171" s="2" t="s">
        <v>46</v>
      </c>
      <c r="V1171" s="2">
        <v>35.316646305277899</v>
      </c>
      <c r="W1171" s="2">
        <v>1.43573770558115</v>
      </c>
      <c r="X1171" s="2">
        <v>37.4765795560184</v>
      </c>
      <c r="Y1171" s="2">
        <v>10.8083009755857</v>
      </c>
      <c r="Z1171" s="2">
        <v>-2.1599332507405502</v>
      </c>
      <c r="AA1171" s="2">
        <v>-2.9122756417470601</v>
      </c>
      <c r="AB1171" s="2">
        <v>13.8496792115196</v>
      </c>
      <c r="AC1171" s="2">
        <v>-7.3265677976643904</v>
      </c>
      <c r="AD1171" s="2">
        <v>76.234282601307299</v>
      </c>
      <c r="AE1171" s="2">
        <v>1.43573770558115</v>
      </c>
      <c r="AF1171" s="2">
        <v>76.949541367689804</v>
      </c>
      <c r="AG1171" s="2">
        <v>10.8083009755857</v>
      </c>
      <c r="AH1171" s="2">
        <v>-0.71525876638244801</v>
      </c>
      <c r="AI1171" s="2">
        <v>-2.9122756417470601</v>
      </c>
      <c r="AJ1171" s="2">
        <v>8.3099229330653799</v>
      </c>
      <c r="AK1171" s="2">
        <v>-7.0363576656082802</v>
      </c>
    </row>
    <row r="1172" spans="1:37">
      <c r="A1172" s="2" t="s">
        <v>1783</v>
      </c>
      <c r="B1172" s="2" t="s">
        <v>51</v>
      </c>
      <c r="C1172" s="2">
        <v>1</v>
      </c>
      <c r="D1172" s="2" t="b">
        <v>0</v>
      </c>
      <c r="E1172" s="2" t="b">
        <v>0</v>
      </c>
      <c r="F1172" s="2">
        <v>51.510422987753998</v>
      </c>
      <c r="G1172" s="2">
        <v>2.0619482836348499</v>
      </c>
      <c r="H1172" s="2">
        <v>58.575474487587201</v>
      </c>
      <c r="I1172" s="2">
        <v>11.4685836324504</v>
      </c>
      <c r="J1172" s="2">
        <v>-7.0650514998332596</v>
      </c>
      <c r="K1172" s="2">
        <v>-2.4756071762454201</v>
      </c>
      <c r="L1172" s="2">
        <v>52.866217562883499</v>
      </c>
      <c r="M1172" s="2">
        <v>-7.44797922978871</v>
      </c>
      <c r="N1172" s="2" t="s">
        <v>46</v>
      </c>
      <c r="O1172" s="2" t="s">
        <v>46</v>
      </c>
      <c r="P1172" s="2" t="s">
        <v>46</v>
      </c>
      <c r="Q1172" s="2" t="s">
        <v>46</v>
      </c>
      <c r="R1172" s="2" t="s">
        <v>46</v>
      </c>
      <c r="S1172" s="2" t="s">
        <v>46</v>
      </c>
      <c r="T1172" s="2" t="s">
        <v>46</v>
      </c>
      <c r="U1172" s="2" t="s">
        <v>46</v>
      </c>
      <c r="V1172" s="2" t="s">
        <v>46</v>
      </c>
      <c r="W1172" s="2" t="s">
        <v>46</v>
      </c>
      <c r="X1172" s="2" t="s">
        <v>46</v>
      </c>
      <c r="Y1172" s="2" t="s">
        <v>46</v>
      </c>
      <c r="Z1172" s="2" t="s">
        <v>46</v>
      </c>
      <c r="AA1172" s="2" t="s">
        <v>46</v>
      </c>
      <c r="AB1172" s="2" t="s">
        <v>46</v>
      </c>
      <c r="AC1172" s="2" t="s">
        <v>46</v>
      </c>
      <c r="AD1172" s="2" t="s">
        <v>46</v>
      </c>
      <c r="AE1172" s="2" t="s">
        <v>46</v>
      </c>
      <c r="AF1172" s="2" t="s">
        <v>46</v>
      </c>
      <c r="AG1172" s="2" t="s">
        <v>46</v>
      </c>
      <c r="AH1172" s="2" t="s">
        <v>46</v>
      </c>
      <c r="AI1172" s="2" t="s">
        <v>46</v>
      </c>
      <c r="AJ1172" s="2" t="s">
        <v>46</v>
      </c>
      <c r="AK1172" s="2" t="s">
        <v>46</v>
      </c>
    </row>
    <row r="1173" spans="1:37">
      <c r="A1173" s="2" t="s">
        <v>1784</v>
      </c>
      <c r="B1173" s="2" t="s">
        <v>51</v>
      </c>
      <c r="C1173" s="2">
        <v>1</v>
      </c>
      <c r="D1173" s="2" t="b">
        <v>0</v>
      </c>
      <c r="E1173" s="2" t="b">
        <v>0</v>
      </c>
      <c r="F1173" s="2">
        <v>49.333333410322702</v>
      </c>
      <c r="G1173" s="2">
        <v>3.2735980245466498</v>
      </c>
      <c r="H1173" s="2">
        <v>61.527777918510999</v>
      </c>
      <c r="I1173" s="2">
        <v>6.2307669946882296</v>
      </c>
      <c r="J1173" s="2">
        <v>-12.194444508188299</v>
      </c>
      <c r="K1173" s="2">
        <v>-0.92853258739154199</v>
      </c>
      <c r="L1173" s="2">
        <v>144.48665087497599</v>
      </c>
      <c r="M1173" s="2">
        <v>-8.3443321793700491</v>
      </c>
      <c r="N1173" s="2" t="s">
        <v>46</v>
      </c>
      <c r="O1173" s="2" t="s">
        <v>46</v>
      </c>
      <c r="P1173" s="2" t="s">
        <v>46</v>
      </c>
      <c r="Q1173" s="2" t="s">
        <v>46</v>
      </c>
      <c r="R1173" s="2" t="s">
        <v>46</v>
      </c>
      <c r="S1173" s="2" t="s">
        <v>46</v>
      </c>
      <c r="T1173" s="2" t="s">
        <v>46</v>
      </c>
      <c r="U1173" s="2" t="s">
        <v>46</v>
      </c>
      <c r="V1173" s="2" t="s">
        <v>46</v>
      </c>
      <c r="W1173" s="2" t="s">
        <v>46</v>
      </c>
      <c r="X1173" s="2" t="s">
        <v>46</v>
      </c>
      <c r="Y1173" s="2" t="s">
        <v>46</v>
      </c>
      <c r="Z1173" s="2" t="s">
        <v>46</v>
      </c>
      <c r="AA1173" s="2" t="s">
        <v>46</v>
      </c>
      <c r="AB1173" s="2" t="s">
        <v>46</v>
      </c>
      <c r="AC1173" s="2" t="s">
        <v>46</v>
      </c>
      <c r="AD1173" s="2" t="s">
        <v>46</v>
      </c>
      <c r="AE1173" s="2" t="s">
        <v>46</v>
      </c>
      <c r="AF1173" s="2" t="s">
        <v>46</v>
      </c>
      <c r="AG1173" s="2" t="s">
        <v>46</v>
      </c>
      <c r="AH1173" s="2" t="s">
        <v>46</v>
      </c>
      <c r="AI1173" s="2" t="s">
        <v>46</v>
      </c>
      <c r="AJ1173" s="2" t="s">
        <v>46</v>
      </c>
      <c r="AK1173" s="2" t="s">
        <v>46</v>
      </c>
    </row>
    <row r="1174" spans="1:37">
      <c r="A1174" s="2" t="s">
        <v>981</v>
      </c>
      <c r="B1174" s="2" t="s">
        <v>69</v>
      </c>
      <c r="C1174" s="2">
        <v>2</v>
      </c>
      <c r="D1174" s="2" t="b">
        <v>0</v>
      </c>
      <c r="E1174" s="2" t="b">
        <v>0</v>
      </c>
      <c r="F1174" s="2" t="s">
        <v>46</v>
      </c>
      <c r="G1174" s="2" t="s">
        <v>46</v>
      </c>
      <c r="H1174" s="2" t="s">
        <v>46</v>
      </c>
      <c r="I1174" s="2" t="s">
        <v>46</v>
      </c>
      <c r="J1174" s="2" t="s">
        <v>46</v>
      </c>
      <c r="K1174" s="2" t="s">
        <v>46</v>
      </c>
      <c r="L1174" s="2" t="s">
        <v>46</v>
      </c>
      <c r="M1174" s="2" t="s">
        <v>46</v>
      </c>
      <c r="N1174" s="2">
        <v>87.377671592455101</v>
      </c>
      <c r="O1174" s="2">
        <v>33.143830878158901</v>
      </c>
      <c r="P1174" s="2">
        <v>94.396666687395793</v>
      </c>
      <c r="Q1174" s="2">
        <v>15.907285105174999</v>
      </c>
      <c r="R1174" s="2">
        <v>-7.0189950949407196</v>
      </c>
      <c r="S1174" s="2">
        <v>1.0590527318064</v>
      </c>
      <c r="T1174" s="2">
        <v>48.350608527093797</v>
      </c>
      <c r="U1174" s="2">
        <v>-7.3334293986097698</v>
      </c>
      <c r="V1174" s="2" t="s">
        <v>46</v>
      </c>
      <c r="W1174" s="2" t="s">
        <v>46</v>
      </c>
      <c r="X1174" s="2" t="s">
        <v>46</v>
      </c>
      <c r="Y1174" s="2" t="s">
        <v>46</v>
      </c>
      <c r="Z1174" s="2" t="s">
        <v>46</v>
      </c>
      <c r="AA1174" s="2" t="s">
        <v>46</v>
      </c>
      <c r="AB1174" s="2" t="s">
        <v>46</v>
      </c>
      <c r="AC1174" s="2" t="s">
        <v>46</v>
      </c>
      <c r="AD1174" s="2">
        <v>81.079643516612194</v>
      </c>
      <c r="AE1174" s="2">
        <v>33.143830878158901</v>
      </c>
      <c r="AF1174" s="2">
        <v>89.924918924542993</v>
      </c>
      <c r="AG1174" s="2">
        <v>15.907285105174999</v>
      </c>
      <c r="AH1174" s="2">
        <v>-8.8452754079307407</v>
      </c>
      <c r="AI1174" s="2">
        <v>1.0590527318064</v>
      </c>
      <c r="AJ1174" s="2">
        <v>73.944205370876503</v>
      </c>
      <c r="AK1174" s="2">
        <v>-8.5039896973191809</v>
      </c>
    </row>
    <row r="1175" spans="1:37">
      <c r="A1175" s="2" t="s">
        <v>1785</v>
      </c>
      <c r="B1175" s="2" t="s">
        <v>51</v>
      </c>
      <c r="C1175" s="2">
        <v>1</v>
      </c>
      <c r="D1175" s="2" t="b">
        <v>0</v>
      </c>
      <c r="E1175" s="2" t="b">
        <v>0</v>
      </c>
      <c r="F1175" s="2">
        <v>75.999999841054304</v>
      </c>
      <c r="G1175" s="2">
        <v>8.4399943789734202</v>
      </c>
      <c r="H1175" s="2">
        <v>64.833333508835906</v>
      </c>
      <c r="I1175" s="2">
        <v>10.7849354567087</v>
      </c>
      <c r="J1175" s="2">
        <v>11.1666663322184</v>
      </c>
      <c r="K1175" s="2">
        <v>-0.35370359939050799</v>
      </c>
      <c r="L1175" s="2">
        <v>129.40262974706701</v>
      </c>
      <c r="M1175" s="2">
        <v>-7.7153583514554098</v>
      </c>
      <c r="N1175" s="2" t="s">
        <v>46</v>
      </c>
      <c r="O1175" s="2" t="s">
        <v>46</v>
      </c>
      <c r="P1175" s="2" t="s">
        <v>46</v>
      </c>
      <c r="Q1175" s="2" t="s">
        <v>46</v>
      </c>
      <c r="R1175" s="2" t="s">
        <v>46</v>
      </c>
      <c r="S1175" s="2" t="s">
        <v>46</v>
      </c>
      <c r="T1175" s="2" t="s">
        <v>46</v>
      </c>
      <c r="U1175" s="2" t="s">
        <v>46</v>
      </c>
      <c r="V1175" s="2" t="s">
        <v>46</v>
      </c>
      <c r="W1175" s="2" t="s">
        <v>46</v>
      </c>
      <c r="X1175" s="2" t="s">
        <v>46</v>
      </c>
      <c r="Y1175" s="2" t="s">
        <v>46</v>
      </c>
      <c r="Z1175" s="2" t="s">
        <v>46</v>
      </c>
      <c r="AA1175" s="2" t="s">
        <v>46</v>
      </c>
      <c r="AB1175" s="2" t="s">
        <v>46</v>
      </c>
      <c r="AC1175" s="2" t="s">
        <v>46</v>
      </c>
      <c r="AD1175" s="2" t="s">
        <v>46</v>
      </c>
      <c r="AE1175" s="2" t="s">
        <v>46</v>
      </c>
      <c r="AF1175" s="2" t="s">
        <v>46</v>
      </c>
      <c r="AG1175" s="2" t="s">
        <v>46</v>
      </c>
      <c r="AH1175" s="2" t="s">
        <v>46</v>
      </c>
      <c r="AI1175" s="2" t="s">
        <v>46</v>
      </c>
      <c r="AJ1175" s="2" t="s">
        <v>46</v>
      </c>
      <c r="AK1175" s="2" t="s">
        <v>46</v>
      </c>
    </row>
    <row r="1176" spans="1:37">
      <c r="A1176" s="2" t="s">
        <v>1786</v>
      </c>
      <c r="B1176" s="2" t="s">
        <v>51</v>
      </c>
      <c r="C1176" s="2">
        <v>1</v>
      </c>
      <c r="D1176" s="2" t="b">
        <v>0</v>
      </c>
      <c r="E1176" s="2" t="b">
        <v>0</v>
      </c>
      <c r="F1176" s="2">
        <v>55.316386579194202</v>
      </c>
      <c r="G1176" s="2">
        <v>311.82303495834799</v>
      </c>
      <c r="H1176" s="2">
        <v>40.869303743025498</v>
      </c>
      <c r="I1176" s="2">
        <v>296.13640483707201</v>
      </c>
      <c r="J1176" s="2">
        <v>14.4470828361687</v>
      </c>
      <c r="K1176" s="2">
        <v>7.4465650826216395E-2</v>
      </c>
      <c r="L1176" s="2">
        <v>214.70923763074899</v>
      </c>
      <c r="M1176" s="2">
        <v>-10.542253633193299</v>
      </c>
      <c r="N1176" s="2" t="s">
        <v>46</v>
      </c>
      <c r="O1176" s="2" t="s">
        <v>46</v>
      </c>
      <c r="P1176" s="2" t="s">
        <v>46</v>
      </c>
      <c r="Q1176" s="2" t="s">
        <v>46</v>
      </c>
      <c r="R1176" s="2" t="s">
        <v>46</v>
      </c>
      <c r="S1176" s="2" t="s">
        <v>46</v>
      </c>
      <c r="T1176" s="2" t="s">
        <v>46</v>
      </c>
      <c r="U1176" s="2" t="s">
        <v>46</v>
      </c>
      <c r="V1176" s="2" t="s">
        <v>46</v>
      </c>
      <c r="W1176" s="2" t="s">
        <v>46</v>
      </c>
      <c r="X1176" s="2" t="s">
        <v>46</v>
      </c>
      <c r="Y1176" s="2" t="s">
        <v>46</v>
      </c>
      <c r="Z1176" s="2" t="s">
        <v>46</v>
      </c>
      <c r="AA1176" s="2" t="s">
        <v>46</v>
      </c>
      <c r="AB1176" s="2" t="s">
        <v>46</v>
      </c>
      <c r="AC1176" s="2" t="s">
        <v>46</v>
      </c>
      <c r="AD1176" s="2" t="s">
        <v>46</v>
      </c>
      <c r="AE1176" s="2" t="s">
        <v>46</v>
      </c>
      <c r="AF1176" s="2" t="s">
        <v>46</v>
      </c>
      <c r="AG1176" s="2" t="s">
        <v>46</v>
      </c>
      <c r="AH1176" s="2" t="s">
        <v>46</v>
      </c>
      <c r="AI1176" s="2" t="s">
        <v>46</v>
      </c>
      <c r="AJ1176" s="2" t="s">
        <v>46</v>
      </c>
      <c r="AK1176" s="2" t="s">
        <v>46</v>
      </c>
    </row>
    <row r="1177" spans="1:37">
      <c r="A1177" s="2" t="s">
        <v>982</v>
      </c>
      <c r="B1177" s="2" t="s">
        <v>45</v>
      </c>
      <c r="C1177" s="2">
        <v>2</v>
      </c>
      <c r="D1177" s="2" t="b">
        <v>1</v>
      </c>
      <c r="E1177" s="2" t="b">
        <v>1</v>
      </c>
      <c r="F1177" s="2" t="s">
        <v>46</v>
      </c>
      <c r="G1177" s="2" t="s">
        <v>46</v>
      </c>
      <c r="H1177" s="2" t="s">
        <v>46</v>
      </c>
      <c r="I1177" s="2" t="s">
        <v>46</v>
      </c>
      <c r="J1177" s="2" t="s">
        <v>46</v>
      </c>
      <c r="K1177" s="2" t="s">
        <v>46</v>
      </c>
      <c r="L1177" s="2" t="s">
        <v>46</v>
      </c>
      <c r="M1177" s="2" t="s">
        <v>46</v>
      </c>
      <c r="N1177" s="2">
        <v>49.6080721257634</v>
      </c>
      <c r="O1177" s="2">
        <v>170.92139166972601</v>
      </c>
      <c r="P1177" s="2">
        <v>41.9202584590439</v>
      </c>
      <c r="Q1177" s="2">
        <v>84.527121512717599</v>
      </c>
      <c r="R1177" s="2">
        <v>7.6878136667195403</v>
      </c>
      <c r="S1177" s="2">
        <v>1.0158467425201001</v>
      </c>
      <c r="T1177" s="2">
        <v>62.732286796336801</v>
      </c>
      <c r="U1177" s="2">
        <v>-8.1018962189456207</v>
      </c>
      <c r="V1177" s="2">
        <v>64.205887037230298</v>
      </c>
      <c r="W1177" s="2">
        <v>170.92139166972601</v>
      </c>
      <c r="X1177" s="2">
        <v>52.758824900392398</v>
      </c>
      <c r="Y1177" s="2">
        <v>84.527121512717599</v>
      </c>
      <c r="Z1177" s="2">
        <v>11.4470621368378</v>
      </c>
      <c r="AA1177" s="2">
        <v>1.0158467425201001</v>
      </c>
      <c r="AB1177" s="2">
        <v>126.72353162088901</v>
      </c>
      <c r="AC1177" s="2">
        <v>-7.7628644731792003</v>
      </c>
      <c r="AD1177" s="2" t="s">
        <v>46</v>
      </c>
      <c r="AE1177" s="2" t="s">
        <v>46</v>
      </c>
      <c r="AF1177" s="2" t="s">
        <v>46</v>
      </c>
      <c r="AG1177" s="2" t="s">
        <v>46</v>
      </c>
      <c r="AH1177" s="2" t="s">
        <v>46</v>
      </c>
      <c r="AI1177" s="2" t="s">
        <v>46</v>
      </c>
      <c r="AJ1177" s="2" t="s">
        <v>46</v>
      </c>
      <c r="AK1177" s="2" t="s">
        <v>46</v>
      </c>
    </row>
    <row r="1178" spans="1:37">
      <c r="A1178" s="2" t="s">
        <v>1787</v>
      </c>
      <c r="B1178" s="2" t="s">
        <v>51</v>
      </c>
      <c r="C1178" s="2">
        <v>1</v>
      </c>
      <c r="D1178" s="2" t="b">
        <v>0</v>
      </c>
      <c r="E1178" s="2" t="b">
        <v>0</v>
      </c>
      <c r="F1178" s="2">
        <v>41.563800520413402</v>
      </c>
      <c r="G1178" s="2">
        <v>65.842225236977598</v>
      </c>
      <c r="H1178" s="2">
        <v>57.601942619468403</v>
      </c>
      <c r="I1178" s="2">
        <v>74.354096947975293</v>
      </c>
      <c r="J1178" s="2">
        <v>-16.038142099055001</v>
      </c>
      <c r="K1178" s="2">
        <v>-0.17539914305594101</v>
      </c>
      <c r="L1178" s="2">
        <v>250.69385507637199</v>
      </c>
      <c r="M1178" s="2">
        <v>-11.780374436852901</v>
      </c>
      <c r="N1178" s="2" t="s">
        <v>46</v>
      </c>
      <c r="O1178" s="2" t="s">
        <v>46</v>
      </c>
      <c r="P1178" s="2" t="s">
        <v>46</v>
      </c>
      <c r="Q1178" s="2" t="s">
        <v>46</v>
      </c>
      <c r="R1178" s="2" t="s">
        <v>46</v>
      </c>
      <c r="S1178" s="2" t="s">
        <v>46</v>
      </c>
      <c r="T1178" s="2" t="s">
        <v>46</v>
      </c>
      <c r="U1178" s="2" t="s">
        <v>46</v>
      </c>
      <c r="V1178" s="2" t="s">
        <v>46</v>
      </c>
      <c r="W1178" s="2" t="s">
        <v>46</v>
      </c>
      <c r="X1178" s="2" t="s">
        <v>46</v>
      </c>
      <c r="Y1178" s="2" t="s">
        <v>46</v>
      </c>
      <c r="Z1178" s="2" t="s">
        <v>46</v>
      </c>
      <c r="AA1178" s="2" t="s">
        <v>46</v>
      </c>
      <c r="AB1178" s="2" t="s">
        <v>46</v>
      </c>
      <c r="AC1178" s="2" t="s">
        <v>46</v>
      </c>
      <c r="AD1178" s="2" t="s">
        <v>46</v>
      </c>
      <c r="AE1178" s="2" t="s">
        <v>46</v>
      </c>
      <c r="AF1178" s="2" t="s">
        <v>46</v>
      </c>
      <c r="AG1178" s="2" t="s">
        <v>46</v>
      </c>
      <c r="AH1178" s="2" t="s">
        <v>46</v>
      </c>
      <c r="AI1178" s="2" t="s">
        <v>46</v>
      </c>
      <c r="AJ1178" s="2" t="s">
        <v>46</v>
      </c>
      <c r="AK1178" s="2" t="s">
        <v>46</v>
      </c>
    </row>
    <row r="1179" spans="1:37">
      <c r="A1179" s="2" t="s">
        <v>983</v>
      </c>
      <c r="B1179" s="2" t="s">
        <v>48</v>
      </c>
      <c r="C1179" s="2">
        <v>1</v>
      </c>
      <c r="D1179" s="2" t="b">
        <v>0</v>
      </c>
      <c r="E1179" s="2" t="b">
        <v>0</v>
      </c>
      <c r="F1179" s="2" t="s">
        <v>46</v>
      </c>
      <c r="G1179" s="2" t="s">
        <v>46</v>
      </c>
      <c r="H1179" s="2" t="s">
        <v>46</v>
      </c>
      <c r="I1179" s="2" t="s">
        <v>46</v>
      </c>
      <c r="J1179" s="2" t="s">
        <v>46</v>
      </c>
      <c r="K1179" s="2" t="s">
        <v>46</v>
      </c>
      <c r="L1179" s="2" t="s">
        <v>46</v>
      </c>
      <c r="M1179" s="2" t="s">
        <v>46</v>
      </c>
      <c r="N1179" s="2" t="s">
        <v>46</v>
      </c>
      <c r="O1179" s="2" t="s">
        <v>46</v>
      </c>
      <c r="P1179" s="2" t="s">
        <v>46</v>
      </c>
      <c r="Q1179" s="2" t="s">
        <v>46</v>
      </c>
      <c r="R1179" s="2" t="s">
        <v>46</v>
      </c>
      <c r="S1179" s="2" t="s">
        <v>46</v>
      </c>
      <c r="T1179" s="2" t="s">
        <v>46</v>
      </c>
      <c r="U1179" s="2" t="s">
        <v>46</v>
      </c>
      <c r="V1179" s="2">
        <v>73.818783124997495</v>
      </c>
      <c r="W1179" s="2">
        <v>61.815719276714098</v>
      </c>
      <c r="X1179" s="2">
        <v>62.843465586731</v>
      </c>
      <c r="Y1179" s="2">
        <v>43.658537065878299</v>
      </c>
      <c r="Z1179" s="2">
        <v>10.9753175382665</v>
      </c>
      <c r="AA1179" s="2">
        <v>0.50170996285541802</v>
      </c>
      <c r="AB1179" s="2">
        <v>115.52237581215201</v>
      </c>
      <c r="AC1179" s="2">
        <v>-7.0606227193630398</v>
      </c>
      <c r="AD1179" s="2" t="s">
        <v>46</v>
      </c>
      <c r="AE1179" s="2" t="s">
        <v>46</v>
      </c>
      <c r="AF1179" s="2" t="s">
        <v>46</v>
      </c>
      <c r="AG1179" s="2" t="s">
        <v>46</v>
      </c>
      <c r="AH1179" s="2" t="s">
        <v>46</v>
      </c>
      <c r="AI1179" s="2" t="s">
        <v>46</v>
      </c>
      <c r="AJ1179" s="2" t="s">
        <v>46</v>
      </c>
      <c r="AK1179" s="2" t="s">
        <v>46</v>
      </c>
    </row>
    <row r="1180" spans="1:37">
      <c r="A1180" s="2" t="s">
        <v>984</v>
      </c>
      <c r="B1180" s="2" t="s">
        <v>775</v>
      </c>
      <c r="C1180" s="2">
        <v>2</v>
      </c>
      <c r="D1180" s="2" t="b">
        <v>0</v>
      </c>
      <c r="E1180" s="2" t="b">
        <v>1</v>
      </c>
      <c r="F1180" s="2">
        <v>82.031481365362794</v>
      </c>
      <c r="G1180" s="2">
        <v>4709.3016201432802</v>
      </c>
      <c r="H1180" s="2">
        <v>92.869748079142298</v>
      </c>
      <c r="I1180" s="2">
        <v>918.31590700126901</v>
      </c>
      <c r="J1180" s="2">
        <v>-10.8382667137795</v>
      </c>
      <c r="K1180" s="2">
        <v>2.3584506857852801</v>
      </c>
      <c r="L1180" s="2">
        <v>118.937289776063</v>
      </c>
      <c r="M1180" s="2">
        <v>-10.358049773001101</v>
      </c>
      <c r="N1180" s="2" t="s">
        <v>46</v>
      </c>
      <c r="O1180" s="2" t="s">
        <v>46</v>
      </c>
      <c r="P1180" s="2" t="s">
        <v>46</v>
      </c>
      <c r="Q1180" s="2" t="s">
        <v>46</v>
      </c>
      <c r="R1180" s="2" t="s">
        <v>46</v>
      </c>
      <c r="S1180" s="2" t="s">
        <v>46</v>
      </c>
      <c r="T1180" s="2" t="s">
        <v>46</v>
      </c>
      <c r="U1180" s="2" t="s">
        <v>46</v>
      </c>
      <c r="V1180" s="2">
        <v>89.631901425614799</v>
      </c>
      <c r="W1180" s="2">
        <v>4709.3016201432802</v>
      </c>
      <c r="X1180" s="2">
        <v>96.605769544839902</v>
      </c>
      <c r="Y1180" s="2">
        <v>918.31590700126901</v>
      </c>
      <c r="Z1180" s="2">
        <v>-6.9738681192250898</v>
      </c>
      <c r="AA1180" s="2">
        <v>2.3584506857852801</v>
      </c>
      <c r="AB1180" s="2">
        <v>57.971952816080702</v>
      </c>
      <c r="AC1180" s="2">
        <v>-7.9763017243087102</v>
      </c>
      <c r="AD1180" s="2" t="s">
        <v>46</v>
      </c>
      <c r="AE1180" s="2" t="s">
        <v>46</v>
      </c>
      <c r="AF1180" s="2" t="s">
        <v>46</v>
      </c>
      <c r="AG1180" s="2" t="s">
        <v>46</v>
      </c>
      <c r="AH1180" s="2" t="s">
        <v>46</v>
      </c>
      <c r="AI1180" s="2" t="s">
        <v>46</v>
      </c>
      <c r="AJ1180" s="2" t="s">
        <v>46</v>
      </c>
      <c r="AK1180" s="2" t="s">
        <v>46</v>
      </c>
    </row>
    <row r="1181" spans="1:37">
      <c r="A1181" s="2" t="s">
        <v>1788</v>
      </c>
      <c r="B1181" s="2" t="s">
        <v>51</v>
      </c>
      <c r="C1181" s="2">
        <v>1</v>
      </c>
      <c r="D1181" s="2" t="b">
        <v>0</v>
      </c>
      <c r="E1181" s="2" t="b">
        <v>0</v>
      </c>
      <c r="F1181" s="2">
        <v>73.645833347524899</v>
      </c>
      <c r="G1181" s="2">
        <v>50.112978626427797</v>
      </c>
      <c r="H1181" s="2">
        <v>88.072303853003802</v>
      </c>
      <c r="I1181" s="2">
        <v>34.0049283638118</v>
      </c>
      <c r="J1181" s="2">
        <v>-14.4264705054789</v>
      </c>
      <c r="K1181" s="2">
        <v>0.55944043898441098</v>
      </c>
      <c r="L1181" s="2">
        <v>202.63478673077799</v>
      </c>
      <c r="M1181" s="2">
        <v>-10.455838428863601</v>
      </c>
      <c r="N1181" s="2" t="s">
        <v>46</v>
      </c>
      <c r="O1181" s="2" t="s">
        <v>46</v>
      </c>
      <c r="P1181" s="2" t="s">
        <v>46</v>
      </c>
      <c r="Q1181" s="2" t="s">
        <v>46</v>
      </c>
      <c r="R1181" s="2" t="s">
        <v>46</v>
      </c>
      <c r="S1181" s="2" t="s">
        <v>46</v>
      </c>
      <c r="T1181" s="2" t="s">
        <v>46</v>
      </c>
      <c r="U1181" s="2" t="s">
        <v>46</v>
      </c>
      <c r="V1181" s="2" t="s">
        <v>46</v>
      </c>
      <c r="W1181" s="2" t="s">
        <v>46</v>
      </c>
      <c r="X1181" s="2" t="s">
        <v>46</v>
      </c>
      <c r="Y1181" s="2" t="s">
        <v>46</v>
      </c>
      <c r="Z1181" s="2" t="s">
        <v>46</v>
      </c>
      <c r="AA1181" s="2" t="s">
        <v>46</v>
      </c>
      <c r="AB1181" s="2" t="s">
        <v>46</v>
      </c>
      <c r="AC1181" s="2" t="s">
        <v>46</v>
      </c>
      <c r="AD1181" s="2" t="s">
        <v>46</v>
      </c>
      <c r="AE1181" s="2" t="s">
        <v>46</v>
      </c>
      <c r="AF1181" s="2" t="s">
        <v>46</v>
      </c>
      <c r="AG1181" s="2" t="s">
        <v>46</v>
      </c>
      <c r="AH1181" s="2" t="s">
        <v>46</v>
      </c>
      <c r="AI1181" s="2" t="s">
        <v>46</v>
      </c>
      <c r="AJ1181" s="2" t="s">
        <v>46</v>
      </c>
      <c r="AK1181" s="2" t="s">
        <v>46</v>
      </c>
    </row>
    <row r="1182" spans="1:37">
      <c r="A1182" s="2" t="s">
        <v>985</v>
      </c>
      <c r="B1182" s="2" t="s">
        <v>45</v>
      </c>
      <c r="C1182" s="2">
        <v>2</v>
      </c>
      <c r="D1182" s="2" t="b">
        <v>0</v>
      </c>
      <c r="E1182" s="2" t="b">
        <v>0</v>
      </c>
      <c r="F1182" s="2" t="s">
        <v>46</v>
      </c>
      <c r="G1182" s="2" t="s">
        <v>46</v>
      </c>
      <c r="H1182" s="2" t="s">
        <v>46</v>
      </c>
      <c r="I1182" s="2" t="s">
        <v>46</v>
      </c>
      <c r="J1182" s="2" t="s">
        <v>46</v>
      </c>
      <c r="K1182" s="2" t="s">
        <v>46</v>
      </c>
      <c r="L1182" s="2" t="s">
        <v>46</v>
      </c>
      <c r="M1182" s="2" t="s">
        <v>46</v>
      </c>
      <c r="N1182" s="2">
        <v>21.658657755321599</v>
      </c>
      <c r="O1182" s="2">
        <v>2.4499043013001698</v>
      </c>
      <c r="P1182" s="2">
        <v>29.886556580629499</v>
      </c>
      <c r="Q1182" s="2">
        <v>10.5711520176094</v>
      </c>
      <c r="R1182" s="2">
        <v>-8.2278988253078502</v>
      </c>
      <c r="S1182" s="2">
        <v>-2.1093353060012499</v>
      </c>
      <c r="T1182" s="2">
        <v>69.286059408813102</v>
      </c>
      <c r="U1182" s="2">
        <v>-9.6919597014546195</v>
      </c>
      <c r="V1182" s="2">
        <v>21.658657755321599</v>
      </c>
      <c r="W1182" s="2">
        <v>2.4499043013001698</v>
      </c>
      <c r="X1182" s="2">
        <v>29.886556580629499</v>
      </c>
      <c r="Y1182" s="2">
        <v>10.5711520176094</v>
      </c>
      <c r="Z1182" s="2">
        <v>-8.2278988253078502</v>
      </c>
      <c r="AA1182" s="2">
        <v>-2.1093353060012499</v>
      </c>
      <c r="AB1182" s="2">
        <v>75.904814469723306</v>
      </c>
      <c r="AC1182" s="2">
        <v>-7.4395543133392597</v>
      </c>
      <c r="AD1182" s="2" t="s">
        <v>46</v>
      </c>
      <c r="AE1182" s="2" t="s">
        <v>46</v>
      </c>
      <c r="AF1182" s="2" t="s">
        <v>46</v>
      </c>
      <c r="AG1182" s="2" t="s">
        <v>46</v>
      </c>
      <c r="AH1182" s="2" t="s">
        <v>46</v>
      </c>
      <c r="AI1182" s="2" t="s">
        <v>46</v>
      </c>
      <c r="AJ1182" s="2" t="s">
        <v>46</v>
      </c>
      <c r="AK1182" s="2" t="s">
        <v>46</v>
      </c>
    </row>
    <row r="1183" spans="1:37">
      <c r="A1183" s="2" t="s">
        <v>986</v>
      </c>
      <c r="B1183" s="2" t="s">
        <v>51</v>
      </c>
      <c r="C1183" s="2">
        <v>1</v>
      </c>
      <c r="D1183" s="2" t="b">
        <v>0</v>
      </c>
      <c r="E1183" s="2" t="b">
        <v>0</v>
      </c>
      <c r="F1183" s="2">
        <v>40.0555559330516</v>
      </c>
      <c r="G1183" s="2">
        <v>446.508252077588</v>
      </c>
      <c r="H1183" s="2">
        <v>72.499999403953595</v>
      </c>
      <c r="I1183" s="2">
        <v>376.05049060789599</v>
      </c>
      <c r="J1183" s="2">
        <v>-32.444443470901902</v>
      </c>
      <c r="K1183" s="2">
        <v>0.24776045947046599</v>
      </c>
      <c r="L1183" s="2">
        <v>1039.4663489735599</v>
      </c>
      <c r="M1183" s="2">
        <v>-39.107950639717799</v>
      </c>
      <c r="N1183" s="2" t="s">
        <v>46</v>
      </c>
      <c r="O1183" s="2" t="s">
        <v>46</v>
      </c>
      <c r="P1183" s="2" t="s">
        <v>46</v>
      </c>
      <c r="Q1183" s="2" t="s">
        <v>46</v>
      </c>
      <c r="R1183" s="2" t="s">
        <v>46</v>
      </c>
      <c r="S1183" s="2" t="s">
        <v>46</v>
      </c>
      <c r="T1183" s="2" t="s">
        <v>46</v>
      </c>
      <c r="U1183" s="2" t="s">
        <v>46</v>
      </c>
      <c r="V1183" s="2" t="s">
        <v>46</v>
      </c>
      <c r="W1183" s="2" t="s">
        <v>46</v>
      </c>
      <c r="X1183" s="2" t="s">
        <v>46</v>
      </c>
      <c r="Y1183" s="2" t="s">
        <v>46</v>
      </c>
      <c r="Z1183" s="2" t="s">
        <v>46</v>
      </c>
      <c r="AA1183" s="2" t="s">
        <v>46</v>
      </c>
      <c r="AB1183" s="2" t="s">
        <v>46</v>
      </c>
      <c r="AC1183" s="2" t="s">
        <v>46</v>
      </c>
      <c r="AD1183" s="2" t="s">
        <v>46</v>
      </c>
      <c r="AE1183" s="2" t="s">
        <v>46</v>
      </c>
      <c r="AF1183" s="2" t="s">
        <v>46</v>
      </c>
      <c r="AG1183" s="2" t="s">
        <v>46</v>
      </c>
      <c r="AH1183" s="2" t="s">
        <v>46</v>
      </c>
      <c r="AI1183" s="2" t="s">
        <v>46</v>
      </c>
      <c r="AJ1183" s="2" t="s">
        <v>46</v>
      </c>
      <c r="AK1183" s="2" t="s">
        <v>46</v>
      </c>
    </row>
    <row r="1184" spans="1:37">
      <c r="A1184" s="2" t="s">
        <v>1789</v>
      </c>
      <c r="B1184" s="2" t="s">
        <v>51</v>
      </c>
      <c r="C1184" s="2">
        <v>1</v>
      </c>
      <c r="D1184" s="2" t="b">
        <v>0</v>
      </c>
      <c r="E1184" s="2" t="b">
        <v>0</v>
      </c>
      <c r="F1184" s="2">
        <v>38.678544160563803</v>
      </c>
      <c r="G1184" s="2">
        <v>381.53613612939102</v>
      </c>
      <c r="H1184" s="2">
        <v>52.016225146643301</v>
      </c>
      <c r="I1184" s="2">
        <v>280.30942299104601</v>
      </c>
      <c r="J1184" s="2">
        <v>-13.3376809860795</v>
      </c>
      <c r="K1184" s="2">
        <v>0.44479946097634898</v>
      </c>
      <c r="L1184" s="2">
        <v>172.72219113327299</v>
      </c>
      <c r="M1184" s="2">
        <v>-9.3358550648931296</v>
      </c>
      <c r="N1184" s="2" t="s">
        <v>46</v>
      </c>
      <c r="O1184" s="2" t="s">
        <v>46</v>
      </c>
      <c r="P1184" s="2" t="s">
        <v>46</v>
      </c>
      <c r="Q1184" s="2" t="s">
        <v>46</v>
      </c>
      <c r="R1184" s="2" t="s">
        <v>46</v>
      </c>
      <c r="S1184" s="2" t="s">
        <v>46</v>
      </c>
      <c r="T1184" s="2" t="s">
        <v>46</v>
      </c>
      <c r="U1184" s="2" t="s">
        <v>46</v>
      </c>
      <c r="V1184" s="2" t="s">
        <v>46</v>
      </c>
      <c r="W1184" s="2" t="s">
        <v>46</v>
      </c>
      <c r="X1184" s="2" t="s">
        <v>46</v>
      </c>
      <c r="Y1184" s="2" t="s">
        <v>46</v>
      </c>
      <c r="Z1184" s="2" t="s">
        <v>46</v>
      </c>
      <c r="AA1184" s="2" t="s">
        <v>46</v>
      </c>
      <c r="AB1184" s="2" t="s">
        <v>46</v>
      </c>
      <c r="AC1184" s="2" t="s">
        <v>46</v>
      </c>
      <c r="AD1184" s="2" t="s">
        <v>46</v>
      </c>
      <c r="AE1184" s="2" t="s">
        <v>46</v>
      </c>
      <c r="AF1184" s="2" t="s">
        <v>46</v>
      </c>
      <c r="AG1184" s="2" t="s">
        <v>46</v>
      </c>
      <c r="AH1184" s="2" t="s">
        <v>46</v>
      </c>
      <c r="AI1184" s="2" t="s">
        <v>46</v>
      </c>
      <c r="AJ1184" s="2" t="s">
        <v>46</v>
      </c>
      <c r="AK1184" s="2" t="s">
        <v>46</v>
      </c>
    </row>
    <row r="1185" spans="1:37">
      <c r="A1185" s="2" t="s">
        <v>1790</v>
      </c>
      <c r="B1185" s="2" t="s">
        <v>51</v>
      </c>
      <c r="C1185" s="2">
        <v>1</v>
      </c>
      <c r="D1185" s="2" t="b">
        <v>1</v>
      </c>
      <c r="E1185" s="2" t="b">
        <v>0</v>
      </c>
      <c r="F1185" s="2">
        <v>57.257221291249301</v>
      </c>
      <c r="G1185" s="2">
        <v>1799.0044960262701</v>
      </c>
      <c r="H1185" s="2">
        <v>68.409924323856501</v>
      </c>
      <c r="I1185" s="2">
        <v>2004.10393736881</v>
      </c>
      <c r="J1185" s="2">
        <v>-11.152703032607199</v>
      </c>
      <c r="K1185" s="2">
        <v>-0.15575853976478901</v>
      </c>
      <c r="L1185" s="2">
        <v>119.855777815476</v>
      </c>
      <c r="M1185" s="2">
        <v>-7.2911940143217597</v>
      </c>
      <c r="N1185" s="2" t="s">
        <v>46</v>
      </c>
      <c r="O1185" s="2" t="s">
        <v>46</v>
      </c>
      <c r="P1185" s="2" t="s">
        <v>46</v>
      </c>
      <c r="Q1185" s="2" t="s">
        <v>46</v>
      </c>
      <c r="R1185" s="2" t="s">
        <v>46</v>
      </c>
      <c r="S1185" s="2" t="s">
        <v>46</v>
      </c>
      <c r="T1185" s="2" t="s">
        <v>46</v>
      </c>
      <c r="U1185" s="2" t="s">
        <v>46</v>
      </c>
      <c r="V1185" s="2" t="s">
        <v>46</v>
      </c>
      <c r="W1185" s="2" t="s">
        <v>46</v>
      </c>
      <c r="X1185" s="2" t="s">
        <v>46</v>
      </c>
      <c r="Y1185" s="2" t="s">
        <v>46</v>
      </c>
      <c r="Z1185" s="2" t="s">
        <v>46</v>
      </c>
      <c r="AA1185" s="2" t="s">
        <v>46</v>
      </c>
      <c r="AB1185" s="2" t="s">
        <v>46</v>
      </c>
      <c r="AC1185" s="2" t="s">
        <v>46</v>
      </c>
      <c r="AD1185" s="2" t="s">
        <v>46</v>
      </c>
      <c r="AE1185" s="2" t="s">
        <v>46</v>
      </c>
      <c r="AF1185" s="2" t="s">
        <v>46</v>
      </c>
      <c r="AG1185" s="2" t="s">
        <v>46</v>
      </c>
      <c r="AH1185" s="2" t="s">
        <v>46</v>
      </c>
      <c r="AI1185" s="2" t="s">
        <v>46</v>
      </c>
      <c r="AJ1185" s="2" t="s">
        <v>46</v>
      </c>
      <c r="AK1185" s="2" t="s">
        <v>46</v>
      </c>
    </row>
    <row r="1186" spans="1:37">
      <c r="A1186" s="2" t="s">
        <v>987</v>
      </c>
      <c r="B1186" s="2" t="s">
        <v>48</v>
      </c>
      <c r="C1186" s="2">
        <v>1</v>
      </c>
      <c r="D1186" s="2" t="b">
        <v>1</v>
      </c>
      <c r="E1186" s="2" t="b">
        <v>0</v>
      </c>
      <c r="F1186" s="2" t="s">
        <v>46</v>
      </c>
      <c r="G1186" s="2" t="s">
        <v>46</v>
      </c>
      <c r="H1186" s="2" t="s">
        <v>46</v>
      </c>
      <c r="I1186" s="2" t="s">
        <v>46</v>
      </c>
      <c r="J1186" s="2" t="s">
        <v>46</v>
      </c>
      <c r="K1186" s="2" t="s">
        <v>46</v>
      </c>
      <c r="L1186" s="2" t="s">
        <v>46</v>
      </c>
      <c r="M1186" s="2" t="s">
        <v>46</v>
      </c>
      <c r="N1186" s="2" t="s">
        <v>46</v>
      </c>
      <c r="O1186" s="2" t="s">
        <v>46</v>
      </c>
      <c r="P1186" s="2" t="s">
        <v>46</v>
      </c>
      <c r="Q1186" s="2" t="s">
        <v>46</v>
      </c>
      <c r="R1186" s="2" t="s">
        <v>46</v>
      </c>
      <c r="S1186" s="2" t="s">
        <v>46</v>
      </c>
      <c r="T1186" s="2" t="s">
        <v>46</v>
      </c>
      <c r="U1186" s="2" t="s">
        <v>46</v>
      </c>
      <c r="V1186" s="2">
        <v>75.909479521374294</v>
      </c>
      <c r="W1186" s="2">
        <v>416.92151302558602</v>
      </c>
      <c r="X1186" s="2">
        <v>68.670162418308905</v>
      </c>
      <c r="Y1186" s="2">
        <v>89.950410544587399</v>
      </c>
      <c r="Z1186" s="2">
        <v>7.2393171030653596</v>
      </c>
      <c r="AA1186" s="2">
        <v>2.2125740454606899</v>
      </c>
      <c r="AB1186" s="2">
        <v>54.167035385509998</v>
      </c>
      <c r="AC1186" s="2">
        <v>-7.2300554321366199</v>
      </c>
      <c r="AD1186" s="2" t="s">
        <v>46</v>
      </c>
      <c r="AE1186" s="2" t="s">
        <v>46</v>
      </c>
      <c r="AF1186" s="2" t="s">
        <v>46</v>
      </c>
      <c r="AG1186" s="2" t="s">
        <v>46</v>
      </c>
      <c r="AH1186" s="2" t="s">
        <v>46</v>
      </c>
      <c r="AI1186" s="2" t="s">
        <v>46</v>
      </c>
      <c r="AJ1186" s="2" t="s">
        <v>46</v>
      </c>
      <c r="AK1186" s="2" t="s">
        <v>46</v>
      </c>
    </row>
    <row r="1187" spans="1:37">
      <c r="A1187" s="2" t="s">
        <v>1791</v>
      </c>
      <c r="B1187" s="2" t="s">
        <v>51</v>
      </c>
      <c r="C1187" s="2">
        <v>1</v>
      </c>
      <c r="D1187" s="2" t="b">
        <v>0</v>
      </c>
      <c r="E1187" s="2" t="b">
        <v>1</v>
      </c>
      <c r="F1187" s="2">
        <v>20.1827471754847</v>
      </c>
      <c r="G1187" s="2">
        <v>100.260849507568</v>
      </c>
      <c r="H1187" s="2">
        <v>34.623737342124699</v>
      </c>
      <c r="I1187" s="2">
        <v>46.770423330017103</v>
      </c>
      <c r="J1187" s="2">
        <v>-14.440990166639899</v>
      </c>
      <c r="K1187" s="2">
        <v>1.1000899711040899</v>
      </c>
      <c r="L1187" s="2">
        <v>204.01598640738601</v>
      </c>
      <c r="M1187" s="2">
        <v>-11.0617902679466</v>
      </c>
      <c r="N1187" s="2" t="s">
        <v>46</v>
      </c>
      <c r="O1187" s="2" t="s">
        <v>46</v>
      </c>
      <c r="P1187" s="2" t="s">
        <v>46</v>
      </c>
      <c r="Q1187" s="2" t="s">
        <v>46</v>
      </c>
      <c r="R1187" s="2" t="s">
        <v>46</v>
      </c>
      <c r="S1187" s="2" t="s">
        <v>46</v>
      </c>
      <c r="T1187" s="2" t="s">
        <v>46</v>
      </c>
      <c r="U1187" s="2" t="s">
        <v>46</v>
      </c>
      <c r="V1187" s="2" t="s">
        <v>46</v>
      </c>
      <c r="W1187" s="2" t="s">
        <v>46</v>
      </c>
      <c r="X1187" s="2" t="s">
        <v>46</v>
      </c>
      <c r="Y1187" s="2" t="s">
        <v>46</v>
      </c>
      <c r="Z1187" s="2" t="s">
        <v>46</v>
      </c>
      <c r="AA1187" s="2" t="s">
        <v>46</v>
      </c>
      <c r="AB1187" s="2" t="s">
        <v>46</v>
      </c>
      <c r="AC1187" s="2" t="s">
        <v>46</v>
      </c>
      <c r="AD1187" s="2" t="s">
        <v>46</v>
      </c>
      <c r="AE1187" s="2" t="s">
        <v>46</v>
      </c>
      <c r="AF1187" s="2" t="s">
        <v>46</v>
      </c>
      <c r="AG1187" s="2" t="s">
        <v>46</v>
      </c>
      <c r="AH1187" s="2" t="s">
        <v>46</v>
      </c>
      <c r="AI1187" s="2" t="s">
        <v>46</v>
      </c>
      <c r="AJ1187" s="2" t="s">
        <v>46</v>
      </c>
      <c r="AK1187" s="2" t="s">
        <v>46</v>
      </c>
    </row>
    <row r="1188" spans="1:37">
      <c r="A1188" s="3">
        <v>44256</v>
      </c>
      <c r="B1188" s="2" t="s">
        <v>48</v>
      </c>
      <c r="C1188" s="2">
        <v>1</v>
      </c>
      <c r="D1188" s="2" t="b">
        <v>1</v>
      </c>
      <c r="E1188" s="2" t="b">
        <v>0</v>
      </c>
      <c r="F1188" s="2" t="s">
        <v>46</v>
      </c>
      <c r="G1188" s="2" t="s">
        <v>46</v>
      </c>
      <c r="H1188" s="2" t="s">
        <v>46</v>
      </c>
      <c r="I1188" s="2" t="s">
        <v>46</v>
      </c>
      <c r="J1188" s="2" t="s">
        <v>46</v>
      </c>
      <c r="K1188" s="2" t="s">
        <v>46</v>
      </c>
      <c r="L1188" s="2" t="s">
        <v>46</v>
      </c>
      <c r="M1188" s="2" t="s">
        <v>46</v>
      </c>
      <c r="N1188" s="2" t="s">
        <v>46</v>
      </c>
      <c r="O1188" s="2" t="s">
        <v>46</v>
      </c>
      <c r="P1188" s="2" t="s">
        <v>46</v>
      </c>
      <c r="Q1188" s="2" t="s">
        <v>46</v>
      </c>
      <c r="R1188" s="2" t="s">
        <v>46</v>
      </c>
      <c r="S1188" s="2" t="s">
        <v>46</v>
      </c>
      <c r="T1188" s="2" t="s">
        <v>46</v>
      </c>
      <c r="U1188" s="2" t="s">
        <v>46</v>
      </c>
      <c r="V1188" s="2">
        <v>40.3640537564212</v>
      </c>
      <c r="W1188" s="2">
        <v>2219.2875866179602</v>
      </c>
      <c r="X1188" s="2">
        <v>34.589917914135</v>
      </c>
      <c r="Y1188" s="2">
        <v>444.20584294585001</v>
      </c>
      <c r="Z1188" s="2">
        <v>5.7741358422862099</v>
      </c>
      <c r="AA1188" s="2">
        <v>2.3207963565540402</v>
      </c>
      <c r="AB1188" s="2">
        <v>36.316053995146397</v>
      </c>
      <c r="AC1188" s="2">
        <v>-6.9083092601851801</v>
      </c>
      <c r="AD1188" s="2" t="s">
        <v>46</v>
      </c>
      <c r="AE1188" s="2" t="s">
        <v>46</v>
      </c>
      <c r="AF1188" s="2" t="s">
        <v>46</v>
      </c>
      <c r="AG1188" s="2" t="s">
        <v>46</v>
      </c>
      <c r="AH1188" s="2" t="s">
        <v>46</v>
      </c>
      <c r="AI1188" s="2" t="s">
        <v>46</v>
      </c>
      <c r="AJ1188" s="2" t="s">
        <v>46</v>
      </c>
      <c r="AK1188" s="2" t="s">
        <v>46</v>
      </c>
    </row>
    <row r="1189" spans="1:37">
      <c r="A1189" s="2" t="s">
        <v>988</v>
      </c>
      <c r="B1189" s="2" t="s">
        <v>51</v>
      </c>
      <c r="C1189" s="2">
        <v>1</v>
      </c>
      <c r="D1189" s="2" t="b">
        <v>0</v>
      </c>
      <c r="E1189" s="2" t="b">
        <v>0</v>
      </c>
      <c r="F1189" s="2">
        <v>81.388194447590294</v>
      </c>
      <c r="G1189" s="2">
        <v>348.57497362795499</v>
      </c>
      <c r="H1189" s="2">
        <v>56.396446193981802</v>
      </c>
      <c r="I1189" s="2">
        <v>477.13666863702099</v>
      </c>
      <c r="J1189" s="2">
        <v>24.991748253608499</v>
      </c>
      <c r="K1189" s="2">
        <v>-0.452933570660911</v>
      </c>
      <c r="L1189" s="2">
        <v>635.03678672250305</v>
      </c>
      <c r="M1189" s="2">
        <v>-25.223056399984699</v>
      </c>
      <c r="N1189" s="2" t="s">
        <v>46</v>
      </c>
      <c r="O1189" s="2" t="s">
        <v>46</v>
      </c>
      <c r="P1189" s="2" t="s">
        <v>46</v>
      </c>
      <c r="Q1189" s="2" t="s">
        <v>46</v>
      </c>
      <c r="R1189" s="2" t="s">
        <v>46</v>
      </c>
      <c r="S1189" s="2" t="s">
        <v>46</v>
      </c>
      <c r="T1189" s="2" t="s">
        <v>46</v>
      </c>
      <c r="U1189" s="2" t="s">
        <v>46</v>
      </c>
      <c r="V1189" s="2" t="s">
        <v>46</v>
      </c>
      <c r="W1189" s="2" t="s">
        <v>46</v>
      </c>
      <c r="X1189" s="2" t="s">
        <v>46</v>
      </c>
      <c r="Y1189" s="2" t="s">
        <v>46</v>
      </c>
      <c r="Z1189" s="2" t="s">
        <v>46</v>
      </c>
      <c r="AA1189" s="2" t="s">
        <v>46</v>
      </c>
      <c r="AB1189" s="2" t="s">
        <v>46</v>
      </c>
      <c r="AC1189" s="2" t="s">
        <v>46</v>
      </c>
      <c r="AD1189" s="2" t="s">
        <v>46</v>
      </c>
      <c r="AE1189" s="2" t="s">
        <v>46</v>
      </c>
      <c r="AF1189" s="2" t="s">
        <v>46</v>
      </c>
      <c r="AG1189" s="2" t="s">
        <v>46</v>
      </c>
      <c r="AH1189" s="2" t="s">
        <v>46</v>
      </c>
      <c r="AI1189" s="2" t="s">
        <v>46</v>
      </c>
      <c r="AJ1189" s="2" t="s">
        <v>46</v>
      </c>
      <c r="AK1189" s="2" t="s">
        <v>46</v>
      </c>
    </row>
    <row r="1190" spans="1:37">
      <c r="A1190" s="2" t="s">
        <v>1792</v>
      </c>
      <c r="B1190" s="2" t="s">
        <v>51</v>
      </c>
      <c r="C1190" s="2">
        <v>1</v>
      </c>
      <c r="D1190" s="2" t="b">
        <v>0</v>
      </c>
      <c r="E1190" s="2" t="b">
        <v>0</v>
      </c>
      <c r="F1190" s="2">
        <v>61.515625123865902</v>
      </c>
      <c r="G1190" s="2">
        <v>19.678668752027502</v>
      </c>
      <c r="H1190" s="2">
        <v>71.760126410951301</v>
      </c>
      <c r="I1190" s="2">
        <v>10.9325994080301</v>
      </c>
      <c r="J1190" s="2">
        <v>-10.2445012870854</v>
      </c>
      <c r="K1190" s="2">
        <v>0.84799616005462897</v>
      </c>
      <c r="L1190" s="2">
        <v>101.621802994511</v>
      </c>
      <c r="M1190" s="2">
        <v>-7.19245766295899</v>
      </c>
      <c r="N1190" s="2" t="s">
        <v>46</v>
      </c>
      <c r="O1190" s="2" t="s">
        <v>46</v>
      </c>
      <c r="P1190" s="2" t="s">
        <v>46</v>
      </c>
      <c r="Q1190" s="2" t="s">
        <v>46</v>
      </c>
      <c r="R1190" s="2" t="s">
        <v>46</v>
      </c>
      <c r="S1190" s="2" t="s">
        <v>46</v>
      </c>
      <c r="T1190" s="2" t="s">
        <v>46</v>
      </c>
      <c r="U1190" s="2" t="s">
        <v>46</v>
      </c>
      <c r="V1190" s="2" t="s">
        <v>46</v>
      </c>
      <c r="W1190" s="2" t="s">
        <v>46</v>
      </c>
      <c r="X1190" s="2" t="s">
        <v>46</v>
      </c>
      <c r="Y1190" s="2" t="s">
        <v>46</v>
      </c>
      <c r="Z1190" s="2" t="s">
        <v>46</v>
      </c>
      <c r="AA1190" s="2" t="s">
        <v>46</v>
      </c>
      <c r="AB1190" s="2" t="s">
        <v>46</v>
      </c>
      <c r="AC1190" s="2" t="s">
        <v>46</v>
      </c>
      <c r="AD1190" s="2" t="s">
        <v>46</v>
      </c>
      <c r="AE1190" s="2" t="s">
        <v>46</v>
      </c>
      <c r="AF1190" s="2" t="s">
        <v>46</v>
      </c>
      <c r="AG1190" s="2" t="s">
        <v>46</v>
      </c>
      <c r="AH1190" s="2" t="s">
        <v>46</v>
      </c>
      <c r="AI1190" s="2" t="s">
        <v>46</v>
      </c>
      <c r="AJ1190" s="2" t="s">
        <v>46</v>
      </c>
      <c r="AK1190" s="2" t="s">
        <v>46</v>
      </c>
    </row>
    <row r="1191" spans="1:37">
      <c r="A1191" s="2" t="s">
        <v>989</v>
      </c>
      <c r="B1191" s="2" t="s">
        <v>48</v>
      </c>
      <c r="C1191" s="2">
        <v>1</v>
      </c>
      <c r="D1191" s="2" t="b">
        <v>0</v>
      </c>
      <c r="E1191" s="2" t="b">
        <v>0</v>
      </c>
      <c r="F1191" s="2" t="s">
        <v>46</v>
      </c>
      <c r="G1191" s="2" t="s">
        <v>46</v>
      </c>
      <c r="H1191" s="2" t="s">
        <v>46</v>
      </c>
      <c r="I1191" s="2" t="s">
        <v>46</v>
      </c>
      <c r="J1191" s="2" t="s">
        <v>46</v>
      </c>
      <c r="K1191" s="2" t="s">
        <v>46</v>
      </c>
      <c r="L1191" s="2" t="s">
        <v>46</v>
      </c>
      <c r="M1191" s="2" t="s">
        <v>46</v>
      </c>
      <c r="N1191" s="2" t="s">
        <v>46</v>
      </c>
      <c r="O1191" s="2" t="s">
        <v>46</v>
      </c>
      <c r="P1191" s="2" t="s">
        <v>46</v>
      </c>
      <c r="Q1191" s="2" t="s">
        <v>46</v>
      </c>
      <c r="R1191" s="2" t="s">
        <v>46</v>
      </c>
      <c r="S1191" s="2" t="s">
        <v>46</v>
      </c>
      <c r="T1191" s="2" t="s">
        <v>46</v>
      </c>
      <c r="U1191" s="2" t="s">
        <v>46</v>
      </c>
      <c r="V1191" s="2">
        <v>65.352380429347406</v>
      </c>
      <c r="W1191" s="2">
        <v>1272.5073519171899</v>
      </c>
      <c r="X1191" s="2">
        <v>35.397943859865499</v>
      </c>
      <c r="Y1191" s="2">
        <v>1132.4190464877299</v>
      </c>
      <c r="Z1191" s="2">
        <v>29.9544365694818</v>
      </c>
      <c r="AA1191" s="2">
        <v>0.168266071831461</v>
      </c>
      <c r="AB1191" s="2">
        <v>882.86187314362098</v>
      </c>
      <c r="AC1191" s="2">
        <v>-31.8655300833558</v>
      </c>
      <c r="AD1191" s="2" t="s">
        <v>46</v>
      </c>
      <c r="AE1191" s="2" t="s">
        <v>46</v>
      </c>
      <c r="AF1191" s="2" t="s">
        <v>46</v>
      </c>
      <c r="AG1191" s="2" t="s">
        <v>46</v>
      </c>
      <c r="AH1191" s="2" t="s">
        <v>46</v>
      </c>
      <c r="AI1191" s="2" t="s">
        <v>46</v>
      </c>
      <c r="AJ1191" s="2" t="s">
        <v>46</v>
      </c>
      <c r="AK1191" s="2" t="s">
        <v>46</v>
      </c>
    </row>
    <row r="1192" spans="1:37">
      <c r="A1192" s="2" t="s">
        <v>990</v>
      </c>
      <c r="B1192" s="2" t="s">
        <v>114</v>
      </c>
      <c r="C1192" s="2">
        <v>4</v>
      </c>
      <c r="D1192" s="2" t="b">
        <v>1</v>
      </c>
      <c r="E1192" s="2" t="b">
        <v>0</v>
      </c>
      <c r="F1192" s="2">
        <v>56.869167044628703</v>
      </c>
      <c r="G1192" s="2">
        <v>3128.3546609380101</v>
      </c>
      <c r="H1192" s="2">
        <v>52.097365793448503</v>
      </c>
      <c r="I1192" s="2">
        <v>251.53642553049499</v>
      </c>
      <c r="J1192" s="2">
        <v>4.7718012511801904</v>
      </c>
      <c r="K1192" s="2">
        <v>3.6365648399214199</v>
      </c>
      <c r="L1192" s="2">
        <v>38.475666296341998</v>
      </c>
      <c r="M1192" s="2">
        <v>-10.5785990553559</v>
      </c>
      <c r="N1192" s="2">
        <v>70.981822947359504</v>
      </c>
      <c r="O1192" s="2">
        <v>3128.3546609380101</v>
      </c>
      <c r="P1192" s="2">
        <v>69.998893308614996</v>
      </c>
      <c r="Q1192" s="2">
        <v>251.53642553049499</v>
      </c>
      <c r="R1192" s="2">
        <v>0.98292963874448003</v>
      </c>
      <c r="S1192" s="2">
        <v>3.6365648399214199</v>
      </c>
      <c r="T1192" s="2">
        <v>15.038926688542301</v>
      </c>
      <c r="U1192" s="2">
        <v>-9.5604853354545103</v>
      </c>
      <c r="V1192" s="2">
        <v>73.949812883489003</v>
      </c>
      <c r="W1192" s="2">
        <v>3128.3546609380101</v>
      </c>
      <c r="X1192" s="2">
        <v>74.470663377107201</v>
      </c>
      <c r="Y1192" s="2">
        <v>251.53642553049499</v>
      </c>
      <c r="Z1192" s="2">
        <v>-0.52085049361818403</v>
      </c>
      <c r="AA1192" s="2">
        <v>3.6365648399214199</v>
      </c>
      <c r="AB1192" s="2">
        <v>14.3212506835245</v>
      </c>
      <c r="AC1192" s="2">
        <v>-10.041581392816401</v>
      </c>
      <c r="AD1192" s="2">
        <v>62.6368794510093</v>
      </c>
      <c r="AE1192" s="2">
        <v>3128.3546609380101</v>
      </c>
      <c r="AF1192" s="2">
        <v>58.3085643261334</v>
      </c>
      <c r="AG1192" s="2">
        <v>251.53642553049499</v>
      </c>
      <c r="AH1192" s="2">
        <v>4.3283151248758402</v>
      </c>
      <c r="AI1192" s="2">
        <v>3.6365648399214199</v>
      </c>
      <c r="AJ1192" s="2">
        <v>35.238911046719103</v>
      </c>
      <c r="AK1192" s="2">
        <v>-10.9252661265017</v>
      </c>
    </row>
    <row r="1193" spans="1:37">
      <c r="A1193" s="2" t="s">
        <v>991</v>
      </c>
      <c r="B1193" s="2" t="s">
        <v>62</v>
      </c>
      <c r="C1193" s="2">
        <v>1</v>
      </c>
      <c r="D1193" s="2" t="b">
        <v>1</v>
      </c>
      <c r="E1193" s="2" t="b">
        <v>0</v>
      </c>
      <c r="F1193" s="2" t="s">
        <v>46</v>
      </c>
      <c r="G1193" s="2" t="s">
        <v>46</v>
      </c>
      <c r="H1193" s="2" t="s">
        <v>46</v>
      </c>
      <c r="I1193" s="2" t="s">
        <v>46</v>
      </c>
      <c r="J1193" s="2" t="s">
        <v>46</v>
      </c>
      <c r="K1193" s="2" t="s">
        <v>46</v>
      </c>
      <c r="L1193" s="2" t="s">
        <v>46</v>
      </c>
      <c r="M1193" s="2" t="s">
        <v>46</v>
      </c>
      <c r="N1193" s="2" t="s">
        <v>46</v>
      </c>
      <c r="O1193" s="2" t="s">
        <v>46</v>
      </c>
      <c r="P1193" s="2" t="s">
        <v>46</v>
      </c>
      <c r="Q1193" s="2" t="s">
        <v>46</v>
      </c>
      <c r="R1193" s="2" t="s">
        <v>46</v>
      </c>
      <c r="S1193" s="2" t="s">
        <v>46</v>
      </c>
      <c r="T1193" s="2" t="s">
        <v>46</v>
      </c>
      <c r="U1193" s="2" t="s">
        <v>46</v>
      </c>
      <c r="V1193" s="2" t="s">
        <v>46</v>
      </c>
      <c r="W1193" s="2" t="s">
        <v>46</v>
      </c>
      <c r="X1193" s="2" t="s">
        <v>46</v>
      </c>
      <c r="Y1193" s="2" t="s">
        <v>46</v>
      </c>
      <c r="Z1193" s="2" t="s">
        <v>46</v>
      </c>
      <c r="AA1193" s="2" t="s">
        <v>46</v>
      </c>
      <c r="AB1193" s="2" t="s">
        <v>46</v>
      </c>
      <c r="AC1193" s="2" t="s">
        <v>46</v>
      </c>
      <c r="AD1193" s="2">
        <v>75.392383786132498</v>
      </c>
      <c r="AE1193" s="2">
        <v>645.26315980335596</v>
      </c>
      <c r="AF1193" s="2">
        <v>67.326940956477699</v>
      </c>
      <c r="AG1193" s="2">
        <v>767.319928853997</v>
      </c>
      <c r="AH1193" s="2">
        <v>8.0654428296547795</v>
      </c>
      <c r="AI1193" s="2">
        <v>-0.24994056547471499</v>
      </c>
      <c r="AJ1193" s="2">
        <v>70.334793208240399</v>
      </c>
      <c r="AK1193" s="2">
        <v>-7.5387513735716096</v>
      </c>
    </row>
    <row r="1194" spans="1:37">
      <c r="A1194" s="2" t="s">
        <v>1793</v>
      </c>
      <c r="B1194" s="2" t="s">
        <v>51</v>
      </c>
      <c r="C1194" s="2">
        <v>1</v>
      </c>
      <c r="D1194" s="2" t="b">
        <v>1</v>
      </c>
      <c r="E1194" s="2" t="b">
        <v>0</v>
      </c>
      <c r="F1194" s="2">
        <v>31.705726892094599</v>
      </c>
      <c r="G1194" s="2">
        <v>170.06934467061001</v>
      </c>
      <c r="H1194" s="2">
        <v>42.855124561638497</v>
      </c>
      <c r="I1194" s="2">
        <v>232.74222269566599</v>
      </c>
      <c r="J1194" s="2">
        <v>-11.1493976695439</v>
      </c>
      <c r="K1194" s="2">
        <v>-0.45260984369766499</v>
      </c>
      <c r="L1194" s="2">
        <v>119.925145251941</v>
      </c>
      <c r="M1194" s="2">
        <v>-7.3124702321495798</v>
      </c>
      <c r="N1194" s="2" t="s">
        <v>46</v>
      </c>
      <c r="O1194" s="2" t="s">
        <v>46</v>
      </c>
      <c r="P1194" s="2" t="s">
        <v>46</v>
      </c>
      <c r="Q1194" s="2" t="s">
        <v>46</v>
      </c>
      <c r="R1194" s="2" t="s">
        <v>46</v>
      </c>
      <c r="S1194" s="2" t="s">
        <v>46</v>
      </c>
      <c r="T1194" s="2" t="s">
        <v>46</v>
      </c>
      <c r="U1194" s="2" t="s">
        <v>46</v>
      </c>
      <c r="V1194" s="2" t="s">
        <v>46</v>
      </c>
      <c r="W1194" s="2" t="s">
        <v>46</v>
      </c>
      <c r="X1194" s="2" t="s">
        <v>46</v>
      </c>
      <c r="Y1194" s="2" t="s">
        <v>46</v>
      </c>
      <c r="Z1194" s="2" t="s">
        <v>46</v>
      </c>
      <c r="AA1194" s="2" t="s">
        <v>46</v>
      </c>
      <c r="AB1194" s="2" t="s">
        <v>46</v>
      </c>
      <c r="AC1194" s="2" t="s">
        <v>46</v>
      </c>
      <c r="AD1194" s="2" t="s">
        <v>46</v>
      </c>
      <c r="AE1194" s="2" t="s">
        <v>46</v>
      </c>
      <c r="AF1194" s="2" t="s">
        <v>46</v>
      </c>
      <c r="AG1194" s="2" t="s">
        <v>46</v>
      </c>
      <c r="AH1194" s="2" t="s">
        <v>46</v>
      </c>
      <c r="AI1194" s="2" t="s">
        <v>46</v>
      </c>
      <c r="AJ1194" s="2" t="s">
        <v>46</v>
      </c>
      <c r="AK1194" s="2" t="s">
        <v>46</v>
      </c>
    </row>
    <row r="1195" spans="1:37">
      <c r="A1195" s="2" t="s">
        <v>992</v>
      </c>
      <c r="B1195" s="2" t="s">
        <v>62</v>
      </c>
      <c r="C1195" s="2">
        <v>1</v>
      </c>
      <c r="D1195" s="2" t="b">
        <v>0</v>
      </c>
      <c r="E1195" s="2" t="b">
        <v>0</v>
      </c>
      <c r="F1195" s="2" t="s">
        <v>46</v>
      </c>
      <c r="G1195" s="2" t="s">
        <v>46</v>
      </c>
      <c r="H1195" s="2" t="s">
        <v>46</v>
      </c>
      <c r="I1195" s="2" t="s">
        <v>46</v>
      </c>
      <c r="J1195" s="2" t="s">
        <v>46</v>
      </c>
      <c r="K1195" s="2" t="s">
        <v>46</v>
      </c>
      <c r="L1195" s="2" t="s">
        <v>46</v>
      </c>
      <c r="M1195" s="2" t="s">
        <v>46</v>
      </c>
      <c r="N1195" s="2" t="s">
        <v>46</v>
      </c>
      <c r="O1195" s="2" t="s">
        <v>46</v>
      </c>
      <c r="P1195" s="2" t="s">
        <v>46</v>
      </c>
      <c r="Q1195" s="2" t="s">
        <v>46</v>
      </c>
      <c r="R1195" s="2" t="s">
        <v>46</v>
      </c>
      <c r="S1195" s="2" t="s">
        <v>46</v>
      </c>
      <c r="T1195" s="2" t="s">
        <v>46</v>
      </c>
      <c r="U1195" s="2" t="s">
        <v>46</v>
      </c>
      <c r="V1195" s="2" t="s">
        <v>46</v>
      </c>
      <c r="W1195" s="2" t="s">
        <v>46</v>
      </c>
      <c r="X1195" s="2" t="s">
        <v>46</v>
      </c>
      <c r="Y1195" s="2" t="s">
        <v>46</v>
      </c>
      <c r="Z1195" s="2" t="s">
        <v>46</v>
      </c>
      <c r="AA1195" s="2" t="s">
        <v>46</v>
      </c>
      <c r="AB1195" s="2" t="s">
        <v>46</v>
      </c>
      <c r="AC1195" s="2" t="s">
        <v>46</v>
      </c>
      <c r="AD1195" s="2">
        <v>64.374769762515399</v>
      </c>
      <c r="AE1195" s="2">
        <v>84.091626527973801</v>
      </c>
      <c r="AF1195" s="2">
        <v>74.951551736471004</v>
      </c>
      <c r="AG1195" s="2">
        <v>59.474210666878498</v>
      </c>
      <c r="AH1195" s="2">
        <v>-10.576781973955599</v>
      </c>
      <c r="AI1195" s="2">
        <v>0.49969793090716302</v>
      </c>
      <c r="AJ1195" s="2">
        <v>105.533584771242</v>
      </c>
      <c r="AK1195" s="2">
        <v>-10.0830485338534</v>
      </c>
    </row>
    <row r="1196" spans="1:37">
      <c r="A1196" s="2" t="s">
        <v>993</v>
      </c>
      <c r="B1196" s="2" t="s">
        <v>775</v>
      </c>
      <c r="C1196" s="2">
        <v>2</v>
      </c>
      <c r="D1196" s="2" t="b">
        <v>0</v>
      </c>
      <c r="E1196" s="2" t="b">
        <v>0</v>
      </c>
      <c r="F1196" s="2">
        <v>52.365769445724801</v>
      </c>
      <c r="G1196" s="2">
        <v>2.6336894563339399</v>
      </c>
      <c r="H1196" s="2">
        <v>61.995726435357703</v>
      </c>
      <c r="I1196" s="2">
        <v>18.230192016166299</v>
      </c>
      <c r="J1196" s="2">
        <v>-9.6299569896329302</v>
      </c>
      <c r="K1196" s="2">
        <v>-2.79117260753369</v>
      </c>
      <c r="L1196" s="2">
        <v>96.255348791789004</v>
      </c>
      <c r="M1196" s="2">
        <v>-9.5578297200309805</v>
      </c>
      <c r="N1196" s="2" t="s">
        <v>46</v>
      </c>
      <c r="O1196" s="2" t="s">
        <v>46</v>
      </c>
      <c r="P1196" s="2" t="s">
        <v>46</v>
      </c>
      <c r="Q1196" s="2" t="s">
        <v>46</v>
      </c>
      <c r="R1196" s="2" t="s">
        <v>46</v>
      </c>
      <c r="S1196" s="2" t="s">
        <v>46</v>
      </c>
      <c r="T1196" s="2" t="s">
        <v>46</v>
      </c>
      <c r="U1196" s="2" t="s">
        <v>46</v>
      </c>
      <c r="V1196" s="2">
        <v>80.143182595098807</v>
      </c>
      <c r="W1196" s="2">
        <v>2.6336894563339399</v>
      </c>
      <c r="X1196" s="2">
        <v>81.922900451919702</v>
      </c>
      <c r="Y1196" s="2">
        <v>18.230192016166299</v>
      </c>
      <c r="Z1196" s="2">
        <v>-1.7797178568209799</v>
      </c>
      <c r="AA1196" s="2">
        <v>-2.79117260753369</v>
      </c>
      <c r="AB1196" s="2">
        <v>11.4936865582784</v>
      </c>
      <c r="AC1196" s="2">
        <v>-6.9512243973312202</v>
      </c>
      <c r="AD1196" s="2" t="s">
        <v>46</v>
      </c>
      <c r="AE1196" s="2" t="s">
        <v>46</v>
      </c>
      <c r="AF1196" s="2" t="s">
        <v>46</v>
      </c>
      <c r="AG1196" s="2" t="s">
        <v>46</v>
      </c>
      <c r="AH1196" s="2" t="s">
        <v>46</v>
      </c>
      <c r="AI1196" s="2" t="s">
        <v>46</v>
      </c>
      <c r="AJ1196" s="2" t="s">
        <v>46</v>
      </c>
      <c r="AK1196" s="2" t="s">
        <v>46</v>
      </c>
    </row>
    <row r="1197" spans="1:37">
      <c r="A1197" s="2" t="s">
        <v>994</v>
      </c>
      <c r="B1197" s="2" t="s">
        <v>48</v>
      </c>
      <c r="C1197" s="2">
        <v>1</v>
      </c>
      <c r="D1197" s="2" t="b">
        <v>0</v>
      </c>
      <c r="E1197" s="2" t="b">
        <v>0</v>
      </c>
      <c r="F1197" s="2" t="s">
        <v>46</v>
      </c>
      <c r="G1197" s="2" t="s">
        <v>46</v>
      </c>
      <c r="H1197" s="2" t="s">
        <v>46</v>
      </c>
      <c r="I1197" s="2" t="s">
        <v>46</v>
      </c>
      <c r="J1197" s="2" t="s">
        <v>46</v>
      </c>
      <c r="K1197" s="2" t="s">
        <v>46</v>
      </c>
      <c r="L1197" s="2" t="s">
        <v>46</v>
      </c>
      <c r="M1197" s="2" t="s">
        <v>46</v>
      </c>
      <c r="N1197" s="2" t="s">
        <v>46</v>
      </c>
      <c r="O1197" s="2" t="s">
        <v>46</v>
      </c>
      <c r="P1197" s="2" t="s">
        <v>46</v>
      </c>
      <c r="Q1197" s="2" t="s">
        <v>46</v>
      </c>
      <c r="R1197" s="2" t="s">
        <v>46</v>
      </c>
      <c r="S1197" s="2" t="s">
        <v>46</v>
      </c>
      <c r="T1197" s="2" t="s">
        <v>46</v>
      </c>
      <c r="U1197" s="2" t="s">
        <v>46</v>
      </c>
      <c r="V1197" s="2">
        <v>36.031385266435699</v>
      </c>
      <c r="W1197" s="2">
        <v>1</v>
      </c>
      <c r="X1197" s="2">
        <v>40.355731402645397</v>
      </c>
      <c r="Y1197" s="2">
        <v>6.3713813029356698</v>
      </c>
      <c r="Z1197" s="2">
        <v>-4.3243461362096296</v>
      </c>
      <c r="AA1197" s="2">
        <v>-2.67160617983828</v>
      </c>
      <c r="AB1197" s="2">
        <v>27.623474684737001</v>
      </c>
      <c r="AC1197" s="2">
        <v>-7.1236159079014802</v>
      </c>
      <c r="AD1197" s="2" t="s">
        <v>46</v>
      </c>
      <c r="AE1197" s="2" t="s">
        <v>46</v>
      </c>
      <c r="AF1197" s="2" t="s">
        <v>46</v>
      </c>
      <c r="AG1197" s="2" t="s">
        <v>46</v>
      </c>
      <c r="AH1197" s="2" t="s">
        <v>46</v>
      </c>
      <c r="AI1197" s="2" t="s">
        <v>46</v>
      </c>
      <c r="AJ1197" s="2" t="s">
        <v>46</v>
      </c>
      <c r="AK1197" s="2" t="s">
        <v>46</v>
      </c>
    </row>
    <row r="1198" spans="1:37">
      <c r="A1198" s="2" t="s">
        <v>995</v>
      </c>
      <c r="B1198" s="2" t="s">
        <v>114</v>
      </c>
      <c r="C1198" s="2">
        <v>4</v>
      </c>
      <c r="D1198" s="2" t="b">
        <v>0</v>
      </c>
      <c r="E1198" s="2" t="b">
        <v>0</v>
      </c>
      <c r="F1198" s="2">
        <v>6.5333654747643699</v>
      </c>
      <c r="G1198" s="2">
        <v>1</v>
      </c>
      <c r="H1198" s="2">
        <v>5.9334518728079697</v>
      </c>
      <c r="I1198" s="2">
        <v>8.89969632033438</v>
      </c>
      <c r="J1198" s="2">
        <v>0.59991360195639798</v>
      </c>
      <c r="K1198" s="2">
        <v>-3.1537561085933801</v>
      </c>
      <c r="L1198" s="2">
        <v>10.185755972320999</v>
      </c>
      <c r="M1198" s="2">
        <v>-7.9786656353317298</v>
      </c>
      <c r="N1198" s="2">
        <v>68.830026773814097</v>
      </c>
      <c r="O1198" s="2">
        <v>1</v>
      </c>
      <c r="P1198" s="2">
        <v>71.425232221579094</v>
      </c>
      <c r="Q1198" s="2">
        <v>8.89969632033438</v>
      </c>
      <c r="R1198" s="2">
        <v>-2.5952054477650002</v>
      </c>
      <c r="S1198" s="2">
        <v>-3.1537561085933801</v>
      </c>
      <c r="T1198" s="2">
        <v>15.451325544632301</v>
      </c>
      <c r="U1198" s="2">
        <v>-7.7746616966500799</v>
      </c>
      <c r="V1198" s="2">
        <v>28.333847041676201</v>
      </c>
      <c r="W1198" s="2">
        <v>1</v>
      </c>
      <c r="X1198" s="2">
        <v>26.2263659942864</v>
      </c>
      <c r="Y1198" s="2">
        <v>8.89969632033438</v>
      </c>
      <c r="Z1198" s="2">
        <v>2.1074810473898502</v>
      </c>
      <c r="AA1198" s="2">
        <v>-3.1537561085933801</v>
      </c>
      <c r="AB1198" s="2">
        <v>12.9880146324212</v>
      </c>
      <c r="AC1198" s="2">
        <v>-8.0735637188152491</v>
      </c>
      <c r="AD1198" s="2">
        <v>73.924277625949202</v>
      </c>
      <c r="AE1198" s="2">
        <v>1</v>
      </c>
      <c r="AF1198" s="2">
        <v>76.474892280253499</v>
      </c>
      <c r="AG1198" s="2">
        <v>8.89969632033438</v>
      </c>
      <c r="AH1198" s="2">
        <v>-2.5506146543042698</v>
      </c>
      <c r="AI1198" s="2">
        <v>-3.1537561085933801</v>
      </c>
      <c r="AJ1198" s="2">
        <v>14.570616873439199</v>
      </c>
      <c r="AK1198" s="2">
        <v>-7.9660443590025301</v>
      </c>
    </row>
    <row r="1199" spans="1:37">
      <c r="A1199" s="2" t="s">
        <v>996</v>
      </c>
      <c r="B1199" s="2" t="s">
        <v>114</v>
      </c>
      <c r="C1199" s="2">
        <v>4</v>
      </c>
      <c r="D1199" s="2" t="b">
        <v>0</v>
      </c>
      <c r="E1199" s="2" t="b">
        <v>1</v>
      </c>
      <c r="F1199" s="2">
        <v>64.944580612675793</v>
      </c>
      <c r="G1199" s="2">
        <v>71.008447961654497</v>
      </c>
      <c r="H1199" s="2">
        <v>78.104357366857997</v>
      </c>
      <c r="I1199" s="2">
        <v>281.77741923306502</v>
      </c>
      <c r="J1199" s="2">
        <v>-13.1597767541822</v>
      </c>
      <c r="K1199" s="2">
        <v>-1.98849342405208</v>
      </c>
      <c r="L1199" s="2">
        <v>171.51885822538699</v>
      </c>
      <c r="M1199" s="2">
        <v>-10.4304876482786</v>
      </c>
      <c r="N1199" s="2">
        <v>23.241355426092301</v>
      </c>
      <c r="O1199" s="2">
        <v>71.008447961654497</v>
      </c>
      <c r="P1199" s="2">
        <v>45.561131514346997</v>
      </c>
      <c r="Q1199" s="2">
        <v>281.77741923306502</v>
      </c>
      <c r="R1199" s="2">
        <v>-22.319776088254699</v>
      </c>
      <c r="S1199" s="2">
        <v>-1.98849342405208</v>
      </c>
      <c r="T1199" s="2">
        <v>494.83472568073898</v>
      </c>
      <c r="U1199" s="2">
        <v>-43.098976885650202</v>
      </c>
      <c r="V1199" s="2">
        <v>30.935129253693798</v>
      </c>
      <c r="W1199" s="2">
        <v>71.008447961654497</v>
      </c>
      <c r="X1199" s="2">
        <v>51.368882506218497</v>
      </c>
      <c r="Y1199" s="2">
        <v>281.77741923306502</v>
      </c>
      <c r="Z1199" s="2">
        <v>-20.433753252524699</v>
      </c>
      <c r="AA1199" s="2">
        <v>-1.98849342405208</v>
      </c>
      <c r="AB1199" s="2">
        <v>431.183904643473</v>
      </c>
      <c r="AC1199" s="2">
        <v>-18.561024908307999</v>
      </c>
      <c r="AD1199" s="2">
        <v>8.0536473611019108</v>
      </c>
      <c r="AE1199" s="2">
        <v>71.008447961654497</v>
      </c>
      <c r="AF1199" s="2">
        <v>28.660806005226998</v>
      </c>
      <c r="AG1199" s="2">
        <v>281.77741923306502</v>
      </c>
      <c r="AH1199" s="2">
        <v>-20.6071586441251</v>
      </c>
      <c r="AI1199" s="2">
        <v>-1.98849342405208</v>
      </c>
      <c r="AJ1199" s="2">
        <v>415.34343021487098</v>
      </c>
      <c r="AK1199" s="2">
        <v>-31.079170460438299</v>
      </c>
    </row>
    <row r="1200" spans="1:37">
      <c r="A1200" s="2" t="s">
        <v>997</v>
      </c>
      <c r="B1200" s="2" t="s">
        <v>775</v>
      </c>
      <c r="C1200" s="2">
        <v>2</v>
      </c>
      <c r="D1200" s="2" t="b">
        <v>0</v>
      </c>
      <c r="E1200" s="2" t="b">
        <v>0</v>
      </c>
      <c r="F1200" s="2">
        <v>78.384494802428094</v>
      </c>
      <c r="G1200" s="2">
        <v>3.5322382925328202</v>
      </c>
      <c r="H1200" s="2">
        <v>80.450216967737802</v>
      </c>
      <c r="I1200" s="2">
        <v>25.0790688168819</v>
      </c>
      <c r="J1200" s="2">
        <v>-2.0657221653097202</v>
      </c>
      <c r="K1200" s="2">
        <v>-2.8278292032733501</v>
      </c>
      <c r="L1200" s="2">
        <v>11.0921576060978</v>
      </c>
      <c r="M1200" s="2">
        <v>-7.0182164876994104</v>
      </c>
      <c r="N1200" s="2" t="s">
        <v>46</v>
      </c>
      <c r="O1200" s="2" t="s">
        <v>46</v>
      </c>
      <c r="P1200" s="2" t="s">
        <v>46</v>
      </c>
      <c r="Q1200" s="2" t="s">
        <v>46</v>
      </c>
      <c r="R1200" s="2" t="s">
        <v>46</v>
      </c>
      <c r="S1200" s="2" t="s">
        <v>46</v>
      </c>
      <c r="T1200" s="2" t="s">
        <v>46</v>
      </c>
      <c r="U1200" s="2" t="s">
        <v>46</v>
      </c>
      <c r="V1200" s="2">
        <v>87.361111450526394</v>
      </c>
      <c r="W1200" s="2">
        <v>3.5322382925328202</v>
      </c>
      <c r="X1200" s="2">
        <v>87.500000072436194</v>
      </c>
      <c r="Y1200" s="2">
        <v>25.0790688168819</v>
      </c>
      <c r="Z1200" s="2">
        <v>-0.13888862190975701</v>
      </c>
      <c r="AA1200" s="2">
        <v>-2.8278292032733501</v>
      </c>
      <c r="AB1200" s="2">
        <v>7.7509466673725802</v>
      </c>
      <c r="AC1200" s="2">
        <v>-6.9628506717561303</v>
      </c>
      <c r="AD1200" s="2" t="s">
        <v>46</v>
      </c>
      <c r="AE1200" s="2" t="s">
        <v>46</v>
      </c>
      <c r="AF1200" s="2" t="s">
        <v>46</v>
      </c>
      <c r="AG1200" s="2" t="s">
        <v>46</v>
      </c>
      <c r="AH1200" s="2" t="s">
        <v>46</v>
      </c>
      <c r="AI1200" s="2" t="s">
        <v>46</v>
      </c>
      <c r="AJ1200" s="2" t="s">
        <v>46</v>
      </c>
      <c r="AK1200" s="2" t="s">
        <v>46</v>
      </c>
    </row>
    <row r="1201" spans="1:37">
      <c r="A1201" s="2" t="s">
        <v>998</v>
      </c>
      <c r="B1201" s="2" t="s">
        <v>411</v>
      </c>
      <c r="C1201" s="2">
        <v>3</v>
      </c>
      <c r="D1201" s="2" t="b">
        <v>0</v>
      </c>
      <c r="E1201" s="2" t="b">
        <v>0</v>
      </c>
      <c r="F1201" s="2">
        <v>54.897527118325002</v>
      </c>
      <c r="G1201" s="2">
        <v>87.960330472747998</v>
      </c>
      <c r="H1201" s="2">
        <v>66.801282254039705</v>
      </c>
      <c r="I1201" s="2">
        <v>120.749581908678</v>
      </c>
      <c r="J1201" s="2">
        <v>-11.9037551357147</v>
      </c>
      <c r="K1201" s="2">
        <v>-0.45709326417128798</v>
      </c>
      <c r="L1201" s="2">
        <v>137.00935283049901</v>
      </c>
      <c r="M1201" s="2">
        <v>-7.8964852675261703</v>
      </c>
      <c r="N1201" s="2">
        <v>64.794773191888396</v>
      </c>
      <c r="O1201" s="2">
        <v>87.960330472747998</v>
      </c>
      <c r="P1201" s="2">
        <v>56.5585187766914</v>
      </c>
      <c r="Q1201" s="2">
        <v>120.749581908678</v>
      </c>
      <c r="R1201" s="2">
        <v>8.2362544151969903</v>
      </c>
      <c r="S1201" s="2">
        <v>-0.45709326417128798</v>
      </c>
      <c r="T1201" s="2">
        <v>70.609922341388895</v>
      </c>
      <c r="U1201" s="2">
        <v>-8.5592710348626699</v>
      </c>
      <c r="V1201" s="2" t="s">
        <v>46</v>
      </c>
      <c r="W1201" s="2" t="s">
        <v>46</v>
      </c>
      <c r="X1201" s="2" t="s">
        <v>46</v>
      </c>
      <c r="Y1201" s="2" t="s">
        <v>46</v>
      </c>
      <c r="Z1201" s="2" t="s">
        <v>46</v>
      </c>
      <c r="AA1201" s="2" t="s">
        <v>46</v>
      </c>
      <c r="AB1201" s="2" t="s">
        <v>46</v>
      </c>
      <c r="AC1201" s="2" t="s">
        <v>46</v>
      </c>
      <c r="AD1201" s="2">
        <v>64.288842095099497</v>
      </c>
      <c r="AE1201" s="2">
        <v>87.960330472747998</v>
      </c>
      <c r="AF1201" s="2">
        <v>52.741074670257802</v>
      </c>
      <c r="AG1201" s="2">
        <v>120.749581908678</v>
      </c>
      <c r="AH1201" s="2">
        <v>11.5477674248417</v>
      </c>
      <c r="AI1201" s="2">
        <v>-0.45709326417128798</v>
      </c>
      <c r="AJ1201" s="2">
        <v>140.97839407368301</v>
      </c>
      <c r="AK1201" s="2">
        <v>-12.3369269921269</v>
      </c>
    </row>
    <row r="1202" spans="1:37">
      <c r="A1202" s="2" t="s">
        <v>999</v>
      </c>
      <c r="B1202" s="2" t="s">
        <v>775</v>
      </c>
      <c r="C1202" s="2">
        <v>2</v>
      </c>
      <c r="D1202" s="2" t="b">
        <v>1</v>
      </c>
      <c r="E1202" s="2" t="b">
        <v>0</v>
      </c>
      <c r="F1202" s="2">
        <v>89.034031243724598</v>
      </c>
      <c r="G1202" s="2">
        <v>917.002050829719</v>
      </c>
      <c r="H1202" s="2">
        <v>90.529084065870293</v>
      </c>
      <c r="I1202" s="2">
        <v>146.905283965699</v>
      </c>
      <c r="J1202" s="2">
        <v>-1.49505282214572</v>
      </c>
      <c r="K1202" s="2">
        <v>2.6420386719066098</v>
      </c>
      <c r="L1202" s="2">
        <v>8.9942805617885302</v>
      </c>
      <c r="M1202" s="2">
        <v>-6.9312922260439196</v>
      </c>
      <c r="N1202" s="2" t="s">
        <v>46</v>
      </c>
      <c r="O1202" s="2" t="s">
        <v>46</v>
      </c>
      <c r="P1202" s="2" t="s">
        <v>46</v>
      </c>
      <c r="Q1202" s="2" t="s">
        <v>46</v>
      </c>
      <c r="R1202" s="2" t="s">
        <v>46</v>
      </c>
      <c r="S1202" s="2" t="s">
        <v>46</v>
      </c>
      <c r="T1202" s="2" t="s">
        <v>46</v>
      </c>
      <c r="U1202" s="2" t="s">
        <v>46</v>
      </c>
      <c r="V1202" s="2">
        <v>85.1400625469673</v>
      </c>
      <c r="W1202" s="2">
        <v>917.002050829719</v>
      </c>
      <c r="X1202" s="2">
        <v>86.320215562863794</v>
      </c>
      <c r="Y1202" s="2">
        <v>146.905283965699</v>
      </c>
      <c r="Z1202" s="2">
        <v>-1.1801530158965201</v>
      </c>
      <c r="AA1202" s="2">
        <v>2.6420386719066098</v>
      </c>
      <c r="AB1202" s="2">
        <v>9.3788673509815297</v>
      </c>
      <c r="AC1202" s="2">
        <v>-6.9450224925229502</v>
      </c>
      <c r="AD1202" s="2" t="s">
        <v>46</v>
      </c>
      <c r="AE1202" s="2" t="s">
        <v>46</v>
      </c>
      <c r="AF1202" s="2" t="s">
        <v>46</v>
      </c>
      <c r="AG1202" s="2" t="s">
        <v>46</v>
      </c>
      <c r="AH1202" s="2" t="s">
        <v>46</v>
      </c>
      <c r="AI1202" s="2" t="s">
        <v>46</v>
      </c>
      <c r="AJ1202" s="2" t="s">
        <v>46</v>
      </c>
      <c r="AK1202" s="2" t="s">
        <v>46</v>
      </c>
    </row>
    <row r="1203" spans="1:37">
      <c r="A1203" s="2" t="s">
        <v>1794</v>
      </c>
      <c r="B1203" s="2" t="s">
        <v>51</v>
      </c>
      <c r="C1203" s="2">
        <v>1</v>
      </c>
      <c r="D1203" s="2" t="b">
        <v>0</v>
      </c>
      <c r="E1203" s="2" t="b">
        <v>0</v>
      </c>
      <c r="F1203" s="2">
        <v>55.7847891905813</v>
      </c>
      <c r="G1203" s="2">
        <v>141.082838904699</v>
      </c>
      <c r="H1203" s="2">
        <v>70.478836050818799</v>
      </c>
      <c r="I1203" s="2">
        <v>100.009868612478</v>
      </c>
      <c r="J1203" s="2">
        <v>-14.6940468602376</v>
      </c>
      <c r="K1203" s="2">
        <v>0.49640014448661501</v>
      </c>
      <c r="L1203" s="2">
        <v>210.24211591339099</v>
      </c>
      <c r="M1203" s="2">
        <v>-10.672049738739</v>
      </c>
      <c r="N1203" s="2" t="s">
        <v>46</v>
      </c>
      <c r="O1203" s="2" t="s">
        <v>46</v>
      </c>
      <c r="P1203" s="2" t="s">
        <v>46</v>
      </c>
      <c r="Q1203" s="2" t="s">
        <v>46</v>
      </c>
      <c r="R1203" s="2" t="s">
        <v>46</v>
      </c>
      <c r="S1203" s="2" t="s">
        <v>46</v>
      </c>
      <c r="T1203" s="2" t="s">
        <v>46</v>
      </c>
      <c r="U1203" s="2" t="s">
        <v>46</v>
      </c>
      <c r="V1203" s="2" t="s">
        <v>46</v>
      </c>
      <c r="W1203" s="2" t="s">
        <v>46</v>
      </c>
      <c r="X1203" s="2" t="s">
        <v>46</v>
      </c>
      <c r="Y1203" s="2" t="s">
        <v>46</v>
      </c>
      <c r="Z1203" s="2" t="s">
        <v>46</v>
      </c>
      <c r="AA1203" s="2" t="s">
        <v>46</v>
      </c>
      <c r="AB1203" s="2" t="s">
        <v>46</v>
      </c>
      <c r="AC1203" s="2" t="s">
        <v>46</v>
      </c>
      <c r="AD1203" s="2" t="s">
        <v>46</v>
      </c>
      <c r="AE1203" s="2" t="s">
        <v>46</v>
      </c>
      <c r="AF1203" s="2" t="s">
        <v>46</v>
      </c>
      <c r="AG1203" s="2" t="s">
        <v>46</v>
      </c>
      <c r="AH1203" s="2" t="s">
        <v>46</v>
      </c>
      <c r="AI1203" s="2" t="s">
        <v>46</v>
      </c>
      <c r="AJ1203" s="2" t="s">
        <v>46</v>
      </c>
      <c r="AK1203" s="2" t="s">
        <v>46</v>
      </c>
    </row>
    <row r="1204" spans="1:37">
      <c r="A1204" s="2" t="s">
        <v>1000</v>
      </c>
      <c r="B1204" s="2" t="s">
        <v>57</v>
      </c>
      <c r="C1204" s="2">
        <v>3</v>
      </c>
      <c r="D1204" s="2" t="b">
        <v>0</v>
      </c>
      <c r="E1204" s="2" t="b">
        <v>0</v>
      </c>
      <c r="F1204" s="2" t="s">
        <v>46</v>
      </c>
      <c r="G1204" s="2" t="s">
        <v>46</v>
      </c>
      <c r="H1204" s="2" t="s">
        <v>46</v>
      </c>
      <c r="I1204" s="2" t="s">
        <v>46</v>
      </c>
      <c r="J1204" s="2" t="s">
        <v>46</v>
      </c>
      <c r="K1204" s="2" t="s">
        <v>46</v>
      </c>
      <c r="L1204" s="2" t="s">
        <v>46</v>
      </c>
      <c r="M1204" s="2" t="s">
        <v>46</v>
      </c>
      <c r="N1204" s="2">
        <v>61.851262179904197</v>
      </c>
      <c r="O1204" s="2">
        <v>232.41024383228699</v>
      </c>
      <c r="P1204" s="2">
        <v>53.184857836614697</v>
      </c>
      <c r="Q1204" s="2">
        <v>223.16673451888099</v>
      </c>
      <c r="R1204" s="2">
        <v>8.6664043432895692</v>
      </c>
      <c r="S1204" s="2">
        <v>5.8551665635969002E-2</v>
      </c>
      <c r="T1204" s="2">
        <v>77.882900464393799</v>
      </c>
      <c r="U1204" s="2">
        <v>-8.9945199324327607</v>
      </c>
      <c r="V1204" s="2">
        <v>72.646365116074804</v>
      </c>
      <c r="W1204" s="2">
        <v>232.41024383228699</v>
      </c>
      <c r="X1204" s="2">
        <v>59.6947289518709</v>
      </c>
      <c r="Y1204" s="2">
        <v>223.16673451888099</v>
      </c>
      <c r="Z1204" s="2">
        <v>12.9516361642038</v>
      </c>
      <c r="AA1204" s="2">
        <v>5.8551665635969002E-2</v>
      </c>
      <c r="AB1204" s="2">
        <v>161.541203673208</v>
      </c>
      <c r="AC1204" s="2">
        <v>-8.4540867501093206</v>
      </c>
      <c r="AD1204" s="2">
        <v>58.460827298849999</v>
      </c>
      <c r="AE1204" s="2">
        <v>232.41024383228699</v>
      </c>
      <c r="AF1204" s="2">
        <v>50.8718886617104</v>
      </c>
      <c r="AG1204" s="2">
        <v>223.16673451888099</v>
      </c>
      <c r="AH1204" s="2">
        <v>7.5889386371396004</v>
      </c>
      <c r="AI1204" s="2">
        <v>5.8551665635969002E-2</v>
      </c>
      <c r="AJ1204" s="2">
        <v>62.547580947780098</v>
      </c>
      <c r="AK1204" s="2">
        <v>-6.9549340489543603</v>
      </c>
    </row>
    <row r="1205" spans="1:37">
      <c r="A1205" s="2" t="s">
        <v>1001</v>
      </c>
      <c r="B1205" s="2" t="s">
        <v>114</v>
      </c>
      <c r="C1205" s="2">
        <v>4</v>
      </c>
      <c r="D1205" s="2" t="b">
        <v>0</v>
      </c>
      <c r="E1205" s="2" t="b">
        <v>0</v>
      </c>
      <c r="F1205" s="2">
        <v>91.333662554968299</v>
      </c>
      <c r="G1205" s="2">
        <v>1</v>
      </c>
      <c r="H1205" s="2">
        <v>90.381342110810493</v>
      </c>
      <c r="I1205" s="2">
        <v>8.2323640203956305</v>
      </c>
      <c r="J1205" s="2">
        <v>0.95232044415786299</v>
      </c>
      <c r="K1205" s="2">
        <v>-3.0413067770336699</v>
      </c>
      <c r="L1205" s="2">
        <v>10.195500614600901</v>
      </c>
      <c r="M1205" s="2">
        <v>-7.6773382667930701</v>
      </c>
      <c r="N1205" s="2">
        <v>82.0228016734916</v>
      </c>
      <c r="O1205" s="2">
        <v>1</v>
      </c>
      <c r="P1205" s="2">
        <v>84.163242389418997</v>
      </c>
      <c r="Q1205" s="2">
        <v>8.2323640203956305</v>
      </c>
      <c r="R1205" s="2">
        <v>-2.1404407159274101</v>
      </c>
      <c r="S1205" s="2">
        <v>-3.0413067770336699</v>
      </c>
      <c r="T1205" s="2">
        <v>12.7603192018841</v>
      </c>
      <c r="U1205" s="2">
        <v>-7.3115669352958097</v>
      </c>
      <c r="V1205" s="2">
        <v>76.473425025751794</v>
      </c>
      <c r="W1205" s="2">
        <v>1</v>
      </c>
      <c r="X1205" s="2">
        <v>79.220428065471495</v>
      </c>
      <c r="Y1205" s="2">
        <v>8.2323640203956305</v>
      </c>
      <c r="Z1205" s="2">
        <v>-2.7470030397196701</v>
      </c>
      <c r="AA1205" s="2">
        <v>-3.0413067770336699</v>
      </c>
      <c r="AB1205" s="2">
        <v>17.765135579955</v>
      </c>
      <c r="AC1205" s="2">
        <v>-7.7811886103524897</v>
      </c>
      <c r="AD1205" s="2">
        <v>82.332806869437903</v>
      </c>
      <c r="AE1205" s="2">
        <v>1</v>
      </c>
      <c r="AF1205" s="2">
        <v>84.423385442322598</v>
      </c>
      <c r="AG1205" s="2">
        <v>8.2323640203956305</v>
      </c>
      <c r="AH1205" s="2">
        <v>-2.0905785728847399</v>
      </c>
      <c r="AI1205" s="2">
        <v>-3.0413067770336699</v>
      </c>
      <c r="AJ1205" s="2">
        <v>12.0451096283923</v>
      </c>
      <c r="AK1205" s="2">
        <v>-7.5278295909926198</v>
      </c>
    </row>
    <row r="1206" spans="1:37">
      <c r="A1206" s="2" t="s">
        <v>1002</v>
      </c>
      <c r="B1206" s="2" t="s">
        <v>57</v>
      </c>
      <c r="C1206" s="2">
        <v>3</v>
      </c>
      <c r="D1206" s="2" t="b">
        <v>0</v>
      </c>
      <c r="E1206" s="2" t="b">
        <v>0</v>
      </c>
      <c r="F1206" s="2" t="s">
        <v>46</v>
      </c>
      <c r="G1206" s="2" t="s">
        <v>46</v>
      </c>
      <c r="H1206" s="2" t="s">
        <v>46</v>
      </c>
      <c r="I1206" s="2" t="s">
        <v>46</v>
      </c>
      <c r="J1206" s="2" t="s">
        <v>46</v>
      </c>
      <c r="K1206" s="2" t="s">
        <v>46</v>
      </c>
      <c r="L1206" s="2" t="s">
        <v>46</v>
      </c>
      <c r="M1206" s="2" t="s">
        <v>46</v>
      </c>
      <c r="N1206" s="2">
        <v>45.683710724116203</v>
      </c>
      <c r="O1206" s="2">
        <v>187.20037540367201</v>
      </c>
      <c r="P1206" s="2">
        <v>77.255905472086098</v>
      </c>
      <c r="Q1206" s="2">
        <v>103.470525690641</v>
      </c>
      <c r="R1206" s="2">
        <v>-31.572194747969899</v>
      </c>
      <c r="S1206" s="2">
        <v>0.85536346365976201</v>
      </c>
      <c r="T1206" s="2">
        <v>987.72088330020699</v>
      </c>
      <c r="U1206" s="2">
        <v>-83.020303925804001</v>
      </c>
      <c r="V1206" s="2">
        <v>34.6619982654423</v>
      </c>
      <c r="W1206" s="2">
        <v>187.20037540367201</v>
      </c>
      <c r="X1206" s="2">
        <v>86.594157771831405</v>
      </c>
      <c r="Y1206" s="2">
        <v>103.470525690641</v>
      </c>
      <c r="Z1206" s="2">
        <v>-51.932159506389098</v>
      </c>
      <c r="AA1206" s="2">
        <v>0.85536346365976201</v>
      </c>
      <c r="AB1206" s="2">
        <v>2723.04101054577</v>
      </c>
      <c r="AC1206" s="2">
        <v>-92.544217578262504</v>
      </c>
      <c r="AD1206" s="2">
        <v>50.309059196101302</v>
      </c>
      <c r="AE1206" s="2">
        <v>187.20037540367201</v>
      </c>
      <c r="AF1206" s="2">
        <v>73.3139088478449</v>
      </c>
      <c r="AG1206" s="2">
        <v>103.470525690641</v>
      </c>
      <c r="AH1206" s="2">
        <v>-23.004849651743601</v>
      </c>
      <c r="AI1206" s="2">
        <v>0.85536346365976201</v>
      </c>
      <c r="AJ1206" s="2">
        <v>515.48370515638806</v>
      </c>
      <c r="AK1206" s="2">
        <v>-37.768234960700497</v>
      </c>
    </row>
    <row r="1207" spans="1:37">
      <c r="A1207" s="2" t="s">
        <v>1003</v>
      </c>
      <c r="B1207" s="2" t="s">
        <v>775</v>
      </c>
      <c r="C1207" s="2">
        <v>2</v>
      </c>
      <c r="D1207" s="2" t="b">
        <v>0</v>
      </c>
      <c r="E1207" s="2" t="b">
        <v>0</v>
      </c>
      <c r="F1207" s="2">
        <v>64.955304237582496</v>
      </c>
      <c r="G1207" s="2">
        <v>21.368457927379001</v>
      </c>
      <c r="H1207" s="2">
        <v>52.197036044922001</v>
      </c>
      <c r="I1207" s="2">
        <v>14.5835773862816</v>
      </c>
      <c r="J1207" s="2">
        <v>12.7582681926605</v>
      </c>
      <c r="K1207" s="2">
        <v>0.551138138852304</v>
      </c>
      <c r="L1207" s="2">
        <v>168.431942578909</v>
      </c>
      <c r="M1207" s="2">
        <v>-9.0326922239593692</v>
      </c>
      <c r="N1207" s="2" t="s">
        <v>46</v>
      </c>
      <c r="O1207" s="2" t="s">
        <v>46</v>
      </c>
      <c r="P1207" s="2" t="s">
        <v>46</v>
      </c>
      <c r="Q1207" s="2" t="s">
        <v>46</v>
      </c>
      <c r="R1207" s="2" t="s">
        <v>46</v>
      </c>
      <c r="S1207" s="2" t="s">
        <v>46</v>
      </c>
      <c r="T1207" s="2" t="s">
        <v>46</v>
      </c>
      <c r="U1207" s="2" t="s">
        <v>46</v>
      </c>
      <c r="V1207" s="2">
        <v>52.564682539493297</v>
      </c>
      <c r="W1207" s="2">
        <v>21.368457927379001</v>
      </c>
      <c r="X1207" s="2">
        <v>40.1719576835212</v>
      </c>
      <c r="Y1207" s="2">
        <v>14.5835773862816</v>
      </c>
      <c r="Z1207" s="2">
        <v>12.3927248559721</v>
      </c>
      <c r="AA1207" s="2">
        <v>0.551138138852304</v>
      </c>
      <c r="AB1207" s="2">
        <v>148.01621141993601</v>
      </c>
      <c r="AC1207" s="2">
        <v>-8.1309911634340395</v>
      </c>
      <c r="AD1207" s="2" t="s">
        <v>46</v>
      </c>
      <c r="AE1207" s="2" t="s">
        <v>46</v>
      </c>
      <c r="AF1207" s="2" t="s">
        <v>46</v>
      </c>
      <c r="AG1207" s="2" t="s">
        <v>46</v>
      </c>
      <c r="AH1207" s="2" t="s">
        <v>46</v>
      </c>
      <c r="AI1207" s="2" t="s">
        <v>46</v>
      </c>
      <c r="AJ1207" s="2" t="s">
        <v>46</v>
      </c>
      <c r="AK1207" s="2" t="s">
        <v>46</v>
      </c>
    </row>
    <row r="1208" spans="1:37">
      <c r="A1208" s="2" t="s">
        <v>1004</v>
      </c>
      <c r="B1208" s="2" t="s">
        <v>48</v>
      </c>
      <c r="C1208" s="2">
        <v>1</v>
      </c>
      <c r="D1208" s="2" t="b">
        <v>0</v>
      </c>
      <c r="E1208" s="2" t="b">
        <v>0</v>
      </c>
      <c r="F1208" s="2" t="s">
        <v>46</v>
      </c>
      <c r="G1208" s="2" t="s">
        <v>46</v>
      </c>
      <c r="H1208" s="2" t="s">
        <v>46</v>
      </c>
      <c r="I1208" s="2" t="s">
        <v>46</v>
      </c>
      <c r="J1208" s="2" t="s">
        <v>46</v>
      </c>
      <c r="K1208" s="2" t="s">
        <v>46</v>
      </c>
      <c r="L1208" s="2" t="s">
        <v>46</v>
      </c>
      <c r="M1208" s="2" t="s">
        <v>46</v>
      </c>
      <c r="N1208" s="2" t="s">
        <v>46</v>
      </c>
      <c r="O1208" s="2" t="s">
        <v>46</v>
      </c>
      <c r="P1208" s="2" t="s">
        <v>46</v>
      </c>
      <c r="Q1208" s="2" t="s">
        <v>46</v>
      </c>
      <c r="R1208" s="2" t="s">
        <v>46</v>
      </c>
      <c r="S1208" s="2" t="s">
        <v>46</v>
      </c>
      <c r="T1208" s="2" t="s">
        <v>46</v>
      </c>
      <c r="U1208" s="2" t="s">
        <v>46</v>
      </c>
      <c r="V1208" s="2">
        <v>48.152957010172997</v>
      </c>
      <c r="W1208" s="2">
        <v>2163.15019110823</v>
      </c>
      <c r="X1208" s="2">
        <v>58.288033907472602</v>
      </c>
      <c r="Y1208" s="2">
        <v>1549.79202070767</v>
      </c>
      <c r="Z1208" s="2">
        <v>-10.1350768972995</v>
      </c>
      <c r="AA1208" s="2">
        <v>0.481059216070512</v>
      </c>
      <c r="AB1208" s="2">
        <v>107.995711139427</v>
      </c>
      <c r="AC1208" s="2">
        <v>-6.9134373041685402</v>
      </c>
      <c r="AD1208" s="2" t="s">
        <v>46</v>
      </c>
      <c r="AE1208" s="2" t="s">
        <v>46</v>
      </c>
      <c r="AF1208" s="2" t="s">
        <v>46</v>
      </c>
      <c r="AG1208" s="2" t="s">
        <v>46</v>
      </c>
      <c r="AH1208" s="2" t="s">
        <v>46</v>
      </c>
      <c r="AI1208" s="2" t="s">
        <v>46</v>
      </c>
      <c r="AJ1208" s="2" t="s">
        <v>46</v>
      </c>
      <c r="AK1208" s="2" t="s">
        <v>46</v>
      </c>
    </row>
    <row r="1209" spans="1:37">
      <c r="A1209" s="2" t="s">
        <v>1005</v>
      </c>
      <c r="B1209" s="2" t="s">
        <v>79</v>
      </c>
      <c r="C1209" s="2">
        <v>1</v>
      </c>
      <c r="D1209" s="2" t="b">
        <v>0</v>
      </c>
      <c r="E1209" s="2" t="b">
        <v>0</v>
      </c>
      <c r="F1209" s="2" t="s">
        <v>46</v>
      </c>
      <c r="G1209" s="2" t="s">
        <v>46</v>
      </c>
      <c r="H1209" s="2" t="s">
        <v>46</v>
      </c>
      <c r="I1209" s="2" t="s">
        <v>46</v>
      </c>
      <c r="J1209" s="2" t="s">
        <v>46</v>
      </c>
      <c r="K1209" s="2" t="s">
        <v>46</v>
      </c>
      <c r="L1209" s="2" t="s">
        <v>46</v>
      </c>
      <c r="M1209" s="2" t="s">
        <v>46</v>
      </c>
      <c r="N1209" s="2">
        <v>69.798945938158397</v>
      </c>
      <c r="O1209" s="2">
        <v>10.6106786624311</v>
      </c>
      <c r="P1209" s="2">
        <v>77.7227778334139</v>
      </c>
      <c r="Q1209" s="2">
        <v>8.6286248366058196</v>
      </c>
      <c r="R1209" s="2">
        <v>-7.9238318952555202</v>
      </c>
      <c r="S1209" s="2">
        <v>0.29831437716866499</v>
      </c>
      <c r="T1209" s="2">
        <v>60.4469675965383</v>
      </c>
      <c r="U1209" s="2">
        <v>-7.7291870216340399</v>
      </c>
      <c r="V1209" s="2" t="s">
        <v>46</v>
      </c>
      <c r="W1209" s="2" t="s">
        <v>46</v>
      </c>
      <c r="X1209" s="2" t="s">
        <v>46</v>
      </c>
      <c r="Y1209" s="2" t="s">
        <v>46</v>
      </c>
      <c r="Z1209" s="2" t="s">
        <v>46</v>
      </c>
      <c r="AA1209" s="2" t="s">
        <v>46</v>
      </c>
      <c r="AB1209" s="2" t="s">
        <v>46</v>
      </c>
      <c r="AC1209" s="2" t="s">
        <v>46</v>
      </c>
      <c r="AD1209" s="2" t="s">
        <v>46</v>
      </c>
      <c r="AE1209" s="2" t="s">
        <v>46</v>
      </c>
      <c r="AF1209" s="2" t="s">
        <v>46</v>
      </c>
      <c r="AG1209" s="2" t="s">
        <v>46</v>
      </c>
      <c r="AH1209" s="2" t="s">
        <v>46</v>
      </c>
      <c r="AI1209" s="2" t="s">
        <v>46</v>
      </c>
      <c r="AJ1209" s="2" t="s">
        <v>46</v>
      </c>
      <c r="AK1209" s="2" t="s">
        <v>46</v>
      </c>
    </row>
    <row r="1210" spans="1:37">
      <c r="A1210" s="2" t="s">
        <v>1006</v>
      </c>
      <c r="B1210" s="2" t="s">
        <v>48</v>
      </c>
      <c r="C1210" s="2">
        <v>1</v>
      </c>
      <c r="D1210" s="2" t="b">
        <v>0</v>
      </c>
      <c r="E1210" s="2" t="b">
        <v>0</v>
      </c>
      <c r="F1210" s="2" t="s">
        <v>46</v>
      </c>
      <c r="G1210" s="2" t="s">
        <v>46</v>
      </c>
      <c r="H1210" s="2" t="s">
        <v>46</v>
      </c>
      <c r="I1210" s="2" t="s">
        <v>46</v>
      </c>
      <c r="J1210" s="2" t="s">
        <v>46</v>
      </c>
      <c r="K1210" s="2" t="s">
        <v>46</v>
      </c>
      <c r="L1210" s="2" t="s">
        <v>46</v>
      </c>
      <c r="M1210" s="2" t="s">
        <v>46</v>
      </c>
      <c r="N1210" s="2" t="s">
        <v>46</v>
      </c>
      <c r="O1210" s="2" t="s">
        <v>46</v>
      </c>
      <c r="P1210" s="2" t="s">
        <v>46</v>
      </c>
      <c r="Q1210" s="2" t="s">
        <v>46</v>
      </c>
      <c r="R1210" s="2" t="s">
        <v>46</v>
      </c>
      <c r="S1210" s="2" t="s">
        <v>46</v>
      </c>
      <c r="T1210" s="2" t="s">
        <v>46</v>
      </c>
      <c r="U1210" s="2" t="s">
        <v>46</v>
      </c>
      <c r="V1210" s="2">
        <v>44.230441132903799</v>
      </c>
      <c r="W1210" s="2">
        <v>1027.7722418793601</v>
      </c>
      <c r="X1210" s="2">
        <v>58.482139154909099</v>
      </c>
      <c r="Y1210" s="2">
        <v>735.24953345802203</v>
      </c>
      <c r="Z1210" s="2">
        <v>-14.2516980220053</v>
      </c>
      <c r="AA1210" s="2">
        <v>0.48321472462297199</v>
      </c>
      <c r="AB1210" s="2">
        <v>210.38494488392399</v>
      </c>
      <c r="AC1210" s="2">
        <v>-10.2631074919627</v>
      </c>
      <c r="AD1210" s="2" t="s">
        <v>46</v>
      </c>
      <c r="AE1210" s="2" t="s">
        <v>46</v>
      </c>
      <c r="AF1210" s="2" t="s">
        <v>46</v>
      </c>
      <c r="AG1210" s="2" t="s">
        <v>46</v>
      </c>
      <c r="AH1210" s="2" t="s">
        <v>46</v>
      </c>
      <c r="AI1210" s="2" t="s">
        <v>46</v>
      </c>
      <c r="AJ1210" s="2" t="s">
        <v>46</v>
      </c>
      <c r="AK1210" s="2" t="s">
        <v>46</v>
      </c>
    </row>
    <row r="1211" spans="1:37">
      <c r="A1211" s="2" t="s">
        <v>1007</v>
      </c>
      <c r="B1211" s="2" t="s">
        <v>79</v>
      </c>
      <c r="C1211" s="2">
        <v>1</v>
      </c>
      <c r="D1211" s="2" t="b">
        <v>0</v>
      </c>
      <c r="E1211" s="2" t="b">
        <v>0</v>
      </c>
      <c r="F1211" s="2" t="s">
        <v>46</v>
      </c>
      <c r="G1211" s="2" t="s">
        <v>46</v>
      </c>
      <c r="H1211" s="2" t="s">
        <v>46</v>
      </c>
      <c r="I1211" s="2" t="s">
        <v>46</v>
      </c>
      <c r="J1211" s="2" t="s">
        <v>46</v>
      </c>
      <c r="K1211" s="2" t="s">
        <v>46</v>
      </c>
      <c r="L1211" s="2" t="s">
        <v>46</v>
      </c>
      <c r="M1211" s="2" t="s">
        <v>46</v>
      </c>
      <c r="N1211" s="2">
        <v>63.779174985036299</v>
      </c>
      <c r="O1211" s="2">
        <v>25.338201520806599</v>
      </c>
      <c r="P1211" s="2">
        <v>57.309025289284797</v>
      </c>
      <c r="Q1211" s="2">
        <v>68.677609162862893</v>
      </c>
      <c r="R1211" s="2">
        <v>6.4701496957515197</v>
      </c>
      <c r="S1211" s="2">
        <v>-1.43852568931887</v>
      </c>
      <c r="T1211" s="2">
        <v>45.802794646285903</v>
      </c>
      <c r="U1211" s="2">
        <v>-7.4048422145018797</v>
      </c>
      <c r="V1211" s="2" t="s">
        <v>46</v>
      </c>
      <c r="W1211" s="2" t="s">
        <v>46</v>
      </c>
      <c r="X1211" s="2" t="s">
        <v>46</v>
      </c>
      <c r="Y1211" s="2" t="s">
        <v>46</v>
      </c>
      <c r="Z1211" s="2" t="s">
        <v>46</v>
      </c>
      <c r="AA1211" s="2" t="s">
        <v>46</v>
      </c>
      <c r="AB1211" s="2" t="s">
        <v>46</v>
      </c>
      <c r="AC1211" s="2" t="s">
        <v>46</v>
      </c>
      <c r="AD1211" s="2" t="s">
        <v>46</v>
      </c>
      <c r="AE1211" s="2" t="s">
        <v>46</v>
      </c>
      <c r="AF1211" s="2" t="s">
        <v>46</v>
      </c>
      <c r="AG1211" s="2" t="s">
        <v>46</v>
      </c>
      <c r="AH1211" s="2" t="s">
        <v>46</v>
      </c>
      <c r="AI1211" s="2" t="s">
        <v>46</v>
      </c>
      <c r="AJ1211" s="2" t="s">
        <v>46</v>
      </c>
      <c r="AK1211" s="2" t="s">
        <v>46</v>
      </c>
    </row>
    <row r="1212" spans="1:37">
      <c r="A1212" s="2" t="s">
        <v>1795</v>
      </c>
      <c r="B1212" s="2" t="s">
        <v>51</v>
      </c>
      <c r="C1212" s="2">
        <v>1</v>
      </c>
      <c r="D1212" s="2" t="b">
        <v>0</v>
      </c>
      <c r="E1212" s="2" t="b">
        <v>0</v>
      </c>
      <c r="F1212" s="2">
        <v>66.017472345423499</v>
      </c>
      <c r="G1212" s="2">
        <v>22.867120351067101</v>
      </c>
      <c r="H1212" s="2">
        <v>55.454545446102401</v>
      </c>
      <c r="I1212" s="2">
        <v>17.326601658288499</v>
      </c>
      <c r="J1212" s="2">
        <v>10.5629268993211</v>
      </c>
      <c r="K1212" s="2">
        <v>0.40028597888353101</v>
      </c>
      <c r="L1212" s="2">
        <v>116.16967644063701</v>
      </c>
      <c r="M1212" s="2">
        <v>-7.2031903967343798</v>
      </c>
      <c r="N1212" s="2" t="s">
        <v>46</v>
      </c>
      <c r="O1212" s="2" t="s">
        <v>46</v>
      </c>
      <c r="P1212" s="2" t="s">
        <v>46</v>
      </c>
      <c r="Q1212" s="2" t="s">
        <v>46</v>
      </c>
      <c r="R1212" s="2" t="s">
        <v>46</v>
      </c>
      <c r="S1212" s="2" t="s">
        <v>46</v>
      </c>
      <c r="T1212" s="2" t="s">
        <v>46</v>
      </c>
      <c r="U1212" s="2" t="s">
        <v>46</v>
      </c>
      <c r="V1212" s="2" t="s">
        <v>46</v>
      </c>
      <c r="W1212" s="2" t="s">
        <v>46</v>
      </c>
      <c r="X1212" s="2" t="s">
        <v>46</v>
      </c>
      <c r="Y1212" s="2" t="s">
        <v>46</v>
      </c>
      <c r="Z1212" s="2" t="s">
        <v>46</v>
      </c>
      <c r="AA1212" s="2" t="s">
        <v>46</v>
      </c>
      <c r="AB1212" s="2" t="s">
        <v>46</v>
      </c>
      <c r="AC1212" s="2" t="s">
        <v>46</v>
      </c>
      <c r="AD1212" s="2" t="s">
        <v>46</v>
      </c>
      <c r="AE1212" s="2" t="s">
        <v>46</v>
      </c>
      <c r="AF1212" s="2" t="s">
        <v>46</v>
      </c>
      <c r="AG1212" s="2" t="s">
        <v>46</v>
      </c>
      <c r="AH1212" s="2" t="s">
        <v>46</v>
      </c>
      <c r="AI1212" s="2" t="s">
        <v>46</v>
      </c>
      <c r="AJ1212" s="2" t="s">
        <v>46</v>
      </c>
      <c r="AK1212" s="2" t="s">
        <v>46</v>
      </c>
    </row>
    <row r="1213" spans="1:37">
      <c r="A1213" s="2" t="s">
        <v>1796</v>
      </c>
      <c r="B1213" s="2" t="s">
        <v>51</v>
      </c>
      <c r="C1213" s="2">
        <v>1</v>
      </c>
      <c r="D1213" s="2" t="b">
        <v>0</v>
      </c>
      <c r="E1213" s="2" t="b">
        <v>0</v>
      </c>
      <c r="F1213" s="2">
        <v>60.237076574304602</v>
      </c>
      <c r="G1213" s="2">
        <v>347.25684450060299</v>
      </c>
      <c r="H1213" s="2">
        <v>44.040872979731802</v>
      </c>
      <c r="I1213" s="2">
        <v>356.57006205938097</v>
      </c>
      <c r="J1213" s="2">
        <v>16.1962035945728</v>
      </c>
      <c r="K1213" s="2">
        <v>-3.8182447795103401E-2</v>
      </c>
      <c r="L1213" s="2">
        <v>269.00708019150102</v>
      </c>
      <c r="M1213" s="2">
        <v>-12.423306330689501</v>
      </c>
      <c r="N1213" s="2" t="s">
        <v>46</v>
      </c>
      <c r="O1213" s="2" t="s">
        <v>46</v>
      </c>
      <c r="P1213" s="2" t="s">
        <v>46</v>
      </c>
      <c r="Q1213" s="2" t="s">
        <v>46</v>
      </c>
      <c r="R1213" s="2" t="s">
        <v>46</v>
      </c>
      <c r="S1213" s="2" t="s">
        <v>46</v>
      </c>
      <c r="T1213" s="2" t="s">
        <v>46</v>
      </c>
      <c r="U1213" s="2" t="s">
        <v>46</v>
      </c>
      <c r="V1213" s="2" t="s">
        <v>46</v>
      </c>
      <c r="W1213" s="2" t="s">
        <v>46</v>
      </c>
      <c r="X1213" s="2" t="s">
        <v>46</v>
      </c>
      <c r="Y1213" s="2" t="s">
        <v>46</v>
      </c>
      <c r="Z1213" s="2" t="s">
        <v>46</v>
      </c>
      <c r="AA1213" s="2" t="s">
        <v>46</v>
      </c>
      <c r="AB1213" s="2" t="s">
        <v>46</v>
      </c>
      <c r="AC1213" s="2" t="s">
        <v>46</v>
      </c>
      <c r="AD1213" s="2" t="s">
        <v>46</v>
      </c>
      <c r="AE1213" s="2" t="s">
        <v>46</v>
      </c>
      <c r="AF1213" s="2" t="s">
        <v>46</v>
      </c>
      <c r="AG1213" s="2" t="s">
        <v>46</v>
      </c>
      <c r="AH1213" s="2" t="s">
        <v>46</v>
      </c>
      <c r="AI1213" s="2" t="s">
        <v>46</v>
      </c>
      <c r="AJ1213" s="2" t="s">
        <v>46</v>
      </c>
      <c r="AK1213" s="2" t="s">
        <v>46</v>
      </c>
    </row>
    <row r="1214" spans="1:37">
      <c r="A1214" s="2" t="s">
        <v>1008</v>
      </c>
      <c r="B1214" s="2" t="s">
        <v>48</v>
      </c>
      <c r="C1214" s="2">
        <v>1</v>
      </c>
      <c r="D1214" s="2" t="b">
        <v>0</v>
      </c>
      <c r="E1214" s="2" t="b">
        <v>0</v>
      </c>
      <c r="F1214" s="2" t="s">
        <v>46</v>
      </c>
      <c r="G1214" s="2" t="s">
        <v>46</v>
      </c>
      <c r="H1214" s="2" t="s">
        <v>46</v>
      </c>
      <c r="I1214" s="2" t="s">
        <v>46</v>
      </c>
      <c r="J1214" s="2" t="s">
        <v>46</v>
      </c>
      <c r="K1214" s="2" t="s">
        <v>46</v>
      </c>
      <c r="L1214" s="2" t="s">
        <v>46</v>
      </c>
      <c r="M1214" s="2" t="s">
        <v>46</v>
      </c>
      <c r="N1214" s="2" t="s">
        <v>46</v>
      </c>
      <c r="O1214" s="2" t="s">
        <v>46</v>
      </c>
      <c r="P1214" s="2" t="s">
        <v>46</v>
      </c>
      <c r="Q1214" s="2" t="s">
        <v>46</v>
      </c>
      <c r="R1214" s="2" t="s">
        <v>46</v>
      </c>
      <c r="S1214" s="2" t="s">
        <v>46</v>
      </c>
      <c r="T1214" s="2" t="s">
        <v>46</v>
      </c>
      <c r="U1214" s="2" t="s">
        <v>46</v>
      </c>
      <c r="V1214" s="2">
        <v>70.9251544176919</v>
      </c>
      <c r="W1214" s="2">
        <v>78.642820950989204</v>
      </c>
      <c r="X1214" s="2">
        <v>84.479742610436602</v>
      </c>
      <c r="Y1214" s="2">
        <v>68.416785963720301</v>
      </c>
      <c r="Z1214" s="2">
        <v>-13.554588192744699</v>
      </c>
      <c r="AA1214" s="2">
        <v>0.200964740911701</v>
      </c>
      <c r="AB1214" s="2">
        <v>190.43031971971499</v>
      </c>
      <c r="AC1214" s="2">
        <v>-9.4682225041539905</v>
      </c>
      <c r="AD1214" s="2" t="s">
        <v>46</v>
      </c>
      <c r="AE1214" s="2" t="s">
        <v>46</v>
      </c>
      <c r="AF1214" s="2" t="s">
        <v>46</v>
      </c>
      <c r="AG1214" s="2" t="s">
        <v>46</v>
      </c>
      <c r="AH1214" s="2" t="s">
        <v>46</v>
      </c>
      <c r="AI1214" s="2" t="s">
        <v>46</v>
      </c>
      <c r="AJ1214" s="2" t="s">
        <v>46</v>
      </c>
      <c r="AK1214" s="2" t="s">
        <v>46</v>
      </c>
    </row>
    <row r="1215" spans="1:37">
      <c r="A1215" s="2" t="s">
        <v>1797</v>
      </c>
      <c r="B1215" s="2" t="s">
        <v>51</v>
      </c>
      <c r="C1215" s="2">
        <v>1</v>
      </c>
      <c r="D1215" s="2" t="b">
        <v>0</v>
      </c>
      <c r="E1215" s="2" t="b">
        <v>0</v>
      </c>
      <c r="F1215" s="2">
        <v>75.818652448002098</v>
      </c>
      <c r="G1215" s="2">
        <v>2.2320354485095999</v>
      </c>
      <c r="H1215" s="2">
        <v>68.902707643656399</v>
      </c>
      <c r="I1215" s="2">
        <v>10.049267079337</v>
      </c>
      <c r="J1215" s="2">
        <v>6.9159448043456697</v>
      </c>
      <c r="K1215" s="2">
        <v>-2.1706584406207301</v>
      </c>
      <c r="L1215" s="2">
        <v>55.142665472573398</v>
      </c>
      <c r="M1215" s="2">
        <v>-7.3421867673188297</v>
      </c>
      <c r="N1215" s="2" t="s">
        <v>46</v>
      </c>
      <c r="O1215" s="2" t="s">
        <v>46</v>
      </c>
      <c r="P1215" s="2" t="s">
        <v>46</v>
      </c>
      <c r="Q1215" s="2" t="s">
        <v>46</v>
      </c>
      <c r="R1215" s="2" t="s">
        <v>46</v>
      </c>
      <c r="S1215" s="2" t="s">
        <v>46</v>
      </c>
      <c r="T1215" s="2" t="s">
        <v>46</v>
      </c>
      <c r="U1215" s="2" t="s">
        <v>46</v>
      </c>
      <c r="V1215" s="2" t="s">
        <v>46</v>
      </c>
      <c r="W1215" s="2" t="s">
        <v>46</v>
      </c>
      <c r="X1215" s="2" t="s">
        <v>46</v>
      </c>
      <c r="Y1215" s="2" t="s">
        <v>46</v>
      </c>
      <c r="Z1215" s="2" t="s">
        <v>46</v>
      </c>
      <c r="AA1215" s="2" t="s">
        <v>46</v>
      </c>
      <c r="AB1215" s="2" t="s">
        <v>46</v>
      </c>
      <c r="AC1215" s="2" t="s">
        <v>46</v>
      </c>
      <c r="AD1215" s="2" t="s">
        <v>46</v>
      </c>
      <c r="AE1215" s="2" t="s">
        <v>46</v>
      </c>
      <c r="AF1215" s="2" t="s">
        <v>46</v>
      </c>
      <c r="AG1215" s="2" t="s">
        <v>46</v>
      </c>
      <c r="AH1215" s="2" t="s">
        <v>46</v>
      </c>
      <c r="AI1215" s="2" t="s">
        <v>46</v>
      </c>
      <c r="AJ1215" s="2" t="s">
        <v>46</v>
      </c>
      <c r="AK1215" s="2" t="s">
        <v>46</v>
      </c>
    </row>
    <row r="1216" spans="1:37">
      <c r="A1216" s="2" t="s">
        <v>1798</v>
      </c>
      <c r="B1216" s="2" t="s">
        <v>51</v>
      </c>
      <c r="C1216" s="2">
        <v>1</v>
      </c>
      <c r="D1216" s="2" t="b">
        <v>0</v>
      </c>
      <c r="E1216" s="2" t="b">
        <v>0</v>
      </c>
      <c r="F1216" s="2">
        <v>77.2685350847633</v>
      </c>
      <c r="G1216" s="2">
        <v>7.94978726803767</v>
      </c>
      <c r="H1216" s="2">
        <v>87.914782162871902</v>
      </c>
      <c r="I1216" s="2">
        <v>10.762895627449399</v>
      </c>
      <c r="J1216" s="2">
        <v>-10.646247078108599</v>
      </c>
      <c r="K1216" s="2">
        <v>-0.437078109546853</v>
      </c>
      <c r="L1216" s="2">
        <v>109.153371002415</v>
      </c>
      <c r="M1216" s="2">
        <v>-6.9418172619307397</v>
      </c>
      <c r="N1216" s="2" t="s">
        <v>46</v>
      </c>
      <c r="O1216" s="2" t="s">
        <v>46</v>
      </c>
      <c r="P1216" s="2" t="s">
        <v>46</v>
      </c>
      <c r="Q1216" s="2" t="s">
        <v>46</v>
      </c>
      <c r="R1216" s="2" t="s">
        <v>46</v>
      </c>
      <c r="S1216" s="2" t="s">
        <v>46</v>
      </c>
      <c r="T1216" s="2" t="s">
        <v>46</v>
      </c>
      <c r="U1216" s="2" t="s">
        <v>46</v>
      </c>
      <c r="V1216" s="2" t="s">
        <v>46</v>
      </c>
      <c r="W1216" s="2" t="s">
        <v>46</v>
      </c>
      <c r="X1216" s="2" t="s">
        <v>46</v>
      </c>
      <c r="Y1216" s="2" t="s">
        <v>46</v>
      </c>
      <c r="Z1216" s="2" t="s">
        <v>46</v>
      </c>
      <c r="AA1216" s="2" t="s">
        <v>46</v>
      </c>
      <c r="AB1216" s="2" t="s">
        <v>46</v>
      </c>
      <c r="AC1216" s="2" t="s">
        <v>46</v>
      </c>
      <c r="AD1216" s="2" t="s">
        <v>46</v>
      </c>
      <c r="AE1216" s="2" t="s">
        <v>46</v>
      </c>
      <c r="AF1216" s="2" t="s">
        <v>46</v>
      </c>
      <c r="AG1216" s="2" t="s">
        <v>46</v>
      </c>
      <c r="AH1216" s="2" t="s">
        <v>46</v>
      </c>
      <c r="AI1216" s="2" t="s">
        <v>46</v>
      </c>
      <c r="AJ1216" s="2" t="s">
        <v>46</v>
      </c>
      <c r="AK1216" s="2" t="s">
        <v>46</v>
      </c>
    </row>
    <row r="1217" spans="1:37">
      <c r="A1217" s="2" t="s">
        <v>1009</v>
      </c>
      <c r="B1217" s="2" t="s">
        <v>114</v>
      </c>
      <c r="C1217" s="2">
        <v>4</v>
      </c>
      <c r="D1217" s="2" t="b">
        <v>0</v>
      </c>
      <c r="E1217" s="2" t="b">
        <v>0</v>
      </c>
      <c r="F1217" s="2">
        <v>56.5064745991737</v>
      </c>
      <c r="G1217" s="2">
        <v>33.394806994234102</v>
      </c>
      <c r="H1217" s="2">
        <v>55.528052848494198</v>
      </c>
      <c r="I1217" s="2">
        <v>4.11986172272172</v>
      </c>
      <c r="J1217" s="2">
        <v>0.97842175067953696</v>
      </c>
      <c r="K1217" s="2">
        <v>3.0189559548341398</v>
      </c>
      <c r="L1217" s="2">
        <v>10.9146428559662</v>
      </c>
      <c r="M1217" s="2">
        <v>-7.9045158659146901</v>
      </c>
      <c r="N1217" s="2">
        <v>69.414802480917302</v>
      </c>
      <c r="O1217" s="2">
        <v>33.394806994234102</v>
      </c>
      <c r="P1217" s="2">
        <v>64.687702455037495</v>
      </c>
      <c r="Q1217" s="2">
        <v>4.11986172272172</v>
      </c>
      <c r="R1217" s="2">
        <v>4.7271000258798397</v>
      </c>
      <c r="S1217" s="2">
        <v>3.0189559548341398</v>
      </c>
      <c r="T1217" s="2">
        <v>33.4030188827684</v>
      </c>
      <c r="U1217" s="2">
        <v>-9.0670536202863197</v>
      </c>
      <c r="V1217" s="2">
        <v>60.741180593676397</v>
      </c>
      <c r="W1217" s="2">
        <v>33.394806994234102</v>
      </c>
      <c r="X1217" s="2">
        <v>54.906702665592803</v>
      </c>
      <c r="Y1217" s="2">
        <v>4.11986172272172</v>
      </c>
      <c r="Z1217" s="2">
        <v>5.8344779280835901</v>
      </c>
      <c r="AA1217" s="2">
        <v>3.0189559548341398</v>
      </c>
      <c r="AB1217" s="2">
        <v>40.813044058911103</v>
      </c>
      <c r="AC1217" s="2">
        <v>-8.7827246113099307</v>
      </c>
      <c r="AD1217" s="2">
        <v>72.118276062520906</v>
      </c>
      <c r="AE1217" s="2">
        <v>33.394806994234102</v>
      </c>
      <c r="AF1217" s="2">
        <v>68.429528609826207</v>
      </c>
      <c r="AG1217" s="2">
        <v>4.11986172272172</v>
      </c>
      <c r="AH1217" s="2">
        <v>3.6887474526946802</v>
      </c>
      <c r="AI1217" s="2">
        <v>3.0189559548341398</v>
      </c>
      <c r="AJ1217" s="2">
        <v>25.522650053826698</v>
      </c>
      <c r="AK1217" s="2">
        <v>-8.50757805595204</v>
      </c>
    </row>
    <row r="1218" spans="1:37">
      <c r="A1218" s="2" t="s">
        <v>1010</v>
      </c>
      <c r="B1218" s="2" t="s">
        <v>48</v>
      </c>
      <c r="C1218" s="2">
        <v>1</v>
      </c>
      <c r="D1218" s="2" t="b">
        <v>0</v>
      </c>
      <c r="E1218" s="2" t="b">
        <v>0</v>
      </c>
      <c r="F1218" s="2" t="s">
        <v>46</v>
      </c>
      <c r="G1218" s="2" t="s">
        <v>46</v>
      </c>
      <c r="H1218" s="2" t="s">
        <v>46</v>
      </c>
      <c r="I1218" s="2" t="s">
        <v>46</v>
      </c>
      <c r="J1218" s="2" t="s">
        <v>46</v>
      </c>
      <c r="K1218" s="2" t="s">
        <v>46</v>
      </c>
      <c r="L1218" s="2" t="s">
        <v>46</v>
      </c>
      <c r="M1218" s="2" t="s">
        <v>46</v>
      </c>
      <c r="N1218" s="2" t="s">
        <v>46</v>
      </c>
      <c r="O1218" s="2" t="s">
        <v>46</v>
      </c>
      <c r="P1218" s="2" t="s">
        <v>46</v>
      </c>
      <c r="Q1218" s="2" t="s">
        <v>46</v>
      </c>
      <c r="R1218" s="2" t="s">
        <v>46</v>
      </c>
      <c r="S1218" s="2" t="s">
        <v>46</v>
      </c>
      <c r="T1218" s="2" t="s">
        <v>46</v>
      </c>
      <c r="U1218" s="2" t="s">
        <v>46</v>
      </c>
      <c r="V1218" s="2">
        <v>56.055664152759199</v>
      </c>
      <c r="W1218" s="2">
        <v>449.434622266887</v>
      </c>
      <c r="X1218" s="2">
        <v>63.330229672034299</v>
      </c>
      <c r="Y1218" s="2">
        <v>128.80156538956399</v>
      </c>
      <c r="Z1218" s="2">
        <v>-7.2745655192750904</v>
      </c>
      <c r="AA1218" s="2">
        <v>1.8029611396881</v>
      </c>
      <c r="AB1218" s="2">
        <v>60.012797378323199</v>
      </c>
      <c r="AC1218" s="2">
        <v>-6.9087430613268799</v>
      </c>
      <c r="AD1218" s="2" t="s">
        <v>46</v>
      </c>
      <c r="AE1218" s="2" t="s">
        <v>46</v>
      </c>
      <c r="AF1218" s="2" t="s">
        <v>46</v>
      </c>
      <c r="AG1218" s="2" t="s">
        <v>46</v>
      </c>
      <c r="AH1218" s="2" t="s">
        <v>46</v>
      </c>
      <c r="AI1218" s="2" t="s">
        <v>46</v>
      </c>
      <c r="AJ1218" s="2" t="s">
        <v>46</v>
      </c>
      <c r="AK1218" s="2" t="s">
        <v>46</v>
      </c>
    </row>
    <row r="1219" spans="1:37">
      <c r="A1219" s="2" t="s">
        <v>1011</v>
      </c>
      <c r="B1219" s="2" t="s">
        <v>48</v>
      </c>
      <c r="C1219" s="2">
        <v>1</v>
      </c>
      <c r="D1219" s="2" t="b">
        <v>0</v>
      </c>
      <c r="E1219" s="2" t="b">
        <v>0</v>
      </c>
      <c r="F1219" s="2" t="s">
        <v>46</v>
      </c>
      <c r="G1219" s="2" t="s">
        <v>46</v>
      </c>
      <c r="H1219" s="2" t="s">
        <v>46</v>
      </c>
      <c r="I1219" s="2" t="s">
        <v>46</v>
      </c>
      <c r="J1219" s="2" t="s">
        <v>46</v>
      </c>
      <c r="K1219" s="2" t="s">
        <v>46</v>
      </c>
      <c r="L1219" s="2" t="s">
        <v>46</v>
      </c>
      <c r="M1219" s="2" t="s">
        <v>46</v>
      </c>
      <c r="N1219" s="2" t="s">
        <v>46</v>
      </c>
      <c r="O1219" s="2" t="s">
        <v>46</v>
      </c>
      <c r="P1219" s="2" t="s">
        <v>46</v>
      </c>
      <c r="Q1219" s="2" t="s">
        <v>46</v>
      </c>
      <c r="R1219" s="2" t="s">
        <v>46</v>
      </c>
      <c r="S1219" s="2" t="s">
        <v>46</v>
      </c>
      <c r="T1219" s="2" t="s">
        <v>46</v>
      </c>
      <c r="U1219" s="2" t="s">
        <v>46</v>
      </c>
      <c r="V1219" s="2">
        <v>68.276356273964097</v>
      </c>
      <c r="W1219" s="2">
        <v>7.3509726703019904</v>
      </c>
      <c r="X1219" s="2">
        <v>82.428293121422101</v>
      </c>
      <c r="Y1219" s="2">
        <v>9.8725136556823205</v>
      </c>
      <c r="Z1219" s="2">
        <v>-14.151936847458</v>
      </c>
      <c r="AA1219" s="2">
        <v>-0.42548230027992501</v>
      </c>
      <c r="AB1219" s="2">
        <v>207.323303138726</v>
      </c>
      <c r="AC1219" s="2">
        <v>-9.9608909495151199</v>
      </c>
      <c r="AD1219" s="2" t="s">
        <v>46</v>
      </c>
      <c r="AE1219" s="2" t="s">
        <v>46</v>
      </c>
      <c r="AF1219" s="2" t="s">
        <v>46</v>
      </c>
      <c r="AG1219" s="2" t="s">
        <v>46</v>
      </c>
      <c r="AH1219" s="2" t="s">
        <v>46</v>
      </c>
      <c r="AI1219" s="2" t="s">
        <v>46</v>
      </c>
      <c r="AJ1219" s="2" t="s">
        <v>46</v>
      </c>
      <c r="AK1219" s="2" t="s">
        <v>46</v>
      </c>
    </row>
    <row r="1220" spans="1:37">
      <c r="A1220" s="2" t="s">
        <v>1012</v>
      </c>
      <c r="B1220" s="2" t="s">
        <v>114</v>
      </c>
      <c r="C1220" s="2">
        <v>4</v>
      </c>
      <c r="D1220" s="2" t="b">
        <v>1</v>
      </c>
      <c r="E1220" s="2" t="b">
        <v>0</v>
      </c>
      <c r="F1220" s="2">
        <v>69.565352132898497</v>
      </c>
      <c r="G1220" s="2">
        <v>5.7172832139680496</v>
      </c>
      <c r="H1220" s="2">
        <v>69.751597676595907</v>
      </c>
      <c r="I1220" s="2">
        <v>69.208290628812307</v>
      </c>
      <c r="J1220" s="2">
        <v>-0.18624554369736801</v>
      </c>
      <c r="K1220" s="2">
        <v>-3.5975432089898001</v>
      </c>
      <c r="L1220" s="2">
        <v>12.475926438773</v>
      </c>
      <c r="M1220" s="2">
        <v>-9.3816777901688901</v>
      </c>
      <c r="N1220" s="2">
        <v>39.285677747528602</v>
      </c>
      <c r="O1220" s="2">
        <v>5.7172832139680496</v>
      </c>
      <c r="P1220" s="2">
        <v>34.821805509894197</v>
      </c>
      <c r="Q1220" s="2">
        <v>69.208290628812307</v>
      </c>
      <c r="R1220" s="2">
        <v>4.46387223763434</v>
      </c>
      <c r="S1220" s="2">
        <v>-3.5975432089898001</v>
      </c>
      <c r="T1220" s="2">
        <v>33.804216254650697</v>
      </c>
      <c r="U1220" s="2">
        <v>-10.9691138714676</v>
      </c>
      <c r="V1220" s="2">
        <v>18.834254828253101</v>
      </c>
      <c r="W1220" s="2">
        <v>5.7172832139680496</v>
      </c>
      <c r="X1220" s="2">
        <v>12.513827199553299</v>
      </c>
      <c r="Y1220" s="2">
        <v>69.208290628812307</v>
      </c>
      <c r="Z1220" s="2">
        <v>6.3204276286997896</v>
      </c>
      <c r="AA1220" s="2">
        <v>-3.5975432089898001</v>
      </c>
      <c r="AB1220" s="2">
        <v>49.385904660240399</v>
      </c>
      <c r="AC1220" s="2">
        <v>-10.753307971967301</v>
      </c>
      <c r="AD1220" s="2">
        <v>65.866189676968503</v>
      </c>
      <c r="AE1220" s="2">
        <v>5.7172832139680496</v>
      </c>
      <c r="AF1220" s="2">
        <v>66.949604473191599</v>
      </c>
      <c r="AG1220" s="2">
        <v>69.208290628812307</v>
      </c>
      <c r="AH1220" s="2">
        <v>-1.08341479622308</v>
      </c>
      <c r="AI1220" s="2">
        <v>-3.5975432089898001</v>
      </c>
      <c r="AJ1220" s="2">
        <v>13.120195165013</v>
      </c>
      <c r="AK1220" s="2">
        <v>-9.2957798560816691</v>
      </c>
    </row>
    <row r="1221" spans="1:37">
      <c r="A1221" s="2" t="s">
        <v>1013</v>
      </c>
      <c r="B1221" s="2" t="s">
        <v>114</v>
      </c>
      <c r="C1221" s="2">
        <v>4</v>
      </c>
      <c r="D1221" s="2" t="b">
        <v>1</v>
      </c>
      <c r="E1221" s="2" t="b">
        <v>0</v>
      </c>
      <c r="F1221" s="2">
        <v>18.175123237693199</v>
      </c>
      <c r="G1221" s="2">
        <v>11.156994261012199</v>
      </c>
      <c r="H1221" s="2">
        <v>25.408889583958601</v>
      </c>
      <c r="I1221" s="2">
        <v>98.111547508643199</v>
      </c>
      <c r="J1221" s="2">
        <v>-7.2337663462654298</v>
      </c>
      <c r="K1221" s="2">
        <v>-3.13647453671837</v>
      </c>
      <c r="L1221" s="2">
        <v>58.831709262598999</v>
      </c>
      <c r="M1221" s="2">
        <v>-9.2560599728892399</v>
      </c>
      <c r="N1221" s="2">
        <v>64.703250364291307</v>
      </c>
      <c r="O1221" s="2">
        <v>11.156994261012199</v>
      </c>
      <c r="P1221" s="2">
        <v>67.537378561642498</v>
      </c>
      <c r="Q1221" s="2">
        <v>98.111547508643199</v>
      </c>
      <c r="R1221" s="2">
        <v>-2.8341281973511601</v>
      </c>
      <c r="S1221" s="2">
        <v>-3.13647453671837</v>
      </c>
      <c r="T1221" s="2">
        <v>16.566827556917701</v>
      </c>
      <c r="U1221" s="2">
        <v>-7.8055251406316604</v>
      </c>
      <c r="V1221" s="2">
        <v>40.3072479114469</v>
      </c>
      <c r="W1221" s="2">
        <v>11.156994261012199</v>
      </c>
      <c r="X1221" s="2">
        <v>46.681006623178</v>
      </c>
      <c r="Y1221" s="2">
        <v>98.111547508643199</v>
      </c>
      <c r="Z1221" s="2">
        <v>-6.3737587117311802</v>
      </c>
      <c r="AA1221" s="2">
        <v>-3.13647453671837</v>
      </c>
      <c r="AB1221" s="2">
        <v>53.1767637041768</v>
      </c>
      <c r="AC1221" s="2">
        <v>-9.0931373192054608</v>
      </c>
      <c r="AD1221" s="2">
        <v>77.028840173310002</v>
      </c>
      <c r="AE1221" s="2">
        <v>11.156994261012199</v>
      </c>
      <c r="AF1221" s="2">
        <v>80.085781077682796</v>
      </c>
      <c r="AG1221" s="2">
        <v>98.111547508643199</v>
      </c>
      <c r="AH1221" s="2">
        <v>-3.05694090437279</v>
      </c>
      <c r="AI1221" s="2">
        <v>-3.13647453671837</v>
      </c>
      <c r="AJ1221" s="2">
        <v>16.980177233386598</v>
      </c>
      <c r="AK1221" s="2">
        <v>-8.0422649905365304</v>
      </c>
    </row>
    <row r="1222" spans="1:37">
      <c r="A1222" s="2" t="s">
        <v>1799</v>
      </c>
      <c r="B1222" s="2" t="s">
        <v>51</v>
      </c>
      <c r="C1222" s="2">
        <v>1</v>
      </c>
      <c r="D1222" s="2" t="b">
        <v>0</v>
      </c>
      <c r="E1222" s="2" t="b">
        <v>0</v>
      </c>
      <c r="F1222" s="2">
        <v>57.995000364465803</v>
      </c>
      <c r="G1222" s="2">
        <v>12.218288665456299</v>
      </c>
      <c r="H1222" s="2">
        <v>48.251130997068501</v>
      </c>
      <c r="I1222" s="2">
        <v>27.992161828106699</v>
      </c>
      <c r="J1222" s="2">
        <v>9.7438693673973091</v>
      </c>
      <c r="K1222" s="2">
        <v>-1.1959806796198</v>
      </c>
      <c r="L1222" s="2">
        <v>100.262223387722</v>
      </c>
      <c r="M1222" s="2">
        <v>-7.38077102055819</v>
      </c>
      <c r="N1222" s="2" t="s">
        <v>46</v>
      </c>
      <c r="O1222" s="2" t="s">
        <v>46</v>
      </c>
      <c r="P1222" s="2" t="s">
        <v>46</v>
      </c>
      <c r="Q1222" s="2" t="s">
        <v>46</v>
      </c>
      <c r="R1222" s="2" t="s">
        <v>46</v>
      </c>
      <c r="S1222" s="2" t="s">
        <v>46</v>
      </c>
      <c r="T1222" s="2" t="s">
        <v>46</v>
      </c>
      <c r="U1222" s="2" t="s">
        <v>46</v>
      </c>
      <c r="V1222" s="2" t="s">
        <v>46</v>
      </c>
      <c r="W1222" s="2" t="s">
        <v>46</v>
      </c>
      <c r="X1222" s="2" t="s">
        <v>46</v>
      </c>
      <c r="Y1222" s="2" t="s">
        <v>46</v>
      </c>
      <c r="Z1222" s="2" t="s">
        <v>46</v>
      </c>
      <c r="AA1222" s="2" t="s">
        <v>46</v>
      </c>
      <c r="AB1222" s="2" t="s">
        <v>46</v>
      </c>
      <c r="AC1222" s="2" t="s">
        <v>46</v>
      </c>
      <c r="AD1222" s="2" t="s">
        <v>46</v>
      </c>
      <c r="AE1222" s="2" t="s">
        <v>46</v>
      </c>
      <c r="AF1222" s="2" t="s">
        <v>46</v>
      </c>
      <c r="AG1222" s="2" t="s">
        <v>46</v>
      </c>
      <c r="AH1222" s="2" t="s">
        <v>46</v>
      </c>
      <c r="AI1222" s="2" t="s">
        <v>46</v>
      </c>
      <c r="AJ1222" s="2" t="s">
        <v>46</v>
      </c>
      <c r="AK1222" s="2" t="s">
        <v>46</v>
      </c>
    </row>
    <row r="1223" spans="1:37">
      <c r="A1223" s="2" t="s">
        <v>1014</v>
      </c>
      <c r="B1223" s="2" t="s">
        <v>48</v>
      </c>
      <c r="C1223" s="2">
        <v>1</v>
      </c>
      <c r="D1223" s="2" t="b">
        <v>0</v>
      </c>
      <c r="E1223" s="2" t="b">
        <v>0</v>
      </c>
      <c r="F1223" s="2" t="s">
        <v>46</v>
      </c>
      <c r="G1223" s="2" t="s">
        <v>46</v>
      </c>
      <c r="H1223" s="2" t="s">
        <v>46</v>
      </c>
      <c r="I1223" s="2" t="s">
        <v>46</v>
      </c>
      <c r="J1223" s="2" t="s">
        <v>46</v>
      </c>
      <c r="K1223" s="2" t="s">
        <v>46</v>
      </c>
      <c r="L1223" s="2" t="s">
        <v>46</v>
      </c>
      <c r="M1223" s="2" t="s">
        <v>46</v>
      </c>
      <c r="N1223" s="2" t="s">
        <v>46</v>
      </c>
      <c r="O1223" s="2" t="s">
        <v>46</v>
      </c>
      <c r="P1223" s="2" t="s">
        <v>46</v>
      </c>
      <c r="Q1223" s="2" t="s">
        <v>46</v>
      </c>
      <c r="R1223" s="2" t="s">
        <v>46</v>
      </c>
      <c r="S1223" s="2" t="s">
        <v>46</v>
      </c>
      <c r="T1223" s="2" t="s">
        <v>46</v>
      </c>
      <c r="U1223" s="2" t="s">
        <v>46</v>
      </c>
      <c r="V1223" s="2">
        <v>65.447183738717698</v>
      </c>
      <c r="W1223" s="2">
        <v>69.483870945779699</v>
      </c>
      <c r="X1223" s="2">
        <v>76.603323386119897</v>
      </c>
      <c r="Y1223" s="2">
        <v>71.405755721380402</v>
      </c>
      <c r="Z1223" s="2">
        <v>-11.156139647402201</v>
      </c>
      <c r="AA1223" s="2">
        <v>-3.9362239782392901E-2</v>
      </c>
      <c r="AB1223" s="2">
        <v>129.92765289987</v>
      </c>
      <c r="AC1223" s="2">
        <v>-7.4375591146919504</v>
      </c>
      <c r="AD1223" s="2" t="s">
        <v>46</v>
      </c>
      <c r="AE1223" s="2" t="s">
        <v>46</v>
      </c>
      <c r="AF1223" s="2" t="s">
        <v>46</v>
      </c>
      <c r="AG1223" s="2" t="s">
        <v>46</v>
      </c>
      <c r="AH1223" s="2" t="s">
        <v>46</v>
      </c>
      <c r="AI1223" s="2" t="s">
        <v>46</v>
      </c>
      <c r="AJ1223" s="2" t="s">
        <v>46</v>
      </c>
      <c r="AK1223" s="2" t="s">
        <v>46</v>
      </c>
    </row>
    <row r="1224" spans="1:37">
      <c r="A1224" s="2" t="s">
        <v>1800</v>
      </c>
      <c r="B1224" s="2" t="s">
        <v>51</v>
      </c>
      <c r="C1224" s="2">
        <v>1</v>
      </c>
      <c r="D1224" s="2" t="b">
        <v>0</v>
      </c>
      <c r="E1224" s="2" t="b">
        <v>0</v>
      </c>
      <c r="F1224" s="2">
        <v>42.861577324097397</v>
      </c>
      <c r="G1224" s="2">
        <v>85.041252753925605</v>
      </c>
      <c r="H1224" s="2">
        <v>30.919006426579902</v>
      </c>
      <c r="I1224" s="2">
        <v>73.724285689409399</v>
      </c>
      <c r="J1224" s="2">
        <v>11.9425708975176</v>
      </c>
      <c r="K1224" s="2">
        <v>0.20602291039572099</v>
      </c>
      <c r="L1224" s="2">
        <v>147.642263370743</v>
      </c>
      <c r="M1224" s="2">
        <v>-8.2436284241882394</v>
      </c>
      <c r="N1224" s="2" t="s">
        <v>46</v>
      </c>
      <c r="O1224" s="2" t="s">
        <v>46</v>
      </c>
      <c r="P1224" s="2" t="s">
        <v>46</v>
      </c>
      <c r="Q1224" s="2" t="s">
        <v>46</v>
      </c>
      <c r="R1224" s="2" t="s">
        <v>46</v>
      </c>
      <c r="S1224" s="2" t="s">
        <v>46</v>
      </c>
      <c r="T1224" s="2" t="s">
        <v>46</v>
      </c>
      <c r="U1224" s="2" t="s">
        <v>46</v>
      </c>
      <c r="V1224" s="2" t="s">
        <v>46</v>
      </c>
      <c r="W1224" s="2" t="s">
        <v>46</v>
      </c>
      <c r="X1224" s="2" t="s">
        <v>46</v>
      </c>
      <c r="Y1224" s="2" t="s">
        <v>46</v>
      </c>
      <c r="Z1224" s="2" t="s">
        <v>46</v>
      </c>
      <c r="AA1224" s="2" t="s">
        <v>46</v>
      </c>
      <c r="AB1224" s="2" t="s">
        <v>46</v>
      </c>
      <c r="AC1224" s="2" t="s">
        <v>46</v>
      </c>
      <c r="AD1224" s="2" t="s">
        <v>46</v>
      </c>
      <c r="AE1224" s="2" t="s">
        <v>46</v>
      </c>
      <c r="AF1224" s="2" t="s">
        <v>46</v>
      </c>
      <c r="AG1224" s="2" t="s">
        <v>46</v>
      </c>
      <c r="AH1224" s="2" t="s">
        <v>46</v>
      </c>
      <c r="AI1224" s="2" t="s">
        <v>46</v>
      </c>
      <c r="AJ1224" s="2" t="s">
        <v>46</v>
      </c>
      <c r="AK1224" s="2" t="s">
        <v>46</v>
      </c>
    </row>
    <row r="1225" spans="1:37">
      <c r="A1225" s="2" t="s">
        <v>1015</v>
      </c>
      <c r="B1225" s="2" t="s">
        <v>62</v>
      </c>
      <c r="C1225" s="2">
        <v>1</v>
      </c>
      <c r="D1225" s="2" t="b">
        <v>0</v>
      </c>
      <c r="E1225" s="2" t="b">
        <v>0</v>
      </c>
      <c r="F1225" s="2" t="s">
        <v>46</v>
      </c>
      <c r="G1225" s="2" t="s">
        <v>46</v>
      </c>
      <c r="H1225" s="2" t="s">
        <v>46</v>
      </c>
      <c r="I1225" s="2" t="s">
        <v>46</v>
      </c>
      <c r="J1225" s="2" t="s">
        <v>46</v>
      </c>
      <c r="K1225" s="2" t="s">
        <v>46</v>
      </c>
      <c r="L1225" s="2" t="s">
        <v>46</v>
      </c>
      <c r="M1225" s="2" t="s">
        <v>46</v>
      </c>
      <c r="N1225" s="2" t="s">
        <v>46</v>
      </c>
      <c r="O1225" s="2" t="s">
        <v>46</v>
      </c>
      <c r="P1225" s="2" t="s">
        <v>46</v>
      </c>
      <c r="Q1225" s="2" t="s">
        <v>46</v>
      </c>
      <c r="R1225" s="2" t="s">
        <v>46</v>
      </c>
      <c r="S1225" s="2" t="s">
        <v>46</v>
      </c>
      <c r="T1225" s="2" t="s">
        <v>46</v>
      </c>
      <c r="U1225" s="2" t="s">
        <v>46</v>
      </c>
      <c r="V1225" s="2" t="s">
        <v>46</v>
      </c>
      <c r="W1225" s="2" t="s">
        <v>46</v>
      </c>
      <c r="X1225" s="2" t="s">
        <v>46</v>
      </c>
      <c r="Y1225" s="2" t="s">
        <v>46</v>
      </c>
      <c r="Z1225" s="2" t="s">
        <v>46</v>
      </c>
      <c r="AA1225" s="2" t="s">
        <v>46</v>
      </c>
      <c r="AB1225" s="2" t="s">
        <v>46</v>
      </c>
      <c r="AC1225" s="2" t="s">
        <v>46</v>
      </c>
      <c r="AD1225" s="2">
        <v>68.186554700161395</v>
      </c>
      <c r="AE1225" s="2">
        <v>22.442473887509902</v>
      </c>
      <c r="AF1225" s="2">
        <v>76.861586040167396</v>
      </c>
      <c r="AG1225" s="2">
        <v>28.021251300439999</v>
      </c>
      <c r="AH1225" s="2">
        <v>-8.6750313400060701</v>
      </c>
      <c r="AI1225" s="2">
        <v>-0.32028966491104199</v>
      </c>
      <c r="AJ1225" s="2">
        <v>69.893929481519095</v>
      </c>
      <c r="AK1225" s="2">
        <v>-7.4363614998570098</v>
      </c>
    </row>
    <row r="1226" spans="1:37">
      <c r="A1226" s="2" t="s">
        <v>1016</v>
      </c>
      <c r="B1226" s="2" t="s">
        <v>51</v>
      </c>
      <c r="C1226" s="2">
        <v>1</v>
      </c>
      <c r="D1226" s="2" t="b">
        <v>0</v>
      </c>
      <c r="E1226" s="2" t="b">
        <v>0</v>
      </c>
      <c r="F1226" s="2">
        <v>56.856481965493302</v>
      </c>
      <c r="G1226" s="2">
        <v>3.7634738115731099</v>
      </c>
      <c r="H1226" s="2">
        <v>28.484127280258001</v>
      </c>
      <c r="I1226" s="2">
        <v>5.7891008303416998</v>
      </c>
      <c r="J1226" s="2">
        <v>28.372354685235301</v>
      </c>
      <c r="K1226" s="2">
        <v>-0.62127435220015803</v>
      </c>
      <c r="L1226" s="2">
        <v>816.98606988942004</v>
      </c>
      <c r="M1226" s="2">
        <v>-31.639785507972899</v>
      </c>
      <c r="N1226" s="2" t="s">
        <v>46</v>
      </c>
      <c r="O1226" s="2" t="s">
        <v>46</v>
      </c>
      <c r="P1226" s="2" t="s">
        <v>46</v>
      </c>
      <c r="Q1226" s="2" t="s">
        <v>46</v>
      </c>
      <c r="R1226" s="2" t="s">
        <v>46</v>
      </c>
      <c r="S1226" s="2" t="s">
        <v>46</v>
      </c>
      <c r="T1226" s="2" t="s">
        <v>46</v>
      </c>
      <c r="U1226" s="2" t="s">
        <v>46</v>
      </c>
      <c r="V1226" s="2" t="s">
        <v>46</v>
      </c>
      <c r="W1226" s="2" t="s">
        <v>46</v>
      </c>
      <c r="X1226" s="2" t="s">
        <v>46</v>
      </c>
      <c r="Y1226" s="2" t="s">
        <v>46</v>
      </c>
      <c r="Z1226" s="2" t="s">
        <v>46</v>
      </c>
      <c r="AA1226" s="2" t="s">
        <v>46</v>
      </c>
      <c r="AB1226" s="2" t="s">
        <v>46</v>
      </c>
      <c r="AC1226" s="2" t="s">
        <v>46</v>
      </c>
      <c r="AD1226" s="2" t="s">
        <v>46</v>
      </c>
      <c r="AE1226" s="2" t="s">
        <v>46</v>
      </c>
      <c r="AF1226" s="2" t="s">
        <v>46</v>
      </c>
      <c r="AG1226" s="2" t="s">
        <v>46</v>
      </c>
      <c r="AH1226" s="2" t="s">
        <v>46</v>
      </c>
      <c r="AI1226" s="2" t="s">
        <v>46</v>
      </c>
      <c r="AJ1226" s="2" t="s">
        <v>46</v>
      </c>
      <c r="AK1226" s="2" t="s">
        <v>46</v>
      </c>
    </row>
    <row r="1227" spans="1:37">
      <c r="A1227" s="2" t="s">
        <v>1801</v>
      </c>
      <c r="B1227" s="2" t="s">
        <v>51</v>
      </c>
      <c r="C1227" s="2">
        <v>1</v>
      </c>
      <c r="D1227" s="2" t="b">
        <v>1</v>
      </c>
      <c r="E1227" s="2" t="b">
        <v>0</v>
      </c>
      <c r="F1227" s="2">
        <v>74.098403165706401</v>
      </c>
      <c r="G1227" s="2">
        <v>90.115179897059306</v>
      </c>
      <c r="H1227" s="2">
        <v>83.358124664052298</v>
      </c>
      <c r="I1227" s="2">
        <v>32.7628000239336</v>
      </c>
      <c r="J1227" s="2">
        <v>-9.2597214983459502</v>
      </c>
      <c r="K1227" s="2">
        <v>1.4597114883772699</v>
      </c>
      <c r="L1227" s="2">
        <v>84.310363693510496</v>
      </c>
      <c r="M1227" s="2">
        <v>-7.3539768053399603</v>
      </c>
      <c r="N1227" s="2" t="s">
        <v>46</v>
      </c>
      <c r="O1227" s="2" t="s">
        <v>46</v>
      </c>
      <c r="P1227" s="2" t="s">
        <v>46</v>
      </c>
      <c r="Q1227" s="2" t="s">
        <v>46</v>
      </c>
      <c r="R1227" s="2" t="s">
        <v>46</v>
      </c>
      <c r="S1227" s="2" t="s">
        <v>46</v>
      </c>
      <c r="T1227" s="2" t="s">
        <v>46</v>
      </c>
      <c r="U1227" s="2" t="s">
        <v>46</v>
      </c>
      <c r="V1227" s="2" t="s">
        <v>46</v>
      </c>
      <c r="W1227" s="2" t="s">
        <v>46</v>
      </c>
      <c r="X1227" s="2" t="s">
        <v>46</v>
      </c>
      <c r="Y1227" s="2" t="s">
        <v>46</v>
      </c>
      <c r="Z1227" s="2" t="s">
        <v>46</v>
      </c>
      <c r="AA1227" s="2" t="s">
        <v>46</v>
      </c>
      <c r="AB1227" s="2" t="s">
        <v>46</v>
      </c>
      <c r="AC1227" s="2" t="s">
        <v>46</v>
      </c>
      <c r="AD1227" s="2" t="s">
        <v>46</v>
      </c>
      <c r="AE1227" s="2" t="s">
        <v>46</v>
      </c>
      <c r="AF1227" s="2" t="s">
        <v>46</v>
      </c>
      <c r="AG1227" s="2" t="s">
        <v>46</v>
      </c>
      <c r="AH1227" s="2" t="s">
        <v>46</v>
      </c>
      <c r="AI1227" s="2" t="s">
        <v>46</v>
      </c>
      <c r="AJ1227" s="2" t="s">
        <v>46</v>
      </c>
      <c r="AK1227" s="2" t="s">
        <v>46</v>
      </c>
    </row>
    <row r="1228" spans="1:37">
      <c r="A1228" s="2" t="s">
        <v>1017</v>
      </c>
      <c r="B1228" s="2" t="s">
        <v>48</v>
      </c>
      <c r="C1228" s="2">
        <v>1</v>
      </c>
      <c r="D1228" s="2" t="b">
        <v>1</v>
      </c>
      <c r="E1228" s="2" t="b">
        <v>0</v>
      </c>
      <c r="F1228" s="2" t="s">
        <v>46</v>
      </c>
      <c r="G1228" s="2" t="s">
        <v>46</v>
      </c>
      <c r="H1228" s="2" t="s">
        <v>46</v>
      </c>
      <c r="I1228" s="2" t="s">
        <v>46</v>
      </c>
      <c r="J1228" s="2" t="s">
        <v>46</v>
      </c>
      <c r="K1228" s="2" t="s">
        <v>46</v>
      </c>
      <c r="L1228" s="2" t="s">
        <v>46</v>
      </c>
      <c r="M1228" s="2" t="s">
        <v>46</v>
      </c>
      <c r="N1228" s="2" t="s">
        <v>46</v>
      </c>
      <c r="O1228" s="2" t="s">
        <v>46</v>
      </c>
      <c r="P1228" s="2" t="s">
        <v>46</v>
      </c>
      <c r="Q1228" s="2" t="s">
        <v>46</v>
      </c>
      <c r="R1228" s="2" t="s">
        <v>46</v>
      </c>
      <c r="S1228" s="2" t="s">
        <v>46</v>
      </c>
      <c r="T1228" s="2" t="s">
        <v>46</v>
      </c>
      <c r="U1228" s="2" t="s">
        <v>46</v>
      </c>
      <c r="V1228" s="2">
        <v>69.051446414152096</v>
      </c>
      <c r="W1228" s="2">
        <v>82.410269234743794</v>
      </c>
      <c r="X1228" s="2">
        <v>75.136792235063893</v>
      </c>
      <c r="Y1228" s="2">
        <v>15.1914399674077</v>
      </c>
      <c r="Z1228" s="2">
        <v>-6.0853458209118401</v>
      </c>
      <c r="AA1228" s="2">
        <v>2.4395654978215502</v>
      </c>
      <c r="AB1228" s="2">
        <v>46.338341753202201</v>
      </c>
      <c r="AC1228" s="2">
        <v>-7.7680281486291296</v>
      </c>
      <c r="AD1228" s="2" t="s">
        <v>46</v>
      </c>
      <c r="AE1228" s="2" t="s">
        <v>46</v>
      </c>
      <c r="AF1228" s="2" t="s">
        <v>46</v>
      </c>
      <c r="AG1228" s="2" t="s">
        <v>46</v>
      </c>
      <c r="AH1228" s="2" t="s">
        <v>46</v>
      </c>
      <c r="AI1228" s="2" t="s">
        <v>46</v>
      </c>
      <c r="AJ1228" s="2" t="s">
        <v>46</v>
      </c>
      <c r="AK1228" s="2" t="s">
        <v>46</v>
      </c>
    </row>
    <row r="1229" spans="1:37">
      <c r="A1229" s="2" t="s">
        <v>1018</v>
      </c>
      <c r="B1229" s="2" t="s">
        <v>48</v>
      </c>
      <c r="C1229" s="2">
        <v>1</v>
      </c>
      <c r="D1229" s="2" t="b">
        <v>0</v>
      </c>
      <c r="E1229" s="2" t="b">
        <v>0</v>
      </c>
      <c r="F1229" s="2" t="s">
        <v>46</v>
      </c>
      <c r="G1229" s="2" t="s">
        <v>46</v>
      </c>
      <c r="H1229" s="2" t="s">
        <v>46</v>
      </c>
      <c r="I1229" s="2" t="s">
        <v>46</v>
      </c>
      <c r="J1229" s="2" t="s">
        <v>46</v>
      </c>
      <c r="K1229" s="2" t="s">
        <v>46</v>
      </c>
      <c r="L1229" s="2" t="s">
        <v>46</v>
      </c>
      <c r="M1229" s="2" t="s">
        <v>46</v>
      </c>
      <c r="N1229" s="2" t="s">
        <v>46</v>
      </c>
      <c r="O1229" s="2" t="s">
        <v>46</v>
      </c>
      <c r="P1229" s="2" t="s">
        <v>46</v>
      </c>
      <c r="Q1229" s="2" t="s">
        <v>46</v>
      </c>
      <c r="R1229" s="2" t="s">
        <v>46</v>
      </c>
      <c r="S1229" s="2" t="s">
        <v>46</v>
      </c>
      <c r="T1229" s="2" t="s">
        <v>46</v>
      </c>
      <c r="U1229" s="2" t="s">
        <v>46</v>
      </c>
      <c r="V1229" s="2">
        <v>53.3539546124832</v>
      </c>
      <c r="W1229" s="2">
        <v>137.08551533091099</v>
      </c>
      <c r="X1229" s="2">
        <v>68.9504256936834</v>
      </c>
      <c r="Y1229" s="2">
        <v>238.46467482782001</v>
      </c>
      <c r="Z1229" s="2">
        <v>-15.5964710812002</v>
      </c>
      <c r="AA1229" s="2">
        <v>-0.79869942540831396</v>
      </c>
      <c r="AB1229" s="2">
        <v>251.40083547786099</v>
      </c>
      <c r="AC1229" s="2">
        <v>-11.521482290121799</v>
      </c>
      <c r="AD1229" s="2" t="s">
        <v>46</v>
      </c>
      <c r="AE1229" s="2" t="s">
        <v>46</v>
      </c>
      <c r="AF1229" s="2" t="s">
        <v>46</v>
      </c>
      <c r="AG1229" s="2" t="s">
        <v>46</v>
      </c>
      <c r="AH1229" s="2" t="s">
        <v>46</v>
      </c>
      <c r="AI1229" s="2" t="s">
        <v>46</v>
      </c>
      <c r="AJ1229" s="2" t="s">
        <v>46</v>
      </c>
      <c r="AK1229" s="2" t="s">
        <v>46</v>
      </c>
    </row>
    <row r="1230" spans="1:37">
      <c r="A1230" s="2" t="s">
        <v>1019</v>
      </c>
      <c r="B1230" s="2" t="s">
        <v>48</v>
      </c>
      <c r="C1230" s="2">
        <v>1</v>
      </c>
      <c r="D1230" s="2" t="b">
        <v>0</v>
      </c>
      <c r="E1230" s="2" t="b">
        <v>0</v>
      </c>
      <c r="F1230" s="2" t="s">
        <v>46</v>
      </c>
      <c r="G1230" s="2" t="s">
        <v>46</v>
      </c>
      <c r="H1230" s="2" t="s">
        <v>46</v>
      </c>
      <c r="I1230" s="2" t="s">
        <v>46</v>
      </c>
      <c r="J1230" s="2" t="s">
        <v>46</v>
      </c>
      <c r="K1230" s="2" t="s">
        <v>46</v>
      </c>
      <c r="L1230" s="2" t="s">
        <v>46</v>
      </c>
      <c r="M1230" s="2" t="s">
        <v>46</v>
      </c>
      <c r="N1230" s="2" t="s">
        <v>46</v>
      </c>
      <c r="O1230" s="2" t="s">
        <v>46</v>
      </c>
      <c r="P1230" s="2" t="s">
        <v>46</v>
      </c>
      <c r="Q1230" s="2" t="s">
        <v>46</v>
      </c>
      <c r="R1230" s="2" t="s">
        <v>46</v>
      </c>
      <c r="S1230" s="2" t="s">
        <v>46</v>
      </c>
      <c r="T1230" s="2" t="s">
        <v>46</v>
      </c>
      <c r="U1230" s="2" t="s">
        <v>46</v>
      </c>
      <c r="V1230" s="2">
        <v>51.344898258407703</v>
      </c>
      <c r="W1230" s="2">
        <v>76.288351512497798</v>
      </c>
      <c r="X1230" s="2">
        <v>67.346273629098306</v>
      </c>
      <c r="Y1230" s="2">
        <v>53.8529417249079</v>
      </c>
      <c r="Z1230" s="2">
        <v>-16.001375370690599</v>
      </c>
      <c r="AA1230" s="2">
        <v>0.50243763405662301</v>
      </c>
      <c r="AB1230" s="2">
        <v>264.18794556533101</v>
      </c>
      <c r="AC1230" s="2">
        <v>-12.033337227639199</v>
      </c>
      <c r="AD1230" s="2" t="s">
        <v>46</v>
      </c>
      <c r="AE1230" s="2" t="s">
        <v>46</v>
      </c>
      <c r="AF1230" s="2" t="s">
        <v>46</v>
      </c>
      <c r="AG1230" s="2" t="s">
        <v>46</v>
      </c>
      <c r="AH1230" s="2" t="s">
        <v>46</v>
      </c>
      <c r="AI1230" s="2" t="s">
        <v>46</v>
      </c>
      <c r="AJ1230" s="2" t="s">
        <v>46</v>
      </c>
      <c r="AK1230" s="2" t="s">
        <v>46</v>
      </c>
    </row>
    <row r="1231" spans="1:37">
      <c r="A1231" s="2" t="s">
        <v>1020</v>
      </c>
      <c r="B1231" s="2" t="s">
        <v>48</v>
      </c>
      <c r="C1231" s="2">
        <v>1</v>
      </c>
      <c r="D1231" s="2" t="b">
        <v>0</v>
      </c>
      <c r="E1231" s="2" t="b">
        <v>0</v>
      </c>
      <c r="F1231" s="2" t="s">
        <v>46</v>
      </c>
      <c r="G1231" s="2" t="s">
        <v>46</v>
      </c>
      <c r="H1231" s="2" t="s">
        <v>46</v>
      </c>
      <c r="I1231" s="2" t="s">
        <v>46</v>
      </c>
      <c r="J1231" s="2" t="s">
        <v>46</v>
      </c>
      <c r="K1231" s="2" t="s">
        <v>46</v>
      </c>
      <c r="L1231" s="2" t="s">
        <v>46</v>
      </c>
      <c r="M1231" s="2" t="s">
        <v>46</v>
      </c>
      <c r="N1231" s="2" t="s">
        <v>46</v>
      </c>
      <c r="O1231" s="2" t="s">
        <v>46</v>
      </c>
      <c r="P1231" s="2" t="s">
        <v>46</v>
      </c>
      <c r="Q1231" s="2" t="s">
        <v>46</v>
      </c>
      <c r="R1231" s="2" t="s">
        <v>46</v>
      </c>
      <c r="S1231" s="2" t="s">
        <v>46</v>
      </c>
      <c r="T1231" s="2" t="s">
        <v>46</v>
      </c>
      <c r="U1231" s="2" t="s">
        <v>46</v>
      </c>
      <c r="V1231" s="2">
        <v>47.875661406882898</v>
      </c>
      <c r="W1231" s="2">
        <v>390.33591263214402</v>
      </c>
      <c r="X1231" s="2">
        <v>36.385844444166999</v>
      </c>
      <c r="Y1231" s="2">
        <v>274.21421522344502</v>
      </c>
      <c r="Z1231" s="2">
        <v>11.4898169627158</v>
      </c>
      <c r="AA1231" s="2">
        <v>0.50941284106603102</v>
      </c>
      <c r="AB1231" s="2">
        <v>126.840112039907</v>
      </c>
      <c r="AC1231" s="2">
        <v>-7.4290614027109996</v>
      </c>
      <c r="AD1231" s="2" t="s">
        <v>46</v>
      </c>
      <c r="AE1231" s="2" t="s">
        <v>46</v>
      </c>
      <c r="AF1231" s="2" t="s">
        <v>46</v>
      </c>
      <c r="AG1231" s="2" t="s">
        <v>46</v>
      </c>
      <c r="AH1231" s="2" t="s">
        <v>46</v>
      </c>
      <c r="AI1231" s="2" t="s">
        <v>46</v>
      </c>
      <c r="AJ1231" s="2" t="s">
        <v>46</v>
      </c>
      <c r="AK1231" s="2" t="s">
        <v>46</v>
      </c>
    </row>
    <row r="1232" spans="1:37">
      <c r="A1232" s="2" t="s">
        <v>1021</v>
      </c>
      <c r="B1232" s="2" t="s">
        <v>114</v>
      </c>
      <c r="C1232" s="2">
        <v>4</v>
      </c>
      <c r="D1232" s="2" t="b">
        <v>0</v>
      </c>
      <c r="E1232" s="2" t="b">
        <v>0</v>
      </c>
      <c r="F1232" s="2">
        <v>51.759404248491599</v>
      </c>
      <c r="G1232" s="2">
        <v>11.4423678614978</v>
      </c>
      <c r="H1232" s="2">
        <v>51.604609242560002</v>
      </c>
      <c r="I1232" s="2">
        <v>1</v>
      </c>
      <c r="J1232" s="2">
        <v>0.154795005931575</v>
      </c>
      <c r="K1232" s="2">
        <v>3.5163137264228199</v>
      </c>
      <c r="L1232" s="2">
        <v>12.9587515291985</v>
      </c>
      <c r="M1232" s="2">
        <v>-9.5423459388013807</v>
      </c>
      <c r="N1232" s="2">
        <v>38.650341365109597</v>
      </c>
      <c r="O1232" s="2">
        <v>11.4423678614978</v>
      </c>
      <c r="P1232" s="2">
        <v>37.078097789773899</v>
      </c>
      <c r="Q1232" s="2">
        <v>1</v>
      </c>
      <c r="R1232" s="2">
        <v>1.57224357533575</v>
      </c>
      <c r="S1232" s="2">
        <v>3.5163137264228199</v>
      </c>
      <c r="T1232" s="2">
        <v>15.8537553299525</v>
      </c>
      <c r="U1232" s="2">
        <v>-9.2210043837415192</v>
      </c>
      <c r="V1232" s="2">
        <v>56.080712822029803</v>
      </c>
      <c r="W1232" s="2">
        <v>11.4423678614978</v>
      </c>
      <c r="X1232" s="2">
        <v>54.377121823054601</v>
      </c>
      <c r="Y1232" s="2">
        <v>1</v>
      </c>
      <c r="Z1232" s="2">
        <v>1.7035909989751901</v>
      </c>
      <c r="AA1232" s="2">
        <v>3.5163137264228199</v>
      </c>
      <c r="AB1232" s="2">
        <v>14.9967978058434</v>
      </c>
      <c r="AC1232" s="2">
        <v>-9.5853031000267404</v>
      </c>
      <c r="AD1232" s="2">
        <v>13.4469277617039</v>
      </c>
      <c r="AE1232" s="2">
        <v>11.4423678614978</v>
      </c>
      <c r="AF1232" s="2">
        <v>13.652754196508701</v>
      </c>
      <c r="AG1232" s="2">
        <v>1</v>
      </c>
      <c r="AH1232" s="2">
        <v>-0.205826434804775</v>
      </c>
      <c r="AI1232" s="2">
        <v>3.5163137264228199</v>
      </c>
      <c r="AJ1232" s="2">
        <v>12.7810608895323</v>
      </c>
      <c r="AK1232" s="2">
        <v>-9.4311732282085892</v>
      </c>
    </row>
    <row r="1233" spans="1:37">
      <c r="A1233" s="2" t="s">
        <v>1022</v>
      </c>
      <c r="B1233" s="2" t="s">
        <v>775</v>
      </c>
      <c r="C1233" s="2">
        <v>2</v>
      </c>
      <c r="D1233" s="2" t="b">
        <v>0</v>
      </c>
      <c r="E1233" s="2" t="b">
        <v>0</v>
      </c>
      <c r="F1233" s="2">
        <v>37.3306877980351</v>
      </c>
      <c r="G1233" s="2">
        <v>953.48016457552706</v>
      </c>
      <c r="H1233" s="2">
        <v>20.0649155876308</v>
      </c>
      <c r="I1233" s="2">
        <v>678.24361817120496</v>
      </c>
      <c r="J1233" s="2">
        <v>17.2657722104044</v>
      </c>
      <c r="K1233" s="2">
        <v>0.49139935844367899</v>
      </c>
      <c r="L1233" s="2">
        <v>305.54528461565098</v>
      </c>
      <c r="M1233" s="2">
        <v>-13.689238652323301</v>
      </c>
      <c r="N1233" s="2" t="s">
        <v>46</v>
      </c>
      <c r="O1233" s="2" t="s">
        <v>46</v>
      </c>
      <c r="P1233" s="2" t="s">
        <v>46</v>
      </c>
      <c r="Q1233" s="2" t="s">
        <v>46</v>
      </c>
      <c r="R1233" s="2" t="s">
        <v>46</v>
      </c>
      <c r="S1233" s="2" t="s">
        <v>46</v>
      </c>
      <c r="T1233" s="2" t="s">
        <v>46</v>
      </c>
      <c r="U1233" s="2" t="s">
        <v>46</v>
      </c>
      <c r="V1233" s="2">
        <v>69.854542660517694</v>
      </c>
      <c r="W1233" s="2">
        <v>953.48016457552706</v>
      </c>
      <c r="X1233" s="2">
        <v>56.391170530466297</v>
      </c>
      <c r="Y1233" s="2">
        <v>678.24361817120496</v>
      </c>
      <c r="Z1233" s="2">
        <v>13.463372130051299</v>
      </c>
      <c r="AA1233" s="2">
        <v>0.49139935844367899</v>
      </c>
      <c r="AB1233" s="2">
        <v>175.10927610082999</v>
      </c>
      <c r="AC1233" s="2">
        <v>-8.9800443907472598</v>
      </c>
      <c r="AD1233" s="2" t="s">
        <v>46</v>
      </c>
      <c r="AE1233" s="2" t="s">
        <v>46</v>
      </c>
      <c r="AF1233" s="2" t="s">
        <v>46</v>
      </c>
      <c r="AG1233" s="2" t="s">
        <v>46</v>
      </c>
      <c r="AH1233" s="2" t="s">
        <v>46</v>
      </c>
      <c r="AI1233" s="2" t="s">
        <v>46</v>
      </c>
      <c r="AJ1233" s="2" t="s">
        <v>46</v>
      </c>
      <c r="AK1233" s="2" t="s">
        <v>46</v>
      </c>
    </row>
    <row r="1234" spans="1:37">
      <c r="A1234" s="2" t="s">
        <v>1023</v>
      </c>
      <c r="B1234" s="2" t="s">
        <v>48</v>
      </c>
      <c r="C1234" s="2">
        <v>1</v>
      </c>
      <c r="D1234" s="2" t="b">
        <v>0</v>
      </c>
      <c r="E1234" s="2" t="b">
        <v>0</v>
      </c>
      <c r="F1234" s="2" t="s">
        <v>46</v>
      </c>
      <c r="G1234" s="2" t="s">
        <v>46</v>
      </c>
      <c r="H1234" s="2" t="s">
        <v>46</v>
      </c>
      <c r="I1234" s="2" t="s">
        <v>46</v>
      </c>
      <c r="J1234" s="2" t="s">
        <v>46</v>
      </c>
      <c r="K1234" s="2" t="s">
        <v>46</v>
      </c>
      <c r="L1234" s="2" t="s">
        <v>46</v>
      </c>
      <c r="M1234" s="2" t="s">
        <v>46</v>
      </c>
      <c r="N1234" s="2" t="s">
        <v>46</v>
      </c>
      <c r="O1234" s="2" t="s">
        <v>46</v>
      </c>
      <c r="P1234" s="2" t="s">
        <v>46</v>
      </c>
      <c r="Q1234" s="2" t="s">
        <v>46</v>
      </c>
      <c r="R1234" s="2" t="s">
        <v>46</v>
      </c>
      <c r="S1234" s="2" t="s">
        <v>46</v>
      </c>
      <c r="T1234" s="2" t="s">
        <v>46</v>
      </c>
      <c r="U1234" s="2" t="s">
        <v>46</v>
      </c>
      <c r="V1234" s="2">
        <v>60.793630110632598</v>
      </c>
      <c r="W1234" s="2">
        <v>649.12114517004704</v>
      </c>
      <c r="X1234" s="2">
        <v>47.133256500268303</v>
      </c>
      <c r="Y1234" s="2">
        <v>586.31565271836496</v>
      </c>
      <c r="Z1234" s="2">
        <v>13.660373610364299</v>
      </c>
      <c r="AA1234" s="2">
        <v>0.14681018033318599</v>
      </c>
      <c r="AB1234" s="2">
        <v>180.08901806950101</v>
      </c>
      <c r="AC1234" s="2">
        <v>-9.0593134328235791</v>
      </c>
      <c r="AD1234" s="2" t="s">
        <v>46</v>
      </c>
      <c r="AE1234" s="2" t="s">
        <v>46</v>
      </c>
      <c r="AF1234" s="2" t="s">
        <v>46</v>
      </c>
      <c r="AG1234" s="2" t="s">
        <v>46</v>
      </c>
      <c r="AH1234" s="2" t="s">
        <v>46</v>
      </c>
      <c r="AI1234" s="2" t="s">
        <v>46</v>
      </c>
      <c r="AJ1234" s="2" t="s">
        <v>46</v>
      </c>
      <c r="AK1234" s="2" t="s">
        <v>46</v>
      </c>
    </row>
    <row r="1235" spans="1:37">
      <c r="A1235" s="2" t="s">
        <v>1802</v>
      </c>
      <c r="B1235" s="2" t="s">
        <v>51</v>
      </c>
      <c r="C1235" s="2">
        <v>1</v>
      </c>
      <c r="D1235" s="2" t="b">
        <v>0</v>
      </c>
      <c r="E1235" s="2" t="b">
        <v>1</v>
      </c>
      <c r="F1235" s="2">
        <v>51.195322297228103</v>
      </c>
      <c r="G1235" s="2">
        <v>3.9679759981139702</v>
      </c>
      <c r="H1235" s="2">
        <v>61.357316160330797</v>
      </c>
      <c r="I1235" s="2">
        <v>10.297863944225799</v>
      </c>
      <c r="J1235" s="2">
        <v>-10.161993863102699</v>
      </c>
      <c r="K1235" s="2">
        <v>-1.3758699102843599</v>
      </c>
      <c r="L1235" s="2">
        <v>100.854721845217</v>
      </c>
      <c r="M1235" s="2">
        <v>-7.2552373329526301</v>
      </c>
      <c r="N1235" s="2" t="s">
        <v>46</v>
      </c>
      <c r="O1235" s="2" t="s">
        <v>46</v>
      </c>
      <c r="P1235" s="2" t="s">
        <v>46</v>
      </c>
      <c r="Q1235" s="2" t="s">
        <v>46</v>
      </c>
      <c r="R1235" s="2" t="s">
        <v>46</v>
      </c>
      <c r="S1235" s="2" t="s">
        <v>46</v>
      </c>
      <c r="T1235" s="2" t="s">
        <v>46</v>
      </c>
      <c r="U1235" s="2" t="s">
        <v>46</v>
      </c>
      <c r="V1235" s="2" t="s">
        <v>46</v>
      </c>
      <c r="W1235" s="2" t="s">
        <v>46</v>
      </c>
      <c r="X1235" s="2" t="s">
        <v>46</v>
      </c>
      <c r="Y1235" s="2" t="s">
        <v>46</v>
      </c>
      <c r="Z1235" s="2" t="s">
        <v>46</v>
      </c>
      <c r="AA1235" s="2" t="s">
        <v>46</v>
      </c>
      <c r="AB1235" s="2" t="s">
        <v>46</v>
      </c>
      <c r="AC1235" s="2" t="s">
        <v>46</v>
      </c>
      <c r="AD1235" s="2" t="s">
        <v>46</v>
      </c>
      <c r="AE1235" s="2" t="s">
        <v>46</v>
      </c>
      <c r="AF1235" s="2" t="s">
        <v>46</v>
      </c>
      <c r="AG1235" s="2" t="s">
        <v>46</v>
      </c>
      <c r="AH1235" s="2" t="s">
        <v>46</v>
      </c>
      <c r="AI1235" s="2" t="s">
        <v>46</v>
      </c>
      <c r="AJ1235" s="2" t="s">
        <v>46</v>
      </c>
      <c r="AK1235" s="2" t="s">
        <v>46</v>
      </c>
    </row>
    <row r="1236" spans="1:37">
      <c r="A1236" s="2" t="s">
        <v>1803</v>
      </c>
      <c r="B1236" s="2" t="s">
        <v>51</v>
      </c>
      <c r="C1236" s="2">
        <v>1</v>
      </c>
      <c r="D1236" s="2" t="b">
        <v>0</v>
      </c>
      <c r="E1236" s="2" t="b">
        <v>0</v>
      </c>
      <c r="F1236" s="2">
        <v>52.117639812790301</v>
      </c>
      <c r="G1236" s="2">
        <v>1130.91200193031</v>
      </c>
      <c r="H1236" s="2">
        <v>62.626871932028003</v>
      </c>
      <c r="I1236" s="2">
        <v>965.85205913638799</v>
      </c>
      <c r="J1236" s="2">
        <v>-10.5092321192377</v>
      </c>
      <c r="K1236" s="2">
        <v>0.22761254373987699</v>
      </c>
      <c r="L1236" s="2">
        <v>106.25878726067801</v>
      </c>
      <c r="M1236" s="2">
        <v>-6.9172783692615898</v>
      </c>
      <c r="N1236" s="2" t="s">
        <v>46</v>
      </c>
      <c r="O1236" s="2" t="s">
        <v>46</v>
      </c>
      <c r="P1236" s="2" t="s">
        <v>46</v>
      </c>
      <c r="Q1236" s="2" t="s">
        <v>46</v>
      </c>
      <c r="R1236" s="2" t="s">
        <v>46</v>
      </c>
      <c r="S1236" s="2" t="s">
        <v>46</v>
      </c>
      <c r="T1236" s="2" t="s">
        <v>46</v>
      </c>
      <c r="U1236" s="2" t="s">
        <v>46</v>
      </c>
      <c r="V1236" s="2" t="s">
        <v>46</v>
      </c>
      <c r="W1236" s="2" t="s">
        <v>46</v>
      </c>
      <c r="X1236" s="2" t="s">
        <v>46</v>
      </c>
      <c r="Y1236" s="2" t="s">
        <v>46</v>
      </c>
      <c r="Z1236" s="2" t="s">
        <v>46</v>
      </c>
      <c r="AA1236" s="2" t="s">
        <v>46</v>
      </c>
      <c r="AB1236" s="2" t="s">
        <v>46</v>
      </c>
      <c r="AC1236" s="2" t="s">
        <v>46</v>
      </c>
      <c r="AD1236" s="2" t="s">
        <v>46</v>
      </c>
      <c r="AE1236" s="2" t="s">
        <v>46</v>
      </c>
      <c r="AF1236" s="2" t="s">
        <v>46</v>
      </c>
      <c r="AG1236" s="2" t="s">
        <v>46</v>
      </c>
      <c r="AH1236" s="2" t="s">
        <v>46</v>
      </c>
      <c r="AI1236" s="2" t="s">
        <v>46</v>
      </c>
      <c r="AJ1236" s="2" t="s">
        <v>46</v>
      </c>
      <c r="AK1236" s="2" t="s">
        <v>46</v>
      </c>
    </row>
    <row r="1237" spans="1:37">
      <c r="A1237" s="2" t="s">
        <v>1024</v>
      </c>
      <c r="B1237" s="2" t="s">
        <v>62</v>
      </c>
      <c r="C1237" s="2">
        <v>1</v>
      </c>
      <c r="D1237" s="2" t="b">
        <v>0</v>
      </c>
      <c r="E1237" s="2" t="b">
        <v>0</v>
      </c>
      <c r="F1237" s="2" t="s">
        <v>46</v>
      </c>
      <c r="G1237" s="2" t="s">
        <v>46</v>
      </c>
      <c r="H1237" s="2" t="s">
        <v>46</v>
      </c>
      <c r="I1237" s="2" t="s">
        <v>46</v>
      </c>
      <c r="J1237" s="2" t="s">
        <v>46</v>
      </c>
      <c r="K1237" s="2" t="s">
        <v>46</v>
      </c>
      <c r="L1237" s="2" t="s">
        <v>46</v>
      </c>
      <c r="M1237" s="2" t="s">
        <v>46</v>
      </c>
      <c r="N1237" s="2" t="s">
        <v>46</v>
      </c>
      <c r="O1237" s="2" t="s">
        <v>46</v>
      </c>
      <c r="P1237" s="2" t="s">
        <v>46</v>
      </c>
      <c r="Q1237" s="2" t="s">
        <v>46</v>
      </c>
      <c r="R1237" s="2" t="s">
        <v>46</v>
      </c>
      <c r="S1237" s="2" t="s">
        <v>46</v>
      </c>
      <c r="T1237" s="2" t="s">
        <v>46</v>
      </c>
      <c r="U1237" s="2" t="s">
        <v>46</v>
      </c>
      <c r="V1237" s="2" t="s">
        <v>46</v>
      </c>
      <c r="W1237" s="2" t="s">
        <v>46</v>
      </c>
      <c r="X1237" s="2" t="s">
        <v>46</v>
      </c>
      <c r="Y1237" s="2" t="s">
        <v>46</v>
      </c>
      <c r="Z1237" s="2" t="s">
        <v>46</v>
      </c>
      <c r="AA1237" s="2" t="s">
        <v>46</v>
      </c>
      <c r="AB1237" s="2" t="s">
        <v>46</v>
      </c>
      <c r="AC1237" s="2" t="s">
        <v>46</v>
      </c>
      <c r="AD1237" s="2">
        <v>48.3660299286202</v>
      </c>
      <c r="AE1237" s="2">
        <v>193.57470692812799</v>
      </c>
      <c r="AF1237" s="2">
        <v>38.776126402906499</v>
      </c>
      <c r="AG1237" s="2">
        <v>209.44302025568399</v>
      </c>
      <c r="AH1237" s="2">
        <v>9.5899035257136909</v>
      </c>
      <c r="AI1237" s="2">
        <v>-0.113667348893707</v>
      </c>
      <c r="AJ1237" s="2">
        <v>98.188012458657496</v>
      </c>
      <c r="AK1237" s="2">
        <v>-9.3407393425914602</v>
      </c>
    </row>
    <row r="1238" spans="1:37">
      <c r="A1238" s="2" t="s">
        <v>1025</v>
      </c>
      <c r="B1238" s="2" t="s">
        <v>48</v>
      </c>
      <c r="C1238" s="2">
        <v>1</v>
      </c>
      <c r="D1238" s="2" t="b">
        <v>0</v>
      </c>
      <c r="E1238" s="2" t="b">
        <v>0</v>
      </c>
      <c r="F1238" s="2" t="s">
        <v>46</v>
      </c>
      <c r="G1238" s="2" t="s">
        <v>46</v>
      </c>
      <c r="H1238" s="2" t="s">
        <v>46</v>
      </c>
      <c r="I1238" s="2" t="s">
        <v>46</v>
      </c>
      <c r="J1238" s="2" t="s">
        <v>46</v>
      </c>
      <c r="K1238" s="2" t="s">
        <v>46</v>
      </c>
      <c r="L1238" s="2" t="s">
        <v>46</v>
      </c>
      <c r="M1238" s="2" t="s">
        <v>46</v>
      </c>
      <c r="N1238" s="2" t="s">
        <v>46</v>
      </c>
      <c r="O1238" s="2" t="s">
        <v>46</v>
      </c>
      <c r="P1238" s="2" t="s">
        <v>46</v>
      </c>
      <c r="Q1238" s="2" t="s">
        <v>46</v>
      </c>
      <c r="R1238" s="2" t="s">
        <v>46</v>
      </c>
      <c r="S1238" s="2" t="s">
        <v>46</v>
      </c>
      <c r="T1238" s="2" t="s">
        <v>46</v>
      </c>
      <c r="U1238" s="2" t="s">
        <v>46</v>
      </c>
      <c r="V1238" s="2">
        <v>51.427350362651403</v>
      </c>
      <c r="W1238" s="2">
        <v>199.16432082860501</v>
      </c>
      <c r="X1238" s="2">
        <v>38.328487900464701</v>
      </c>
      <c r="Y1238" s="2">
        <v>163.952416427006</v>
      </c>
      <c r="Z1238" s="2">
        <v>13.0988624621867</v>
      </c>
      <c r="AA1238" s="2">
        <v>0.28068205465109902</v>
      </c>
      <c r="AB1238" s="2">
        <v>165.41160366481699</v>
      </c>
      <c r="AC1238" s="2">
        <v>-8.6027719155505107</v>
      </c>
      <c r="AD1238" s="2" t="s">
        <v>46</v>
      </c>
      <c r="AE1238" s="2" t="s">
        <v>46</v>
      </c>
      <c r="AF1238" s="2" t="s">
        <v>46</v>
      </c>
      <c r="AG1238" s="2" t="s">
        <v>46</v>
      </c>
      <c r="AH1238" s="2" t="s">
        <v>46</v>
      </c>
      <c r="AI1238" s="2" t="s">
        <v>46</v>
      </c>
      <c r="AJ1238" s="2" t="s">
        <v>46</v>
      </c>
      <c r="AK1238" s="2" t="s">
        <v>46</v>
      </c>
    </row>
    <row r="1239" spans="1:37">
      <c r="A1239" s="2" t="s">
        <v>1804</v>
      </c>
      <c r="B1239" s="2" t="s">
        <v>51</v>
      </c>
      <c r="C1239" s="2">
        <v>1</v>
      </c>
      <c r="D1239" s="2" t="b">
        <v>1</v>
      </c>
      <c r="E1239" s="2" t="b">
        <v>1</v>
      </c>
      <c r="F1239" s="2">
        <v>49.907299925469097</v>
      </c>
      <c r="G1239" s="2">
        <v>2079.26711713851</v>
      </c>
      <c r="H1239" s="2">
        <v>38.143949300804401</v>
      </c>
      <c r="I1239" s="2">
        <v>882.26711741796601</v>
      </c>
      <c r="J1239" s="2">
        <v>11.763350624664699</v>
      </c>
      <c r="K1239" s="2">
        <v>1.2367876877363899</v>
      </c>
      <c r="L1239" s="2">
        <v>144.94228560703701</v>
      </c>
      <c r="M1239" s="2">
        <v>-8.7246327506585608</v>
      </c>
      <c r="N1239" s="2" t="s">
        <v>46</v>
      </c>
      <c r="O1239" s="2" t="s">
        <v>46</v>
      </c>
      <c r="P1239" s="2" t="s">
        <v>46</v>
      </c>
      <c r="Q1239" s="2" t="s">
        <v>46</v>
      </c>
      <c r="R1239" s="2" t="s">
        <v>46</v>
      </c>
      <c r="S1239" s="2" t="s">
        <v>46</v>
      </c>
      <c r="T1239" s="2" t="s">
        <v>46</v>
      </c>
      <c r="U1239" s="2" t="s">
        <v>46</v>
      </c>
      <c r="V1239" s="2" t="s">
        <v>46</v>
      </c>
      <c r="W1239" s="2" t="s">
        <v>46</v>
      </c>
      <c r="X1239" s="2" t="s">
        <v>46</v>
      </c>
      <c r="Y1239" s="2" t="s">
        <v>46</v>
      </c>
      <c r="Z1239" s="2" t="s">
        <v>46</v>
      </c>
      <c r="AA1239" s="2" t="s">
        <v>46</v>
      </c>
      <c r="AB1239" s="2" t="s">
        <v>46</v>
      </c>
      <c r="AC1239" s="2" t="s">
        <v>46</v>
      </c>
      <c r="AD1239" s="2" t="s">
        <v>46</v>
      </c>
      <c r="AE1239" s="2" t="s">
        <v>46</v>
      </c>
      <c r="AF1239" s="2" t="s">
        <v>46</v>
      </c>
      <c r="AG1239" s="2" t="s">
        <v>46</v>
      </c>
      <c r="AH1239" s="2" t="s">
        <v>46</v>
      </c>
      <c r="AI1239" s="2" t="s">
        <v>46</v>
      </c>
      <c r="AJ1239" s="2" t="s">
        <v>46</v>
      </c>
      <c r="AK1239" s="2" t="s">
        <v>46</v>
      </c>
    </row>
    <row r="1240" spans="1:37">
      <c r="A1240" s="2" t="s">
        <v>1026</v>
      </c>
      <c r="B1240" s="2" t="s">
        <v>62</v>
      </c>
      <c r="C1240" s="2">
        <v>1</v>
      </c>
      <c r="D1240" s="2" t="b">
        <v>0</v>
      </c>
      <c r="E1240" s="2" t="b">
        <v>0</v>
      </c>
      <c r="F1240" s="2" t="s">
        <v>46</v>
      </c>
      <c r="G1240" s="2" t="s">
        <v>46</v>
      </c>
      <c r="H1240" s="2" t="s">
        <v>46</v>
      </c>
      <c r="I1240" s="2" t="s">
        <v>46</v>
      </c>
      <c r="J1240" s="2" t="s">
        <v>46</v>
      </c>
      <c r="K1240" s="2" t="s">
        <v>46</v>
      </c>
      <c r="L1240" s="2" t="s">
        <v>46</v>
      </c>
      <c r="M1240" s="2" t="s">
        <v>46</v>
      </c>
      <c r="N1240" s="2" t="s">
        <v>46</v>
      </c>
      <c r="O1240" s="2" t="s">
        <v>46</v>
      </c>
      <c r="P1240" s="2" t="s">
        <v>46</v>
      </c>
      <c r="Q1240" s="2" t="s">
        <v>46</v>
      </c>
      <c r="R1240" s="2" t="s">
        <v>46</v>
      </c>
      <c r="S1240" s="2" t="s">
        <v>46</v>
      </c>
      <c r="T1240" s="2" t="s">
        <v>46</v>
      </c>
      <c r="U1240" s="2" t="s">
        <v>46</v>
      </c>
      <c r="V1240" s="2" t="s">
        <v>46</v>
      </c>
      <c r="W1240" s="2" t="s">
        <v>46</v>
      </c>
      <c r="X1240" s="2" t="s">
        <v>46</v>
      </c>
      <c r="Y1240" s="2" t="s">
        <v>46</v>
      </c>
      <c r="Z1240" s="2" t="s">
        <v>46</v>
      </c>
      <c r="AA1240" s="2" t="s">
        <v>46</v>
      </c>
      <c r="AB1240" s="2" t="s">
        <v>46</v>
      </c>
      <c r="AC1240" s="2" t="s">
        <v>46</v>
      </c>
      <c r="AD1240" s="2">
        <v>68.176824027686393</v>
      </c>
      <c r="AE1240" s="2">
        <v>30.1277418682198</v>
      </c>
      <c r="AF1240" s="2">
        <v>58.3616725369534</v>
      </c>
      <c r="AG1240" s="2">
        <v>16.130734651112199</v>
      </c>
      <c r="AH1240" s="2">
        <v>9.81515149073293</v>
      </c>
      <c r="AI1240" s="2">
        <v>0.90128039877574995</v>
      </c>
      <c r="AJ1240" s="2">
        <v>103.617638875899</v>
      </c>
      <c r="AK1240" s="2">
        <v>-9.8765800555313508</v>
      </c>
    </row>
    <row r="1241" spans="1:37">
      <c r="A1241" s="2" t="s">
        <v>1805</v>
      </c>
      <c r="B1241" s="2" t="s">
        <v>51</v>
      </c>
      <c r="C1241" s="2">
        <v>1</v>
      </c>
      <c r="D1241" s="2" t="b">
        <v>1</v>
      </c>
      <c r="E1241" s="2" t="b">
        <v>0</v>
      </c>
      <c r="F1241" s="2">
        <v>6.3167832894186002</v>
      </c>
      <c r="G1241" s="2">
        <v>4419.6748043339603</v>
      </c>
      <c r="H1241" s="2">
        <v>10.1989035296757</v>
      </c>
      <c r="I1241" s="2">
        <v>776.73781467241099</v>
      </c>
      <c r="J1241" s="2">
        <v>-3.8821202402571098</v>
      </c>
      <c r="K1241" s="2">
        <v>2.5084406124396899</v>
      </c>
      <c r="L1241" s="2">
        <v>20.144673249136599</v>
      </c>
      <c r="M1241" s="2">
        <v>-7.0740469214389297</v>
      </c>
      <c r="N1241" s="2" t="s">
        <v>46</v>
      </c>
      <c r="O1241" s="2" t="s">
        <v>46</v>
      </c>
      <c r="P1241" s="2" t="s">
        <v>46</v>
      </c>
      <c r="Q1241" s="2" t="s">
        <v>46</v>
      </c>
      <c r="R1241" s="2" t="s">
        <v>46</v>
      </c>
      <c r="S1241" s="2" t="s">
        <v>46</v>
      </c>
      <c r="T1241" s="2" t="s">
        <v>46</v>
      </c>
      <c r="U1241" s="2" t="s">
        <v>46</v>
      </c>
      <c r="V1241" s="2" t="s">
        <v>46</v>
      </c>
      <c r="W1241" s="2" t="s">
        <v>46</v>
      </c>
      <c r="X1241" s="2" t="s">
        <v>46</v>
      </c>
      <c r="Y1241" s="2" t="s">
        <v>46</v>
      </c>
      <c r="Z1241" s="2" t="s">
        <v>46</v>
      </c>
      <c r="AA1241" s="2" t="s">
        <v>46</v>
      </c>
      <c r="AB1241" s="2" t="s">
        <v>46</v>
      </c>
      <c r="AC1241" s="2" t="s">
        <v>46</v>
      </c>
      <c r="AD1241" s="2" t="s">
        <v>46</v>
      </c>
      <c r="AE1241" s="2" t="s">
        <v>46</v>
      </c>
      <c r="AF1241" s="2" t="s">
        <v>46</v>
      </c>
      <c r="AG1241" s="2" t="s">
        <v>46</v>
      </c>
      <c r="AH1241" s="2" t="s">
        <v>46</v>
      </c>
      <c r="AI1241" s="2" t="s">
        <v>46</v>
      </c>
      <c r="AJ1241" s="2" t="s">
        <v>46</v>
      </c>
      <c r="AK1241" s="2" t="s">
        <v>46</v>
      </c>
    </row>
    <row r="1242" spans="1:37">
      <c r="A1242" s="2" t="s">
        <v>1027</v>
      </c>
      <c r="B1242" s="2" t="s">
        <v>51</v>
      </c>
      <c r="C1242" s="2">
        <v>1</v>
      </c>
      <c r="D1242" s="2" t="b">
        <v>1</v>
      </c>
      <c r="E1242" s="2" t="b">
        <v>1</v>
      </c>
      <c r="F1242" s="2">
        <v>19.499420936837598</v>
      </c>
      <c r="G1242" s="2">
        <v>1433.88520769564</v>
      </c>
      <c r="H1242" s="2">
        <v>38.522358760583899</v>
      </c>
      <c r="I1242" s="2">
        <v>310.80684383824502</v>
      </c>
      <c r="J1242" s="2">
        <v>-19.0229378237463</v>
      </c>
      <c r="K1242" s="2">
        <v>2.2058393543145201</v>
      </c>
      <c r="L1242" s="2">
        <v>359.26574697648499</v>
      </c>
      <c r="M1242" s="2">
        <v>-18.532750722360099</v>
      </c>
      <c r="N1242" s="2" t="s">
        <v>46</v>
      </c>
      <c r="O1242" s="2" t="s">
        <v>46</v>
      </c>
      <c r="P1242" s="2" t="s">
        <v>46</v>
      </c>
      <c r="Q1242" s="2" t="s">
        <v>46</v>
      </c>
      <c r="R1242" s="2" t="s">
        <v>46</v>
      </c>
      <c r="S1242" s="2" t="s">
        <v>46</v>
      </c>
      <c r="T1242" s="2" t="s">
        <v>46</v>
      </c>
      <c r="U1242" s="2" t="s">
        <v>46</v>
      </c>
      <c r="V1242" s="2" t="s">
        <v>46</v>
      </c>
      <c r="W1242" s="2" t="s">
        <v>46</v>
      </c>
      <c r="X1242" s="2" t="s">
        <v>46</v>
      </c>
      <c r="Y1242" s="2" t="s">
        <v>46</v>
      </c>
      <c r="Z1242" s="2" t="s">
        <v>46</v>
      </c>
      <c r="AA1242" s="2" t="s">
        <v>46</v>
      </c>
      <c r="AB1242" s="2" t="s">
        <v>46</v>
      </c>
      <c r="AC1242" s="2" t="s">
        <v>46</v>
      </c>
      <c r="AD1242" s="2" t="s">
        <v>46</v>
      </c>
      <c r="AE1242" s="2" t="s">
        <v>46</v>
      </c>
      <c r="AF1242" s="2" t="s">
        <v>46</v>
      </c>
      <c r="AG1242" s="2" t="s">
        <v>46</v>
      </c>
      <c r="AH1242" s="2" t="s">
        <v>46</v>
      </c>
      <c r="AI1242" s="2" t="s">
        <v>46</v>
      </c>
      <c r="AJ1242" s="2" t="s">
        <v>46</v>
      </c>
      <c r="AK1242" s="2" t="s">
        <v>46</v>
      </c>
    </row>
    <row r="1243" spans="1:37">
      <c r="A1243" s="2" t="s">
        <v>1806</v>
      </c>
      <c r="B1243" s="2" t="s">
        <v>51</v>
      </c>
      <c r="C1243" s="2">
        <v>1</v>
      </c>
      <c r="D1243" s="2" t="b">
        <v>0</v>
      </c>
      <c r="E1243" s="2" t="b">
        <v>0</v>
      </c>
      <c r="F1243" s="2">
        <v>78.762318294992497</v>
      </c>
      <c r="G1243" s="2">
        <v>10.284873739287001</v>
      </c>
      <c r="H1243" s="2">
        <v>72.470349117425201</v>
      </c>
      <c r="I1243" s="2">
        <v>1.91947144410034</v>
      </c>
      <c r="J1243" s="2">
        <v>6.2919691775673199</v>
      </c>
      <c r="K1243" s="2">
        <v>2.4217430804009199</v>
      </c>
      <c r="L1243" s="2">
        <v>48.399535371078997</v>
      </c>
      <c r="M1243" s="2">
        <v>-7.4743669033304503</v>
      </c>
      <c r="N1243" s="2" t="s">
        <v>46</v>
      </c>
      <c r="O1243" s="2" t="s">
        <v>46</v>
      </c>
      <c r="P1243" s="2" t="s">
        <v>46</v>
      </c>
      <c r="Q1243" s="2" t="s">
        <v>46</v>
      </c>
      <c r="R1243" s="2" t="s">
        <v>46</v>
      </c>
      <c r="S1243" s="2" t="s">
        <v>46</v>
      </c>
      <c r="T1243" s="2" t="s">
        <v>46</v>
      </c>
      <c r="U1243" s="2" t="s">
        <v>46</v>
      </c>
      <c r="V1243" s="2" t="s">
        <v>46</v>
      </c>
      <c r="W1243" s="2" t="s">
        <v>46</v>
      </c>
      <c r="X1243" s="2" t="s">
        <v>46</v>
      </c>
      <c r="Y1243" s="2" t="s">
        <v>46</v>
      </c>
      <c r="Z1243" s="2" t="s">
        <v>46</v>
      </c>
      <c r="AA1243" s="2" t="s">
        <v>46</v>
      </c>
      <c r="AB1243" s="2" t="s">
        <v>46</v>
      </c>
      <c r="AC1243" s="2" t="s">
        <v>46</v>
      </c>
      <c r="AD1243" s="2" t="s">
        <v>46</v>
      </c>
      <c r="AE1243" s="2" t="s">
        <v>46</v>
      </c>
      <c r="AF1243" s="2" t="s">
        <v>46</v>
      </c>
      <c r="AG1243" s="2" t="s">
        <v>46</v>
      </c>
      <c r="AH1243" s="2" t="s">
        <v>46</v>
      </c>
      <c r="AI1243" s="2" t="s">
        <v>46</v>
      </c>
      <c r="AJ1243" s="2" t="s">
        <v>46</v>
      </c>
      <c r="AK1243" s="2" t="s">
        <v>46</v>
      </c>
    </row>
    <row r="1244" spans="1:37">
      <c r="A1244" s="2" t="s">
        <v>1807</v>
      </c>
      <c r="B1244" s="2" t="s">
        <v>51</v>
      </c>
      <c r="C1244" s="2">
        <v>1</v>
      </c>
      <c r="D1244" s="2" t="b">
        <v>0</v>
      </c>
      <c r="E1244" s="2" t="b">
        <v>0</v>
      </c>
      <c r="F1244" s="2">
        <v>30.701794773646</v>
      </c>
      <c r="G1244" s="2">
        <v>20.789043834141001</v>
      </c>
      <c r="H1244" s="2">
        <v>45.515473433847603</v>
      </c>
      <c r="I1244" s="2">
        <v>15.6308895420991</v>
      </c>
      <c r="J1244" s="2">
        <v>-14.813678660201701</v>
      </c>
      <c r="K1244" s="2">
        <v>0.41142352142557997</v>
      </c>
      <c r="L1244" s="2">
        <v>213.63480917033101</v>
      </c>
      <c r="M1244" s="2">
        <v>-10.730990971366699</v>
      </c>
      <c r="N1244" s="2" t="s">
        <v>46</v>
      </c>
      <c r="O1244" s="2" t="s">
        <v>46</v>
      </c>
      <c r="P1244" s="2" t="s">
        <v>46</v>
      </c>
      <c r="Q1244" s="2" t="s">
        <v>46</v>
      </c>
      <c r="R1244" s="2" t="s">
        <v>46</v>
      </c>
      <c r="S1244" s="2" t="s">
        <v>46</v>
      </c>
      <c r="T1244" s="2" t="s">
        <v>46</v>
      </c>
      <c r="U1244" s="2" t="s">
        <v>46</v>
      </c>
      <c r="V1244" s="2" t="s">
        <v>46</v>
      </c>
      <c r="W1244" s="2" t="s">
        <v>46</v>
      </c>
      <c r="X1244" s="2" t="s">
        <v>46</v>
      </c>
      <c r="Y1244" s="2" t="s">
        <v>46</v>
      </c>
      <c r="Z1244" s="2" t="s">
        <v>46</v>
      </c>
      <c r="AA1244" s="2" t="s">
        <v>46</v>
      </c>
      <c r="AB1244" s="2" t="s">
        <v>46</v>
      </c>
      <c r="AC1244" s="2" t="s">
        <v>46</v>
      </c>
      <c r="AD1244" s="2" t="s">
        <v>46</v>
      </c>
      <c r="AE1244" s="2" t="s">
        <v>46</v>
      </c>
      <c r="AF1244" s="2" t="s">
        <v>46</v>
      </c>
      <c r="AG1244" s="2" t="s">
        <v>46</v>
      </c>
      <c r="AH1244" s="2" t="s">
        <v>46</v>
      </c>
      <c r="AI1244" s="2" t="s">
        <v>46</v>
      </c>
      <c r="AJ1244" s="2" t="s">
        <v>46</v>
      </c>
      <c r="AK1244" s="2" t="s">
        <v>46</v>
      </c>
    </row>
    <row r="1245" spans="1:37">
      <c r="A1245" s="2" t="s">
        <v>1028</v>
      </c>
      <c r="B1245" s="2" t="s">
        <v>48</v>
      </c>
      <c r="C1245" s="2">
        <v>1</v>
      </c>
      <c r="D1245" s="2" t="b">
        <v>0</v>
      </c>
      <c r="E1245" s="2" t="b">
        <v>0</v>
      </c>
      <c r="F1245" s="2" t="s">
        <v>46</v>
      </c>
      <c r="G1245" s="2" t="s">
        <v>46</v>
      </c>
      <c r="H1245" s="2" t="s">
        <v>46</v>
      </c>
      <c r="I1245" s="2" t="s">
        <v>46</v>
      </c>
      <c r="J1245" s="2" t="s">
        <v>46</v>
      </c>
      <c r="K1245" s="2" t="s">
        <v>46</v>
      </c>
      <c r="L1245" s="2" t="s">
        <v>46</v>
      </c>
      <c r="M1245" s="2" t="s">
        <v>46</v>
      </c>
      <c r="N1245" s="2" t="s">
        <v>46</v>
      </c>
      <c r="O1245" s="2" t="s">
        <v>46</v>
      </c>
      <c r="P1245" s="2" t="s">
        <v>46</v>
      </c>
      <c r="Q1245" s="2" t="s">
        <v>46</v>
      </c>
      <c r="R1245" s="2" t="s">
        <v>46</v>
      </c>
      <c r="S1245" s="2" t="s">
        <v>46</v>
      </c>
      <c r="T1245" s="2" t="s">
        <v>46</v>
      </c>
      <c r="U1245" s="2" t="s">
        <v>46</v>
      </c>
      <c r="V1245" s="2">
        <v>69.502117554690997</v>
      </c>
      <c r="W1245" s="2">
        <v>144.926623689537</v>
      </c>
      <c r="X1245" s="2">
        <v>81.228139205074996</v>
      </c>
      <c r="Y1245" s="2">
        <v>133.310580989389</v>
      </c>
      <c r="Z1245" s="2">
        <v>-11.726021650384</v>
      </c>
      <c r="AA1245" s="2">
        <v>0.12053135590947101</v>
      </c>
      <c r="AB1245" s="2">
        <v>143.27943078478799</v>
      </c>
      <c r="AC1245" s="2">
        <v>-7.9054163440188896</v>
      </c>
      <c r="AD1245" s="2" t="s">
        <v>46</v>
      </c>
      <c r="AE1245" s="2" t="s">
        <v>46</v>
      </c>
      <c r="AF1245" s="2" t="s">
        <v>46</v>
      </c>
      <c r="AG1245" s="2" t="s">
        <v>46</v>
      </c>
      <c r="AH1245" s="2" t="s">
        <v>46</v>
      </c>
      <c r="AI1245" s="2" t="s">
        <v>46</v>
      </c>
      <c r="AJ1245" s="2" t="s">
        <v>46</v>
      </c>
      <c r="AK1245" s="2" t="s">
        <v>46</v>
      </c>
    </row>
    <row r="1246" spans="1:37">
      <c r="A1246" s="2" t="s">
        <v>1808</v>
      </c>
      <c r="B1246" s="2" t="s">
        <v>51</v>
      </c>
      <c r="C1246" s="2">
        <v>1</v>
      </c>
      <c r="D1246" s="2" t="b">
        <v>0</v>
      </c>
      <c r="E1246" s="2" t="b">
        <v>0</v>
      </c>
      <c r="F1246" s="2">
        <v>25.248679761034499</v>
      </c>
      <c r="G1246" s="2">
        <v>127.22336436737299</v>
      </c>
      <c r="H1246" s="2">
        <v>13.307412184097</v>
      </c>
      <c r="I1246" s="2">
        <v>129.262816253528</v>
      </c>
      <c r="J1246" s="2">
        <v>11.9412675769375</v>
      </c>
      <c r="K1246" s="2">
        <v>-2.2943685527918301E-2</v>
      </c>
      <c r="L1246" s="2">
        <v>147.538701917439</v>
      </c>
      <c r="M1246" s="2">
        <v>-8.2467683445013105</v>
      </c>
      <c r="N1246" s="2" t="s">
        <v>46</v>
      </c>
      <c r="O1246" s="2" t="s">
        <v>46</v>
      </c>
      <c r="P1246" s="2" t="s">
        <v>46</v>
      </c>
      <c r="Q1246" s="2" t="s">
        <v>46</v>
      </c>
      <c r="R1246" s="2" t="s">
        <v>46</v>
      </c>
      <c r="S1246" s="2" t="s">
        <v>46</v>
      </c>
      <c r="T1246" s="2" t="s">
        <v>46</v>
      </c>
      <c r="U1246" s="2" t="s">
        <v>46</v>
      </c>
      <c r="V1246" s="2" t="s">
        <v>46</v>
      </c>
      <c r="W1246" s="2" t="s">
        <v>46</v>
      </c>
      <c r="X1246" s="2" t="s">
        <v>46</v>
      </c>
      <c r="Y1246" s="2" t="s">
        <v>46</v>
      </c>
      <c r="Z1246" s="2" t="s">
        <v>46</v>
      </c>
      <c r="AA1246" s="2" t="s">
        <v>46</v>
      </c>
      <c r="AB1246" s="2" t="s">
        <v>46</v>
      </c>
      <c r="AC1246" s="2" t="s">
        <v>46</v>
      </c>
      <c r="AD1246" s="2" t="s">
        <v>46</v>
      </c>
      <c r="AE1246" s="2" t="s">
        <v>46</v>
      </c>
      <c r="AF1246" s="2" t="s">
        <v>46</v>
      </c>
      <c r="AG1246" s="2" t="s">
        <v>46</v>
      </c>
      <c r="AH1246" s="2" t="s">
        <v>46</v>
      </c>
      <c r="AI1246" s="2" t="s">
        <v>46</v>
      </c>
      <c r="AJ1246" s="2" t="s">
        <v>46</v>
      </c>
      <c r="AK1246" s="2" t="s">
        <v>46</v>
      </c>
    </row>
    <row r="1247" spans="1:37">
      <c r="A1247" s="2" t="s">
        <v>1029</v>
      </c>
      <c r="B1247" s="2" t="s">
        <v>48</v>
      </c>
      <c r="C1247" s="2">
        <v>1</v>
      </c>
      <c r="D1247" s="2" t="b">
        <v>0</v>
      </c>
      <c r="E1247" s="2" t="b">
        <v>0</v>
      </c>
      <c r="F1247" s="2" t="s">
        <v>46</v>
      </c>
      <c r="G1247" s="2" t="s">
        <v>46</v>
      </c>
      <c r="H1247" s="2" t="s">
        <v>46</v>
      </c>
      <c r="I1247" s="2" t="s">
        <v>46</v>
      </c>
      <c r="J1247" s="2" t="s">
        <v>46</v>
      </c>
      <c r="K1247" s="2" t="s">
        <v>46</v>
      </c>
      <c r="L1247" s="2" t="s">
        <v>46</v>
      </c>
      <c r="M1247" s="2" t="s">
        <v>46</v>
      </c>
      <c r="N1247" s="2" t="s">
        <v>46</v>
      </c>
      <c r="O1247" s="2" t="s">
        <v>46</v>
      </c>
      <c r="P1247" s="2" t="s">
        <v>46</v>
      </c>
      <c r="Q1247" s="2" t="s">
        <v>46</v>
      </c>
      <c r="R1247" s="2" t="s">
        <v>46</v>
      </c>
      <c r="S1247" s="2" t="s">
        <v>46</v>
      </c>
      <c r="T1247" s="2" t="s">
        <v>46</v>
      </c>
      <c r="U1247" s="2" t="s">
        <v>46</v>
      </c>
      <c r="V1247" s="2">
        <v>68.706541241080899</v>
      </c>
      <c r="W1247" s="2">
        <v>1.2178688527905699</v>
      </c>
      <c r="X1247" s="2">
        <v>61.2752523617606</v>
      </c>
      <c r="Y1247" s="2">
        <v>8.3324060339256807</v>
      </c>
      <c r="Z1247" s="2">
        <v>7.4312888793203298</v>
      </c>
      <c r="AA1247" s="2">
        <v>-2.77437435908403</v>
      </c>
      <c r="AB1247" s="2">
        <v>58.993703843252703</v>
      </c>
      <c r="AC1247" s="2">
        <v>-8.6804044053391998</v>
      </c>
      <c r="AD1247" s="2" t="s">
        <v>46</v>
      </c>
      <c r="AE1247" s="2" t="s">
        <v>46</v>
      </c>
      <c r="AF1247" s="2" t="s">
        <v>46</v>
      </c>
      <c r="AG1247" s="2" t="s">
        <v>46</v>
      </c>
      <c r="AH1247" s="2" t="s">
        <v>46</v>
      </c>
      <c r="AI1247" s="2" t="s">
        <v>46</v>
      </c>
      <c r="AJ1247" s="2" t="s">
        <v>46</v>
      </c>
      <c r="AK1247" s="2" t="s">
        <v>46</v>
      </c>
    </row>
    <row r="1248" spans="1:37">
      <c r="A1248" s="2" t="s">
        <v>1809</v>
      </c>
      <c r="B1248" s="2" t="s">
        <v>51</v>
      </c>
      <c r="C1248" s="2">
        <v>1</v>
      </c>
      <c r="D1248" s="2" t="b">
        <v>1</v>
      </c>
      <c r="E1248" s="2" t="b">
        <v>0</v>
      </c>
      <c r="F1248" s="2">
        <v>46.729437314769498</v>
      </c>
      <c r="G1248" s="2">
        <v>411.78066382782902</v>
      </c>
      <c r="H1248" s="2">
        <v>54.987995989567899</v>
      </c>
      <c r="I1248" s="2">
        <v>80.098891763363298</v>
      </c>
      <c r="J1248" s="2">
        <v>-8.2585586747984401</v>
      </c>
      <c r="K1248" s="2">
        <v>2.3620218993070101</v>
      </c>
      <c r="L1248" s="2">
        <v>70.749139927593902</v>
      </c>
      <c r="M1248" s="2">
        <v>-8.6199574188329908</v>
      </c>
      <c r="N1248" s="2" t="s">
        <v>46</v>
      </c>
      <c r="O1248" s="2" t="s">
        <v>46</v>
      </c>
      <c r="P1248" s="2" t="s">
        <v>46</v>
      </c>
      <c r="Q1248" s="2" t="s">
        <v>46</v>
      </c>
      <c r="R1248" s="2" t="s">
        <v>46</v>
      </c>
      <c r="S1248" s="2" t="s">
        <v>46</v>
      </c>
      <c r="T1248" s="2" t="s">
        <v>46</v>
      </c>
      <c r="U1248" s="2" t="s">
        <v>46</v>
      </c>
      <c r="V1248" s="2" t="s">
        <v>46</v>
      </c>
      <c r="W1248" s="2" t="s">
        <v>46</v>
      </c>
      <c r="X1248" s="2" t="s">
        <v>46</v>
      </c>
      <c r="Y1248" s="2" t="s">
        <v>46</v>
      </c>
      <c r="Z1248" s="2" t="s">
        <v>46</v>
      </c>
      <c r="AA1248" s="2" t="s">
        <v>46</v>
      </c>
      <c r="AB1248" s="2" t="s">
        <v>46</v>
      </c>
      <c r="AC1248" s="2" t="s">
        <v>46</v>
      </c>
      <c r="AD1248" s="2" t="s">
        <v>46</v>
      </c>
      <c r="AE1248" s="2" t="s">
        <v>46</v>
      </c>
      <c r="AF1248" s="2" t="s">
        <v>46</v>
      </c>
      <c r="AG1248" s="2" t="s">
        <v>46</v>
      </c>
      <c r="AH1248" s="2" t="s">
        <v>46</v>
      </c>
      <c r="AI1248" s="2" t="s">
        <v>46</v>
      </c>
      <c r="AJ1248" s="2" t="s">
        <v>46</v>
      </c>
      <c r="AK1248" s="2" t="s">
        <v>46</v>
      </c>
    </row>
    <row r="1249" spans="1:37">
      <c r="A1249" s="2" t="s">
        <v>1030</v>
      </c>
      <c r="B1249" s="2" t="s">
        <v>1547</v>
      </c>
      <c r="C1249" s="2">
        <v>3</v>
      </c>
      <c r="D1249" s="2" t="b">
        <v>1</v>
      </c>
      <c r="E1249" s="2" t="b">
        <v>0</v>
      </c>
      <c r="F1249" s="2">
        <v>91.989120548521996</v>
      </c>
      <c r="G1249" s="2">
        <v>245.82862833024001</v>
      </c>
      <c r="H1249" s="2">
        <v>94.201107398748107</v>
      </c>
      <c r="I1249" s="2">
        <v>36.661561524260698</v>
      </c>
      <c r="J1249" s="2">
        <v>-2.21198685022613</v>
      </c>
      <c r="K1249" s="2">
        <v>2.7453127956974899</v>
      </c>
      <c r="L1249" s="2">
        <v>11.9276367521399</v>
      </c>
      <c r="M1249" s="2">
        <v>-7.3266169543979798</v>
      </c>
      <c r="N1249" s="2" t="s">
        <v>46</v>
      </c>
      <c r="O1249" s="2" t="s">
        <v>46</v>
      </c>
      <c r="P1249" s="2" t="s">
        <v>46</v>
      </c>
      <c r="Q1249" s="2" t="s">
        <v>46</v>
      </c>
      <c r="R1249" s="2" t="s">
        <v>46</v>
      </c>
      <c r="S1249" s="2" t="s">
        <v>46</v>
      </c>
      <c r="T1249" s="2" t="s">
        <v>46</v>
      </c>
      <c r="U1249" s="2" t="s">
        <v>46</v>
      </c>
      <c r="V1249" s="2">
        <v>93.3259697381188</v>
      </c>
      <c r="W1249" s="2">
        <v>245.82862833024001</v>
      </c>
      <c r="X1249" s="2">
        <v>93.318026619224995</v>
      </c>
      <c r="Y1249" s="2">
        <v>36.661561524260698</v>
      </c>
      <c r="Z1249" s="2">
        <v>7.9431188937633106E-3</v>
      </c>
      <c r="AA1249" s="2">
        <v>2.7453127956974899</v>
      </c>
      <c r="AB1249" s="2">
        <v>7.9810140105739604</v>
      </c>
      <c r="AC1249" s="2">
        <v>-7.1338063183378297</v>
      </c>
      <c r="AD1249" s="2">
        <v>86.987318760947502</v>
      </c>
      <c r="AE1249" s="2">
        <v>245.82862833024001</v>
      </c>
      <c r="AF1249" s="2">
        <v>88.4477899685984</v>
      </c>
      <c r="AG1249" s="2">
        <v>36.661561524260698</v>
      </c>
      <c r="AH1249" s="2">
        <v>-1.4604712076509001</v>
      </c>
      <c r="AI1249" s="2">
        <v>2.7453127956974899</v>
      </c>
      <c r="AJ1249" s="2">
        <v>9.1558591027032605</v>
      </c>
      <c r="AK1249" s="2">
        <v>-7.0563673598610697</v>
      </c>
    </row>
    <row r="1250" spans="1:37">
      <c r="A1250" s="2" t="s">
        <v>1810</v>
      </c>
      <c r="B1250" s="2" t="s">
        <v>51</v>
      </c>
      <c r="C1250" s="2">
        <v>1</v>
      </c>
      <c r="D1250" s="2" t="b">
        <v>0</v>
      </c>
      <c r="E1250" s="2" t="b">
        <v>0</v>
      </c>
      <c r="F1250" s="2">
        <v>52.743660089278997</v>
      </c>
      <c r="G1250" s="2">
        <v>8.9769892060971106</v>
      </c>
      <c r="H1250" s="2">
        <v>67.841534983284703</v>
      </c>
      <c r="I1250" s="2">
        <v>11.1371166144003</v>
      </c>
      <c r="J1250" s="2">
        <v>-15.0978748940058</v>
      </c>
      <c r="K1250" s="2">
        <v>-0.31107220360082499</v>
      </c>
      <c r="L1250" s="2">
        <v>221.851819038808</v>
      </c>
      <c r="M1250" s="2">
        <v>-10.7835671027694</v>
      </c>
      <c r="N1250" s="2" t="s">
        <v>46</v>
      </c>
      <c r="O1250" s="2" t="s">
        <v>46</v>
      </c>
      <c r="P1250" s="2" t="s">
        <v>46</v>
      </c>
      <c r="Q1250" s="2" t="s">
        <v>46</v>
      </c>
      <c r="R1250" s="2" t="s">
        <v>46</v>
      </c>
      <c r="S1250" s="2" t="s">
        <v>46</v>
      </c>
      <c r="T1250" s="2" t="s">
        <v>46</v>
      </c>
      <c r="U1250" s="2" t="s">
        <v>46</v>
      </c>
      <c r="V1250" s="2" t="s">
        <v>46</v>
      </c>
      <c r="W1250" s="2" t="s">
        <v>46</v>
      </c>
      <c r="X1250" s="2" t="s">
        <v>46</v>
      </c>
      <c r="Y1250" s="2" t="s">
        <v>46</v>
      </c>
      <c r="Z1250" s="2" t="s">
        <v>46</v>
      </c>
      <c r="AA1250" s="2" t="s">
        <v>46</v>
      </c>
      <c r="AB1250" s="2" t="s">
        <v>46</v>
      </c>
      <c r="AC1250" s="2" t="s">
        <v>46</v>
      </c>
      <c r="AD1250" s="2" t="s">
        <v>46</v>
      </c>
      <c r="AE1250" s="2" t="s">
        <v>46</v>
      </c>
      <c r="AF1250" s="2" t="s">
        <v>46</v>
      </c>
      <c r="AG1250" s="2" t="s">
        <v>46</v>
      </c>
      <c r="AH1250" s="2" t="s">
        <v>46</v>
      </c>
      <c r="AI1250" s="2" t="s">
        <v>46</v>
      </c>
      <c r="AJ1250" s="2" t="s">
        <v>46</v>
      </c>
      <c r="AK1250" s="2" t="s">
        <v>46</v>
      </c>
    </row>
    <row r="1251" spans="1:37">
      <c r="A1251" s="2" t="s">
        <v>1031</v>
      </c>
      <c r="B1251" s="2" t="s">
        <v>114</v>
      </c>
      <c r="C1251" s="2">
        <v>4</v>
      </c>
      <c r="D1251" s="2" t="b">
        <v>0</v>
      </c>
      <c r="E1251" s="2" t="b">
        <v>0</v>
      </c>
      <c r="F1251" s="2">
        <v>11.190855404102701</v>
      </c>
      <c r="G1251" s="2">
        <v>1</v>
      </c>
      <c r="H1251" s="2">
        <v>8.5780276585125108</v>
      </c>
      <c r="I1251" s="2">
        <v>9.6076009149904795</v>
      </c>
      <c r="J1251" s="2">
        <v>2.6128277455901401</v>
      </c>
      <c r="K1251" s="2">
        <v>-3.2641762249484199</v>
      </c>
      <c r="L1251" s="2">
        <v>18.173075978867601</v>
      </c>
      <c r="M1251" s="2">
        <v>-8.6681591373251301</v>
      </c>
      <c r="N1251" s="2">
        <v>52.585472173306499</v>
      </c>
      <c r="O1251" s="2">
        <v>1</v>
      </c>
      <c r="P1251" s="2">
        <v>55.2351548681522</v>
      </c>
      <c r="Q1251" s="2">
        <v>9.6076009149904795</v>
      </c>
      <c r="R1251" s="2">
        <v>-2.6496826948457501</v>
      </c>
      <c r="S1251" s="2">
        <v>-3.2641762249484199</v>
      </c>
      <c r="T1251" s="2">
        <v>16.413098626737899</v>
      </c>
      <c r="U1251" s="2">
        <v>-8.1292239716682708</v>
      </c>
      <c r="V1251" s="2">
        <v>47.5876295561077</v>
      </c>
      <c r="W1251" s="2">
        <v>1</v>
      </c>
      <c r="X1251" s="2">
        <v>49.6859235853074</v>
      </c>
      <c r="Y1251" s="2">
        <v>9.6076009149904795</v>
      </c>
      <c r="Z1251" s="2">
        <v>-2.09829402919976</v>
      </c>
      <c r="AA1251" s="2">
        <v>-3.2641762249484199</v>
      </c>
      <c r="AB1251" s="2">
        <v>15.6815463831107</v>
      </c>
      <c r="AC1251" s="2">
        <v>-8.3602969634050694</v>
      </c>
      <c r="AD1251" s="2">
        <v>66.704638894304793</v>
      </c>
      <c r="AE1251" s="2">
        <v>1</v>
      </c>
      <c r="AF1251" s="2">
        <v>70.891774747343305</v>
      </c>
      <c r="AG1251" s="2">
        <v>9.6076009149904795</v>
      </c>
      <c r="AH1251" s="2">
        <v>-4.1871358530384803</v>
      </c>
      <c r="AI1251" s="2">
        <v>-3.2641762249484199</v>
      </c>
      <c r="AJ1251" s="2">
        <v>25.249337832866502</v>
      </c>
      <c r="AK1251" s="2">
        <v>-8.8599331327837092</v>
      </c>
    </row>
    <row r="1252" spans="1:37">
      <c r="A1252" s="2" t="s">
        <v>1032</v>
      </c>
      <c r="B1252" s="2" t="s">
        <v>62</v>
      </c>
      <c r="C1252" s="2">
        <v>1</v>
      </c>
      <c r="D1252" s="2" t="b">
        <v>0</v>
      </c>
      <c r="E1252" s="2" t="b">
        <v>0</v>
      </c>
      <c r="F1252" s="2" t="s">
        <v>46</v>
      </c>
      <c r="G1252" s="2" t="s">
        <v>46</v>
      </c>
      <c r="H1252" s="2" t="s">
        <v>46</v>
      </c>
      <c r="I1252" s="2" t="s">
        <v>46</v>
      </c>
      <c r="J1252" s="2" t="s">
        <v>46</v>
      </c>
      <c r="K1252" s="2" t="s">
        <v>46</v>
      </c>
      <c r="L1252" s="2" t="s">
        <v>46</v>
      </c>
      <c r="M1252" s="2" t="s">
        <v>46</v>
      </c>
      <c r="N1252" s="2" t="s">
        <v>46</v>
      </c>
      <c r="O1252" s="2" t="s">
        <v>46</v>
      </c>
      <c r="P1252" s="2" t="s">
        <v>46</v>
      </c>
      <c r="Q1252" s="2" t="s">
        <v>46</v>
      </c>
      <c r="R1252" s="2" t="s">
        <v>46</v>
      </c>
      <c r="S1252" s="2" t="s">
        <v>46</v>
      </c>
      <c r="T1252" s="2" t="s">
        <v>46</v>
      </c>
      <c r="U1252" s="2" t="s">
        <v>46</v>
      </c>
      <c r="V1252" s="2" t="s">
        <v>46</v>
      </c>
      <c r="W1252" s="2" t="s">
        <v>46</v>
      </c>
      <c r="X1252" s="2" t="s">
        <v>46</v>
      </c>
      <c r="Y1252" s="2" t="s">
        <v>46</v>
      </c>
      <c r="Z1252" s="2" t="s">
        <v>46</v>
      </c>
      <c r="AA1252" s="2" t="s">
        <v>46</v>
      </c>
      <c r="AB1252" s="2" t="s">
        <v>46</v>
      </c>
      <c r="AC1252" s="2" t="s">
        <v>46</v>
      </c>
      <c r="AD1252" s="2">
        <v>62.719486821415202</v>
      </c>
      <c r="AE1252" s="2">
        <v>1057.4860285649199</v>
      </c>
      <c r="AF1252" s="2">
        <v>54.755139790948697</v>
      </c>
      <c r="AG1252" s="2">
        <v>1087.2768095886199</v>
      </c>
      <c r="AH1252" s="2">
        <v>7.9643470304665804</v>
      </c>
      <c r="AI1252" s="2">
        <v>-4.00806798938496E-2</v>
      </c>
      <c r="AJ1252" s="2">
        <v>68.612808275070805</v>
      </c>
      <c r="AK1252" s="2">
        <v>-7.3678374985161996</v>
      </c>
    </row>
    <row r="1253" spans="1:37">
      <c r="A1253" s="2" t="s">
        <v>1811</v>
      </c>
      <c r="B1253" s="2" t="s">
        <v>51</v>
      </c>
      <c r="C1253" s="2">
        <v>1</v>
      </c>
      <c r="D1253" s="2" t="b">
        <v>0</v>
      </c>
      <c r="E1253" s="2" t="b">
        <v>0</v>
      </c>
      <c r="F1253" s="2">
        <v>42.9804971416605</v>
      </c>
      <c r="G1253" s="2">
        <v>128.54094469792699</v>
      </c>
      <c r="H1253" s="2">
        <v>32.761246660302</v>
      </c>
      <c r="I1253" s="2">
        <v>79.477316175602695</v>
      </c>
      <c r="J1253" s="2">
        <v>10.2192504813585</v>
      </c>
      <c r="K1253" s="2">
        <v>0.69361291948659198</v>
      </c>
      <c r="L1253" s="2">
        <v>109.245557273432</v>
      </c>
      <c r="M1253" s="2">
        <v>-7.0897030816695903</v>
      </c>
      <c r="N1253" s="2" t="s">
        <v>46</v>
      </c>
      <c r="O1253" s="2" t="s">
        <v>46</v>
      </c>
      <c r="P1253" s="2" t="s">
        <v>46</v>
      </c>
      <c r="Q1253" s="2" t="s">
        <v>46</v>
      </c>
      <c r="R1253" s="2" t="s">
        <v>46</v>
      </c>
      <c r="S1253" s="2" t="s">
        <v>46</v>
      </c>
      <c r="T1253" s="2" t="s">
        <v>46</v>
      </c>
      <c r="U1253" s="2" t="s">
        <v>46</v>
      </c>
      <c r="V1253" s="2" t="s">
        <v>46</v>
      </c>
      <c r="W1253" s="2" t="s">
        <v>46</v>
      </c>
      <c r="X1253" s="2" t="s">
        <v>46</v>
      </c>
      <c r="Y1253" s="2" t="s">
        <v>46</v>
      </c>
      <c r="Z1253" s="2" t="s">
        <v>46</v>
      </c>
      <c r="AA1253" s="2" t="s">
        <v>46</v>
      </c>
      <c r="AB1253" s="2" t="s">
        <v>46</v>
      </c>
      <c r="AC1253" s="2" t="s">
        <v>46</v>
      </c>
      <c r="AD1253" s="2" t="s">
        <v>46</v>
      </c>
      <c r="AE1253" s="2" t="s">
        <v>46</v>
      </c>
      <c r="AF1253" s="2" t="s">
        <v>46</v>
      </c>
      <c r="AG1253" s="2" t="s">
        <v>46</v>
      </c>
      <c r="AH1253" s="2" t="s">
        <v>46</v>
      </c>
      <c r="AI1253" s="2" t="s">
        <v>46</v>
      </c>
      <c r="AJ1253" s="2" t="s">
        <v>46</v>
      </c>
      <c r="AK1253" s="2" t="s">
        <v>46</v>
      </c>
    </row>
    <row r="1254" spans="1:37">
      <c r="A1254" s="2" t="s">
        <v>1033</v>
      </c>
      <c r="B1254" s="2" t="s">
        <v>114</v>
      </c>
      <c r="C1254" s="2">
        <v>4</v>
      </c>
      <c r="D1254" s="2" t="b">
        <v>0</v>
      </c>
      <c r="E1254" s="2" t="b">
        <v>0</v>
      </c>
      <c r="F1254" s="2">
        <v>29.1318595082234</v>
      </c>
      <c r="G1254" s="2">
        <v>2.3817369057865498</v>
      </c>
      <c r="H1254" s="2">
        <v>35.720631706261003</v>
      </c>
      <c r="I1254" s="2">
        <v>23.244524192519702</v>
      </c>
      <c r="J1254" s="2">
        <v>-6.5887721980376197</v>
      </c>
      <c r="K1254" s="2">
        <v>-3.28680493223826</v>
      </c>
      <c r="L1254" s="2">
        <v>51.126900996750898</v>
      </c>
      <c r="M1254" s="2">
        <v>-9.4433963108275094</v>
      </c>
      <c r="N1254" s="2">
        <v>77.326898050404694</v>
      </c>
      <c r="O1254" s="2">
        <v>2.3817369057865498</v>
      </c>
      <c r="P1254" s="2">
        <v>78.437514322173001</v>
      </c>
      <c r="Q1254" s="2">
        <v>23.244524192519702</v>
      </c>
      <c r="R1254" s="2">
        <v>-1.1106162717683199</v>
      </c>
      <c r="S1254" s="2">
        <v>-3.28680493223826</v>
      </c>
      <c r="T1254" s="2">
        <v>11.256525554036701</v>
      </c>
      <c r="U1254" s="2">
        <v>-7.8795627666631702</v>
      </c>
      <c r="V1254" s="2">
        <v>75.520187333929798</v>
      </c>
      <c r="W1254" s="2">
        <v>2.3817369057865498</v>
      </c>
      <c r="X1254" s="2">
        <v>72.0096307075314</v>
      </c>
      <c r="Y1254" s="2">
        <v>23.244524192519702</v>
      </c>
      <c r="Z1254" s="2">
        <v>3.5105566263984702</v>
      </c>
      <c r="AA1254" s="2">
        <v>-3.28680493223826</v>
      </c>
      <c r="AB1254" s="2">
        <v>21.0286136382474</v>
      </c>
      <c r="AC1254" s="2">
        <v>-8.7650868269130893</v>
      </c>
      <c r="AD1254" s="2">
        <v>77.443274037818</v>
      </c>
      <c r="AE1254" s="2">
        <v>2.3817369057865498</v>
      </c>
      <c r="AF1254" s="2">
        <v>78.905009531935903</v>
      </c>
      <c r="AG1254" s="2">
        <v>23.244524192519702</v>
      </c>
      <c r="AH1254" s="2">
        <v>-1.4617354941179299</v>
      </c>
      <c r="AI1254" s="2">
        <v>-3.28680493223826</v>
      </c>
      <c r="AJ1254" s="2">
        <v>11.737937197386699</v>
      </c>
      <c r="AK1254" s="2">
        <v>-8.2325261787017592</v>
      </c>
    </row>
    <row r="1255" spans="1:37">
      <c r="A1255" s="2" t="s">
        <v>1034</v>
      </c>
      <c r="B1255" s="2" t="s">
        <v>48</v>
      </c>
      <c r="C1255" s="2">
        <v>1</v>
      </c>
      <c r="D1255" s="2" t="b">
        <v>0</v>
      </c>
      <c r="E1255" s="2" t="b">
        <v>1</v>
      </c>
      <c r="F1255" s="2" t="s">
        <v>46</v>
      </c>
      <c r="G1255" s="2" t="s">
        <v>46</v>
      </c>
      <c r="H1255" s="2" t="s">
        <v>46</v>
      </c>
      <c r="I1255" s="2" t="s">
        <v>46</v>
      </c>
      <c r="J1255" s="2" t="s">
        <v>46</v>
      </c>
      <c r="K1255" s="2" t="s">
        <v>46</v>
      </c>
      <c r="L1255" s="2" t="s">
        <v>46</v>
      </c>
      <c r="M1255" s="2" t="s">
        <v>46</v>
      </c>
      <c r="N1255" s="2" t="s">
        <v>46</v>
      </c>
      <c r="O1255" s="2" t="s">
        <v>46</v>
      </c>
      <c r="P1255" s="2" t="s">
        <v>46</v>
      </c>
      <c r="Q1255" s="2" t="s">
        <v>46</v>
      </c>
      <c r="R1255" s="2" t="s">
        <v>46</v>
      </c>
      <c r="S1255" s="2" t="s">
        <v>46</v>
      </c>
      <c r="T1255" s="2" t="s">
        <v>46</v>
      </c>
      <c r="U1255" s="2" t="s">
        <v>46</v>
      </c>
      <c r="V1255" s="2">
        <v>76.919881482771402</v>
      </c>
      <c r="W1255" s="2">
        <v>2.58590776841812</v>
      </c>
      <c r="X1255" s="2">
        <v>65.848573403995999</v>
      </c>
      <c r="Y1255" s="2">
        <v>5.3624248521804398</v>
      </c>
      <c r="Z1255" s="2">
        <v>11.071308078775401</v>
      </c>
      <c r="AA1255" s="2">
        <v>-1.0522147056925399</v>
      </c>
      <c r="AB1255" s="2">
        <v>118.229968648827</v>
      </c>
      <c r="AC1255" s="2">
        <v>-7.5959014645800904</v>
      </c>
      <c r="AD1255" s="2" t="s">
        <v>46</v>
      </c>
      <c r="AE1255" s="2" t="s">
        <v>46</v>
      </c>
      <c r="AF1255" s="2" t="s">
        <v>46</v>
      </c>
      <c r="AG1255" s="2" t="s">
        <v>46</v>
      </c>
      <c r="AH1255" s="2" t="s">
        <v>46</v>
      </c>
      <c r="AI1255" s="2" t="s">
        <v>46</v>
      </c>
      <c r="AJ1255" s="2" t="s">
        <v>46</v>
      </c>
      <c r="AK1255" s="2" t="s">
        <v>46</v>
      </c>
    </row>
    <row r="1256" spans="1:37">
      <c r="A1256" s="2" t="s">
        <v>1035</v>
      </c>
      <c r="B1256" s="2" t="s">
        <v>57</v>
      </c>
      <c r="C1256" s="2">
        <v>3</v>
      </c>
      <c r="D1256" s="2" t="b">
        <v>0</v>
      </c>
      <c r="E1256" s="2" t="b">
        <v>0</v>
      </c>
      <c r="F1256" s="2" t="s">
        <v>46</v>
      </c>
      <c r="G1256" s="2" t="s">
        <v>46</v>
      </c>
      <c r="H1256" s="2" t="s">
        <v>46</v>
      </c>
      <c r="I1256" s="2" t="s">
        <v>46</v>
      </c>
      <c r="J1256" s="2" t="s">
        <v>46</v>
      </c>
      <c r="K1256" s="2" t="s">
        <v>46</v>
      </c>
      <c r="L1256" s="2" t="s">
        <v>46</v>
      </c>
      <c r="M1256" s="2" t="s">
        <v>46</v>
      </c>
      <c r="N1256" s="2">
        <v>54.845001610496503</v>
      </c>
      <c r="O1256" s="2">
        <v>1</v>
      </c>
      <c r="P1256" s="2">
        <v>58.475369071524298</v>
      </c>
      <c r="Q1256" s="2">
        <v>6.4295602476022298</v>
      </c>
      <c r="R1256" s="2">
        <v>-3.6303674610278098</v>
      </c>
      <c r="S1256" s="2">
        <v>-2.6847200672112299</v>
      </c>
      <c r="T1256" s="2">
        <v>18.896216139406199</v>
      </c>
      <c r="U1256" s="2">
        <v>-6.9120914477545901</v>
      </c>
      <c r="V1256" s="2">
        <v>71.316666652758897</v>
      </c>
      <c r="W1256" s="2">
        <v>1</v>
      </c>
      <c r="X1256" s="2">
        <v>65.328571570579996</v>
      </c>
      <c r="Y1256" s="2">
        <v>6.4295602476022298</v>
      </c>
      <c r="Z1256" s="2">
        <v>5.9880950821788703</v>
      </c>
      <c r="AA1256" s="2">
        <v>-2.6847200672112299</v>
      </c>
      <c r="AB1256" s="2">
        <v>39.849715644725599</v>
      </c>
      <c r="AC1256" s="2">
        <v>-7.7979094435239897</v>
      </c>
      <c r="AD1256" s="2">
        <v>49.783891568169302</v>
      </c>
      <c r="AE1256" s="2">
        <v>1</v>
      </c>
      <c r="AF1256" s="2">
        <v>56.570742834170403</v>
      </c>
      <c r="AG1256" s="2">
        <v>6.4295602476022298</v>
      </c>
      <c r="AH1256" s="2">
        <v>-6.7868512660011202</v>
      </c>
      <c r="AI1256" s="2">
        <v>-2.6847200672112299</v>
      </c>
      <c r="AJ1256" s="2">
        <v>48.739260140047698</v>
      </c>
      <c r="AK1256" s="2">
        <v>-8.7820388830586094</v>
      </c>
    </row>
    <row r="1257" spans="1:37">
      <c r="A1257" s="2" t="s">
        <v>1036</v>
      </c>
      <c r="B1257" s="2" t="s">
        <v>79</v>
      </c>
      <c r="C1257" s="2">
        <v>1</v>
      </c>
      <c r="D1257" s="2" t="b">
        <v>0</v>
      </c>
      <c r="E1257" s="2" t="b">
        <v>0</v>
      </c>
      <c r="F1257" s="2" t="s">
        <v>46</v>
      </c>
      <c r="G1257" s="2" t="s">
        <v>46</v>
      </c>
      <c r="H1257" s="2" t="s">
        <v>46</v>
      </c>
      <c r="I1257" s="2" t="s">
        <v>46</v>
      </c>
      <c r="J1257" s="2" t="s">
        <v>46</v>
      </c>
      <c r="K1257" s="2" t="s">
        <v>46</v>
      </c>
      <c r="L1257" s="2" t="s">
        <v>46</v>
      </c>
      <c r="M1257" s="2" t="s">
        <v>46</v>
      </c>
      <c r="N1257" s="2">
        <v>68.613938488312101</v>
      </c>
      <c r="O1257" s="2">
        <v>37.508523224716299</v>
      </c>
      <c r="P1257" s="2">
        <v>61.4343405173531</v>
      </c>
      <c r="Q1257" s="2">
        <v>34.5960053640827</v>
      </c>
      <c r="R1257" s="2">
        <v>7.1795979709589997</v>
      </c>
      <c r="S1257" s="2">
        <v>0.116612996368946</v>
      </c>
      <c r="T1257" s="2">
        <v>53.872040807958498</v>
      </c>
      <c r="U1257" s="2">
        <v>-7.0696584707589603</v>
      </c>
      <c r="V1257" s="2" t="s">
        <v>46</v>
      </c>
      <c r="W1257" s="2" t="s">
        <v>46</v>
      </c>
      <c r="X1257" s="2" t="s">
        <v>46</v>
      </c>
      <c r="Y1257" s="2" t="s">
        <v>46</v>
      </c>
      <c r="Z1257" s="2" t="s">
        <v>46</v>
      </c>
      <c r="AA1257" s="2" t="s">
        <v>46</v>
      </c>
      <c r="AB1257" s="2" t="s">
        <v>46</v>
      </c>
      <c r="AC1257" s="2" t="s">
        <v>46</v>
      </c>
      <c r="AD1257" s="2" t="s">
        <v>46</v>
      </c>
      <c r="AE1257" s="2" t="s">
        <v>46</v>
      </c>
      <c r="AF1257" s="2" t="s">
        <v>46</v>
      </c>
      <c r="AG1257" s="2" t="s">
        <v>46</v>
      </c>
      <c r="AH1257" s="2" t="s">
        <v>46</v>
      </c>
      <c r="AI1257" s="2" t="s">
        <v>46</v>
      </c>
      <c r="AJ1257" s="2" t="s">
        <v>46</v>
      </c>
      <c r="AK1257" s="2" t="s">
        <v>46</v>
      </c>
    </row>
    <row r="1258" spans="1:37">
      <c r="A1258" s="2" t="s">
        <v>1037</v>
      </c>
      <c r="B1258" s="2" t="s">
        <v>45</v>
      </c>
      <c r="C1258" s="2">
        <v>2</v>
      </c>
      <c r="D1258" s="2" t="b">
        <v>1</v>
      </c>
      <c r="E1258" s="2" t="b">
        <v>1</v>
      </c>
      <c r="F1258" s="2" t="s">
        <v>46</v>
      </c>
      <c r="G1258" s="2" t="s">
        <v>46</v>
      </c>
      <c r="H1258" s="2" t="s">
        <v>46</v>
      </c>
      <c r="I1258" s="2" t="s">
        <v>46</v>
      </c>
      <c r="J1258" s="2" t="s">
        <v>46</v>
      </c>
      <c r="K1258" s="2" t="s">
        <v>46</v>
      </c>
      <c r="L1258" s="2" t="s">
        <v>46</v>
      </c>
      <c r="M1258" s="2" t="s">
        <v>46</v>
      </c>
      <c r="N1258" s="2">
        <v>74.924352233907399</v>
      </c>
      <c r="O1258" s="2">
        <v>707.47108912342401</v>
      </c>
      <c r="P1258" s="2">
        <v>82.051951540303804</v>
      </c>
      <c r="Q1258" s="2">
        <v>340.66708326794299</v>
      </c>
      <c r="R1258" s="2">
        <v>-7.1275993063963297</v>
      </c>
      <c r="S1258" s="2">
        <v>1.05430863855999</v>
      </c>
      <c r="T1258" s="2">
        <v>49.842025963466298</v>
      </c>
      <c r="U1258" s="2">
        <v>-7.4506346867837197</v>
      </c>
      <c r="V1258" s="2">
        <v>67.673270997529301</v>
      </c>
      <c r="W1258" s="2">
        <v>707.47108912342401</v>
      </c>
      <c r="X1258" s="2">
        <v>80.061771332020299</v>
      </c>
      <c r="Y1258" s="2">
        <v>340.66708326794299</v>
      </c>
      <c r="Z1258" s="2">
        <v>-12.388500334490899</v>
      </c>
      <c r="AA1258" s="2">
        <v>1.05430863855999</v>
      </c>
      <c r="AB1258" s="2">
        <v>160.80374453095399</v>
      </c>
      <c r="AC1258" s="2">
        <v>-9.1501687444634197</v>
      </c>
      <c r="AD1258" s="2" t="s">
        <v>46</v>
      </c>
      <c r="AE1258" s="2" t="s">
        <v>46</v>
      </c>
      <c r="AF1258" s="2" t="s">
        <v>46</v>
      </c>
      <c r="AG1258" s="2" t="s">
        <v>46</v>
      </c>
      <c r="AH1258" s="2" t="s">
        <v>46</v>
      </c>
      <c r="AI1258" s="2" t="s">
        <v>46</v>
      </c>
      <c r="AJ1258" s="2" t="s">
        <v>46</v>
      </c>
      <c r="AK1258" s="2" t="s">
        <v>46</v>
      </c>
    </row>
    <row r="1259" spans="1:37">
      <c r="A1259" s="2" t="s">
        <v>1812</v>
      </c>
      <c r="B1259" s="2" t="s">
        <v>51</v>
      </c>
      <c r="C1259" s="2">
        <v>1</v>
      </c>
      <c r="D1259" s="2" t="b">
        <v>1</v>
      </c>
      <c r="E1259" s="2" t="b">
        <v>0</v>
      </c>
      <c r="F1259" s="2">
        <v>84.773893157641098</v>
      </c>
      <c r="G1259" s="2">
        <v>132.68214605552799</v>
      </c>
      <c r="H1259" s="2">
        <v>94.047619071271697</v>
      </c>
      <c r="I1259" s="2">
        <v>57.803245995531903</v>
      </c>
      <c r="J1259" s="2">
        <v>-9.2737259136305905</v>
      </c>
      <c r="K1259" s="2">
        <v>1.1987518361619101</v>
      </c>
      <c r="L1259" s="2">
        <v>83.836246298262495</v>
      </c>
      <c r="M1259" s="2">
        <v>-6.9672760835508702</v>
      </c>
      <c r="N1259" s="2" t="s">
        <v>46</v>
      </c>
      <c r="O1259" s="2" t="s">
        <v>46</v>
      </c>
      <c r="P1259" s="2" t="s">
        <v>46</v>
      </c>
      <c r="Q1259" s="2" t="s">
        <v>46</v>
      </c>
      <c r="R1259" s="2" t="s">
        <v>46</v>
      </c>
      <c r="S1259" s="2" t="s">
        <v>46</v>
      </c>
      <c r="T1259" s="2" t="s">
        <v>46</v>
      </c>
      <c r="U1259" s="2" t="s">
        <v>46</v>
      </c>
      <c r="V1259" s="2" t="s">
        <v>46</v>
      </c>
      <c r="W1259" s="2" t="s">
        <v>46</v>
      </c>
      <c r="X1259" s="2" t="s">
        <v>46</v>
      </c>
      <c r="Y1259" s="2" t="s">
        <v>46</v>
      </c>
      <c r="Z1259" s="2" t="s">
        <v>46</v>
      </c>
      <c r="AA1259" s="2" t="s">
        <v>46</v>
      </c>
      <c r="AB1259" s="2" t="s">
        <v>46</v>
      </c>
      <c r="AC1259" s="2" t="s">
        <v>46</v>
      </c>
      <c r="AD1259" s="2" t="s">
        <v>46</v>
      </c>
      <c r="AE1259" s="2" t="s">
        <v>46</v>
      </c>
      <c r="AF1259" s="2" t="s">
        <v>46</v>
      </c>
      <c r="AG1259" s="2" t="s">
        <v>46</v>
      </c>
      <c r="AH1259" s="2" t="s">
        <v>46</v>
      </c>
      <c r="AI1259" s="2" t="s">
        <v>46</v>
      </c>
      <c r="AJ1259" s="2" t="s">
        <v>46</v>
      </c>
      <c r="AK1259" s="2" t="s">
        <v>46</v>
      </c>
    </row>
    <row r="1260" spans="1:37">
      <c r="A1260" s="2" t="s">
        <v>1813</v>
      </c>
      <c r="B1260" s="2" t="s">
        <v>51</v>
      </c>
      <c r="C1260" s="2">
        <v>1</v>
      </c>
      <c r="D1260" s="2" t="b">
        <v>0</v>
      </c>
      <c r="E1260" s="2" t="b">
        <v>0</v>
      </c>
      <c r="F1260" s="2">
        <v>31.184346966060598</v>
      </c>
      <c r="G1260" s="2">
        <v>81.129579285715494</v>
      </c>
      <c r="H1260" s="2">
        <v>42.325718757474299</v>
      </c>
      <c r="I1260" s="2">
        <v>87.052651357308903</v>
      </c>
      <c r="J1260" s="2">
        <v>-11.1413717914137</v>
      </c>
      <c r="K1260" s="2">
        <v>-0.10166023159406801</v>
      </c>
      <c r="L1260" s="2">
        <v>119.600966141534</v>
      </c>
      <c r="M1260" s="2">
        <v>-7.2877823244868498</v>
      </c>
      <c r="N1260" s="2" t="s">
        <v>46</v>
      </c>
      <c r="O1260" s="2" t="s">
        <v>46</v>
      </c>
      <c r="P1260" s="2" t="s">
        <v>46</v>
      </c>
      <c r="Q1260" s="2" t="s">
        <v>46</v>
      </c>
      <c r="R1260" s="2" t="s">
        <v>46</v>
      </c>
      <c r="S1260" s="2" t="s">
        <v>46</v>
      </c>
      <c r="T1260" s="2" t="s">
        <v>46</v>
      </c>
      <c r="U1260" s="2" t="s">
        <v>46</v>
      </c>
      <c r="V1260" s="2" t="s">
        <v>46</v>
      </c>
      <c r="W1260" s="2" t="s">
        <v>46</v>
      </c>
      <c r="X1260" s="2" t="s">
        <v>46</v>
      </c>
      <c r="Y1260" s="2" t="s">
        <v>46</v>
      </c>
      <c r="Z1260" s="2" t="s">
        <v>46</v>
      </c>
      <c r="AA1260" s="2" t="s">
        <v>46</v>
      </c>
      <c r="AB1260" s="2" t="s">
        <v>46</v>
      </c>
      <c r="AC1260" s="2" t="s">
        <v>46</v>
      </c>
      <c r="AD1260" s="2" t="s">
        <v>46</v>
      </c>
      <c r="AE1260" s="2" t="s">
        <v>46</v>
      </c>
      <c r="AF1260" s="2" t="s">
        <v>46</v>
      </c>
      <c r="AG1260" s="2" t="s">
        <v>46</v>
      </c>
      <c r="AH1260" s="2" t="s">
        <v>46</v>
      </c>
      <c r="AI1260" s="2" t="s">
        <v>46</v>
      </c>
      <c r="AJ1260" s="2" t="s">
        <v>46</v>
      </c>
      <c r="AK1260" s="2" t="s">
        <v>46</v>
      </c>
    </row>
    <row r="1261" spans="1:37">
      <c r="A1261" s="2" t="s">
        <v>1814</v>
      </c>
      <c r="B1261" s="2" t="s">
        <v>51</v>
      </c>
      <c r="C1261" s="2">
        <v>1</v>
      </c>
      <c r="D1261" s="2" t="b">
        <v>0</v>
      </c>
      <c r="E1261" s="2" t="b">
        <v>0</v>
      </c>
      <c r="F1261" s="2">
        <v>23.3547008820378</v>
      </c>
      <c r="G1261" s="2">
        <v>236.26091641133999</v>
      </c>
      <c r="H1261" s="2">
        <v>14.6538540600578</v>
      </c>
      <c r="I1261" s="2">
        <v>75.608030427122102</v>
      </c>
      <c r="J1261" s="2">
        <v>8.7008468219800097</v>
      </c>
      <c r="K1261" s="2">
        <v>1.6437696122384799</v>
      </c>
      <c r="L1261" s="2">
        <v>82.239318303551499</v>
      </c>
      <c r="M1261" s="2">
        <v>-7.1410812676496898</v>
      </c>
      <c r="N1261" s="2" t="s">
        <v>46</v>
      </c>
      <c r="O1261" s="2" t="s">
        <v>46</v>
      </c>
      <c r="P1261" s="2" t="s">
        <v>46</v>
      </c>
      <c r="Q1261" s="2" t="s">
        <v>46</v>
      </c>
      <c r="R1261" s="2" t="s">
        <v>46</v>
      </c>
      <c r="S1261" s="2" t="s">
        <v>46</v>
      </c>
      <c r="T1261" s="2" t="s">
        <v>46</v>
      </c>
      <c r="U1261" s="2" t="s">
        <v>46</v>
      </c>
      <c r="V1261" s="2" t="s">
        <v>46</v>
      </c>
      <c r="W1261" s="2" t="s">
        <v>46</v>
      </c>
      <c r="X1261" s="2" t="s">
        <v>46</v>
      </c>
      <c r="Y1261" s="2" t="s">
        <v>46</v>
      </c>
      <c r="Z1261" s="2" t="s">
        <v>46</v>
      </c>
      <c r="AA1261" s="2" t="s">
        <v>46</v>
      </c>
      <c r="AB1261" s="2" t="s">
        <v>46</v>
      </c>
      <c r="AC1261" s="2" t="s">
        <v>46</v>
      </c>
      <c r="AD1261" s="2" t="s">
        <v>46</v>
      </c>
      <c r="AE1261" s="2" t="s">
        <v>46</v>
      </c>
      <c r="AF1261" s="2" t="s">
        <v>46</v>
      </c>
      <c r="AG1261" s="2" t="s">
        <v>46</v>
      </c>
      <c r="AH1261" s="2" t="s">
        <v>46</v>
      </c>
      <c r="AI1261" s="2" t="s">
        <v>46</v>
      </c>
      <c r="AJ1261" s="2" t="s">
        <v>46</v>
      </c>
      <c r="AK1261" s="2" t="s">
        <v>46</v>
      </c>
    </row>
    <row r="1262" spans="1:37">
      <c r="A1262" s="2" t="s">
        <v>1815</v>
      </c>
      <c r="B1262" s="2" t="s">
        <v>51</v>
      </c>
      <c r="C1262" s="2">
        <v>1</v>
      </c>
      <c r="D1262" s="2" t="b">
        <v>0</v>
      </c>
      <c r="E1262" s="2" t="b">
        <v>0</v>
      </c>
      <c r="F1262" s="2">
        <v>68.777777940507903</v>
      </c>
      <c r="G1262" s="2">
        <v>6.8534239627367004</v>
      </c>
      <c r="H1262" s="2">
        <v>76.302884356715694</v>
      </c>
      <c r="I1262" s="2">
        <v>1.47075563667981</v>
      </c>
      <c r="J1262" s="2">
        <v>-7.5251064162078203</v>
      </c>
      <c r="K1262" s="2">
        <v>2.22026737156623</v>
      </c>
      <c r="L1262" s="2">
        <v>58.805476598184001</v>
      </c>
      <c r="M1262" s="2">
        <v>-7.8598051979258203</v>
      </c>
      <c r="N1262" s="2" t="s">
        <v>46</v>
      </c>
      <c r="O1262" s="2" t="s">
        <v>46</v>
      </c>
      <c r="P1262" s="2" t="s">
        <v>46</v>
      </c>
      <c r="Q1262" s="2" t="s">
        <v>46</v>
      </c>
      <c r="R1262" s="2" t="s">
        <v>46</v>
      </c>
      <c r="S1262" s="2" t="s">
        <v>46</v>
      </c>
      <c r="T1262" s="2" t="s">
        <v>46</v>
      </c>
      <c r="U1262" s="2" t="s">
        <v>46</v>
      </c>
      <c r="V1262" s="2" t="s">
        <v>46</v>
      </c>
      <c r="W1262" s="2" t="s">
        <v>46</v>
      </c>
      <c r="X1262" s="2" t="s">
        <v>46</v>
      </c>
      <c r="Y1262" s="2" t="s">
        <v>46</v>
      </c>
      <c r="Z1262" s="2" t="s">
        <v>46</v>
      </c>
      <c r="AA1262" s="2" t="s">
        <v>46</v>
      </c>
      <c r="AB1262" s="2" t="s">
        <v>46</v>
      </c>
      <c r="AC1262" s="2" t="s">
        <v>46</v>
      </c>
      <c r="AD1262" s="2" t="s">
        <v>46</v>
      </c>
      <c r="AE1262" s="2" t="s">
        <v>46</v>
      </c>
      <c r="AF1262" s="2" t="s">
        <v>46</v>
      </c>
      <c r="AG1262" s="2" t="s">
        <v>46</v>
      </c>
      <c r="AH1262" s="2" t="s">
        <v>46</v>
      </c>
      <c r="AI1262" s="2" t="s">
        <v>46</v>
      </c>
      <c r="AJ1262" s="2" t="s">
        <v>46</v>
      </c>
      <c r="AK1262" s="2" t="s">
        <v>46</v>
      </c>
    </row>
    <row r="1263" spans="1:37">
      <c r="A1263" s="2" t="s">
        <v>1816</v>
      </c>
      <c r="B1263" s="2" t="s">
        <v>51</v>
      </c>
      <c r="C1263" s="2">
        <v>1</v>
      </c>
      <c r="D1263" s="2" t="b">
        <v>0</v>
      </c>
      <c r="E1263" s="2" t="b">
        <v>0</v>
      </c>
      <c r="F1263" s="2">
        <v>57.391666310528898</v>
      </c>
      <c r="G1263" s="2">
        <v>1</v>
      </c>
      <c r="H1263" s="2">
        <v>50.543223476999401</v>
      </c>
      <c r="I1263" s="2">
        <v>5.5612181050944303</v>
      </c>
      <c r="J1263" s="2">
        <v>6.8484428335295</v>
      </c>
      <c r="K1263" s="2">
        <v>-2.47540091922636</v>
      </c>
      <c r="L1263" s="2">
        <v>55.561789033107999</v>
      </c>
      <c r="M1263" s="2">
        <v>-8.0219024412306705</v>
      </c>
      <c r="N1263" s="2" t="s">
        <v>46</v>
      </c>
      <c r="O1263" s="2" t="s">
        <v>46</v>
      </c>
      <c r="P1263" s="2" t="s">
        <v>46</v>
      </c>
      <c r="Q1263" s="2" t="s">
        <v>46</v>
      </c>
      <c r="R1263" s="2" t="s">
        <v>46</v>
      </c>
      <c r="S1263" s="2" t="s">
        <v>46</v>
      </c>
      <c r="T1263" s="2" t="s">
        <v>46</v>
      </c>
      <c r="U1263" s="2" t="s">
        <v>46</v>
      </c>
      <c r="V1263" s="2" t="s">
        <v>46</v>
      </c>
      <c r="W1263" s="2" t="s">
        <v>46</v>
      </c>
      <c r="X1263" s="2" t="s">
        <v>46</v>
      </c>
      <c r="Y1263" s="2" t="s">
        <v>46</v>
      </c>
      <c r="Z1263" s="2" t="s">
        <v>46</v>
      </c>
      <c r="AA1263" s="2" t="s">
        <v>46</v>
      </c>
      <c r="AB1263" s="2" t="s">
        <v>46</v>
      </c>
      <c r="AC1263" s="2" t="s">
        <v>46</v>
      </c>
      <c r="AD1263" s="2" t="s">
        <v>46</v>
      </c>
      <c r="AE1263" s="2" t="s">
        <v>46</v>
      </c>
      <c r="AF1263" s="2" t="s">
        <v>46</v>
      </c>
      <c r="AG1263" s="2" t="s">
        <v>46</v>
      </c>
      <c r="AH1263" s="2" t="s">
        <v>46</v>
      </c>
      <c r="AI1263" s="2" t="s">
        <v>46</v>
      </c>
      <c r="AJ1263" s="2" t="s">
        <v>46</v>
      </c>
      <c r="AK1263" s="2" t="s">
        <v>46</v>
      </c>
    </row>
    <row r="1264" spans="1:37">
      <c r="A1264" s="2" t="s">
        <v>1817</v>
      </c>
      <c r="B1264" s="2" t="s">
        <v>51</v>
      </c>
      <c r="C1264" s="2">
        <v>1</v>
      </c>
      <c r="D1264" s="2" t="b">
        <v>0</v>
      </c>
      <c r="E1264" s="2" t="b">
        <v>0</v>
      </c>
      <c r="F1264" s="2">
        <v>25.0394206748038</v>
      </c>
      <c r="G1264" s="2">
        <v>1</v>
      </c>
      <c r="H1264" s="2">
        <v>20.5883069476026</v>
      </c>
      <c r="I1264" s="2">
        <v>5.7600113580084296</v>
      </c>
      <c r="J1264" s="2">
        <v>4.4511137272012196</v>
      </c>
      <c r="K1264" s="2">
        <v>-2.52607165648118</v>
      </c>
      <c r="L1264" s="2">
        <v>27.7359199293507</v>
      </c>
      <c r="M1264" s="2">
        <v>-7.0998106711066002</v>
      </c>
      <c r="N1264" s="2" t="s">
        <v>46</v>
      </c>
      <c r="O1264" s="2" t="s">
        <v>46</v>
      </c>
      <c r="P1264" s="2" t="s">
        <v>46</v>
      </c>
      <c r="Q1264" s="2" t="s">
        <v>46</v>
      </c>
      <c r="R1264" s="2" t="s">
        <v>46</v>
      </c>
      <c r="S1264" s="2" t="s">
        <v>46</v>
      </c>
      <c r="T1264" s="2" t="s">
        <v>46</v>
      </c>
      <c r="U1264" s="2" t="s">
        <v>46</v>
      </c>
      <c r="V1264" s="2" t="s">
        <v>46</v>
      </c>
      <c r="W1264" s="2" t="s">
        <v>46</v>
      </c>
      <c r="X1264" s="2" t="s">
        <v>46</v>
      </c>
      <c r="Y1264" s="2" t="s">
        <v>46</v>
      </c>
      <c r="Z1264" s="2" t="s">
        <v>46</v>
      </c>
      <c r="AA1264" s="2" t="s">
        <v>46</v>
      </c>
      <c r="AB1264" s="2" t="s">
        <v>46</v>
      </c>
      <c r="AC1264" s="2" t="s">
        <v>46</v>
      </c>
      <c r="AD1264" s="2" t="s">
        <v>46</v>
      </c>
      <c r="AE1264" s="2" t="s">
        <v>46</v>
      </c>
      <c r="AF1264" s="2" t="s">
        <v>46</v>
      </c>
      <c r="AG1264" s="2" t="s">
        <v>46</v>
      </c>
      <c r="AH1264" s="2" t="s">
        <v>46</v>
      </c>
      <c r="AI1264" s="2" t="s">
        <v>46</v>
      </c>
      <c r="AJ1264" s="2" t="s">
        <v>46</v>
      </c>
      <c r="AK1264" s="2" t="s">
        <v>46</v>
      </c>
    </row>
    <row r="1265" spans="1:37">
      <c r="A1265" s="2" t="s">
        <v>1038</v>
      </c>
      <c r="B1265" s="2" t="s">
        <v>62</v>
      </c>
      <c r="C1265" s="2">
        <v>1</v>
      </c>
      <c r="D1265" s="2" t="b">
        <v>0</v>
      </c>
      <c r="E1265" s="2" t="b">
        <v>0</v>
      </c>
      <c r="F1265" s="2" t="s">
        <v>46</v>
      </c>
      <c r="G1265" s="2" t="s">
        <v>46</v>
      </c>
      <c r="H1265" s="2" t="s">
        <v>46</v>
      </c>
      <c r="I1265" s="2" t="s">
        <v>46</v>
      </c>
      <c r="J1265" s="2" t="s">
        <v>46</v>
      </c>
      <c r="K1265" s="2" t="s">
        <v>46</v>
      </c>
      <c r="L1265" s="2" t="s">
        <v>46</v>
      </c>
      <c r="M1265" s="2" t="s">
        <v>46</v>
      </c>
      <c r="N1265" s="2" t="s">
        <v>46</v>
      </c>
      <c r="O1265" s="2" t="s">
        <v>46</v>
      </c>
      <c r="P1265" s="2" t="s">
        <v>46</v>
      </c>
      <c r="Q1265" s="2" t="s">
        <v>46</v>
      </c>
      <c r="R1265" s="2" t="s">
        <v>46</v>
      </c>
      <c r="S1265" s="2" t="s">
        <v>46</v>
      </c>
      <c r="T1265" s="2" t="s">
        <v>46</v>
      </c>
      <c r="U1265" s="2" t="s">
        <v>46</v>
      </c>
      <c r="V1265" s="2" t="s">
        <v>46</v>
      </c>
      <c r="W1265" s="2" t="s">
        <v>46</v>
      </c>
      <c r="X1265" s="2" t="s">
        <v>46</v>
      </c>
      <c r="Y1265" s="2" t="s">
        <v>46</v>
      </c>
      <c r="Z1265" s="2" t="s">
        <v>46</v>
      </c>
      <c r="AA1265" s="2" t="s">
        <v>46</v>
      </c>
      <c r="AB1265" s="2" t="s">
        <v>46</v>
      </c>
      <c r="AC1265" s="2" t="s">
        <v>46</v>
      </c>
      <c r="AD1265" s="2">
        <v>50.390628514650402</v>
      </c>
      <c r="AE1265" s="2">
        <v>5.1251563336711596</v>
      </c>
      <c r="AF1265" s="2">
        <v>39.641405839091902</v>
      </c>
      <c r="AG1265" s="2">
        <v>5.7970413734529602</v>
      </c>
      <c r="AH1265" s="2">
        <v>10.749222675558499</v>
      </c>
      <c r="AI1265" s="2">
        <v>-0.17772077005053799</v>
      </c>
      <c r="AJ1265" s="2">
        <v>122.518380284523</v>
      </c>
      <c r="AK1265" s="2">
        <v>-10.972345341173099</v>
      </c>
    </row>
    <row r="1266" spans="1:37">
      <c r="A1266" s="2" t="s">
        <v>1039</v>
      </c>
      <c r="B1266" s="2" t="s">
        <v>48</v>
      </c>
      <c r="C1266" s="2">
        <v>1</v>
      </c>
      <c r="D1266" s="2" t="b">
        <v>0</v>
      </c>
      <c r="E1266" s="2" t="b">
        <v>0</v>
      </c>
      <c r="F1266" s="2" t="s">
        <v>46</v>
      </c>
      <c r="G1266" s="2" t="s">
        <v>46</v>
      </c>
      <c r="H1266" s="2" t="s">
        <v>46</v>
      </c>
      <c r="I1266" s="2" t="s">
        <v>46</v>
      </c>
      <c r="J1266" s="2" t="s">
        <v>46</v>
      </c>
      <c r="K1266" s="2" t="s">
        <v>46</v>
      </c>
      <c r="L1266" s="2" t="s">
        <v>46</v>
      </c>
      <c r="M1266" s="2" t="s">
        <v>46</v>
      </c>
      <c r="N1266" s="2" t="s">
        <v>46</v>
      </c>
      <c r="O1266" s="2" t="s">
        <v>46</v>
      </c>
      <c r="P1266" s="2" t="s">
        <v>46</v>
      </c>
      <c r="Q1266" s="2" t="s">
        <v>46</v>
      </c>
      <c r="R1266" s="2" t="s">
        <v>46</v>
      </c>
      <c r="S1266" s="2" t="s">
        <v>46</v>
      </c>
      <c r="T1266" s="2" t="s">
        <v>46</v>
      </c>
      <c r="U1266" s="2" t="s">
        <v>46</v>
      </c>
      <c r="V1266" s="2">
        <v>70.549459131388303</v>
      </c>
      <c r="W1266" s="2">
        <v>449.170975605227</v>
      </c>
      <c r="X1266" s="2">
        <v>58.1481034244418</v>
      </c>
      <c r="Y1266" s="2">
        <v>256.51194774929598</v>
      </c>
      <c r="Z1266" s="2">
        <v>12.4013557069465</v>
      </c>
      <c r="AA1266" s="2">
        <v>0.80823868223101403</v>
      </c>
      <c r="AB1266" s="2">
        <v>148.61151705583501</v>
      </c>
      <c r="AC1266" s="2">
        <v>-8.2996437963902601</v>
      </c>
      <c r="AD1266" s="2" t="s">
        <v>46</v>
      </c>
      <c r="AE1266" s="2" t="s">
        <v>46</v>
      </c>
      <c r="AF1266" s="2" t="s">
        <v>46</v>
      </c>
      <c r="AG1266" s="2" t="s">
        <v>46</v>
      </c>
      <c r="AH1266" s="2" t="s">
        <v>46</v>
      </c>
      <c r="AI1266" s="2" t="s">
        <v>46</v>
      </c>
      <c r="AJ1266" s="2" t="s">
        <v>46</v>
      </c>
      <c r="AK1266" s="2" t="s">
        <v>46</v>
      </c>
    </row>
    <row r="1267" spans="1:37">
      <c r="A1267" s="2" t="s">
        <v>1818</v>
      </c>
      <c r="B1267" s="2" t="s">
        <v>51</v>
      </c>
      <c r="C1267" s="2">
        <v>1</v>
      </c>
      <c r="D1267" s="2" t="b">
        <v>0</v>
      </c>
      <c r="E1267" s="2" t="b">
        <v>0</v>
      </c>
      <c r="F1267" s="2">
        <v>75.555555688010301</v>
      </c>
      <c r="G1267" s="2">
        <v>4.2740666301066597</v>
      </c>
      <c r="H1267" s="2">
        <v>92.000000013245497</v>
      </c>
      <c r="I1267" s="2">
        <v>2.3390977791876</v>
      </c>
      <c r="J1267" s="2">
        <v>-16.444444325235199</v>
      </c>
      <c r="K1267" s="2">
        <v>0.86965722828773295</v>
      </c>
      <c r="L1267" s="2">
        <v>264.58721940966097</v>
      </c>
      <c r="M1267" s="2">
        <v>-12.9000837940506</v>
      </c>
      <c r="N1267" s="2" t="s">
        <v>46</v>
      </c>
      <c r="O1267" s="2" t="s">
        <v>46</v>
      </c>
      <c r="P1267" s="2" t="s">
        <v>46</v>
      </c>
      <c r="Q1267" s="2" t="s">
        <v>46</v>
      </c>
      <c r="R1267" s="2" t="s">
        <v>46</v>
      </c>
      <c r="S1267" s="2" t="s">
        <v>46</v>
      </c>
      <c r="T1267" s="2" t="s">
        <v>46</v>
      </c>
      <c r="U1267" s="2" t="s">
        <v>46</v>
      </c>
      <c r="V1267" s="2" t="s">
        <v>46</v>
      </c>
      <c r="W1267" s="2" t="s">
        <v>46</v>
      </c>
      <c r="X1267" s="2" t="s">
        <v>46</v>
      </c>
      <c r="Y1267" s="2" t="s">
        <v>46</v>
      </c>
      <c r="Z1267" s="2" t="s">
        <v>46</v>
      </c>
      <c r="AA1267" s="2" t="s">
        <v>46</v>
      </c>
      <c r="AB1267" s="2" t="s">
        <v>46</v>
      </c>
      <c r="AC1267" s="2" t="s">
        <v>46</v>
      </c>
      <c r="AD1267" s="2" t="s">
        <v>46</v>
      </c>
      <c r="AE1267" s="2" t="s">
        <v>46</v>
      </c>
      <c r="AF1267" s="2" t="s">
        <v>46</v>
      </c>
      <c r="AG1267" s="2" t="s">
        <v>46</v>
      </c>
      <c r="AH1267" s="2" t="s">
        <v>46</v>
      </c>
      <c r="AI1267" s="2" t="s">
        <v>46</v>
      </c>
      <c r="AJ1267" s="2" t="s">
        <v>46</v>
      </c>
      <c r="AK1267" s="2" t="s">
        <v>46</v>
      </c>
    </row>
    <row r="1268" spans="1:37">
      <c r="A1268" s="2" t="s">
        <v>1040</v>
      </c>
      <c r="B1268" s="2" t="s">
        <v>45</v>
      </c>
      <c r="C1268" s="2">
        <v>2</v>
      </c>
      <c r="D1268" s="2" t="b">
        <v>0</v>
      </c>
      <c r="E1268" s="2" t="b">
        <v>1</v>
      </c>
      <c r="F1268" s="2" t="s">
        <v>46</v>
      </c>
      <c r="G1268" s="2" t="s">
        <v>46</v>
      </c>
      <c r="H1268" s="2" t="s">
        <v>46</v>
      </c>
      <c r="I1268" s="2" t="s">
        <v>46</v>
      </c>
      <c r="J1268" s="2" t="s">
        <v>46</v>
      </c>
      <c r="K1268" s="2" t="s">
        <v>46</v>
      </c>
      <c r="L1268" s="2" t="s">
        <v>46</v>
      </c>
      <c r="M1268" s="2" t="s">
        <v>46</v>
      </c>
      <c r="N1268" s="2">
        <v>60.700816244029497</v>
      </c>
      <c r="O1268" s="2">
        <v>1.2178688527905699</v>
      </c>
      <c r="P1268" s="2">
        <v>72.906666596099797</v>
      </c>
      <c r="Q1268" s="2">
        <v>4.1568917381662702</v>
      </c>
      <c r="R1268" s="2">
        <v>-12.2058503520703</v>
      </c>
      <c r="S1268" s="2">
        <v>-1.77114639118422</v>
      </c>
      <c r="T1268" s="2">
        <v>148.05008546124699</v>
      </c>
      <c r="U1268" s="2">
        <v>-15.405186183227199</v>
      </c>
      <c r="V1268" s="2">
        <v>60.700816244029497</v>
      </c>
      <c r="W1268" s="2">
        <v>1.2178688527905699</v>
      </c>
      <c r="X1268" s="2">
        <v>72.906666596099797</v>
      </c>
      <c r="Y1268" s="2">
        <v>4.1568917381662702</v>
      </c>
      <c r="Z1268" s="2">
        <v>-12.2058503520703</v>
      </c>
      <c r="AA1268" s="2">
        <v>-1.77114639118422</v>
      </c>
      <c r="AB1268" s="2">
        <v>157.85280921096299</v>
      </c>
      <c r="AC1268" s="2">
        <v>-9.4835693272712103</v>
      </c>
      <c r="AD1268" s="2" t="s">
        <v>46</v>
      </c>
      <c r="AE1268" s="2" t="s">
        <v>46</v>
      </c>
      <c r="AF1268" s="2" t="s">
        <v>46</v>
      </c>
      <c r="AG1268" s="2" t="s">
        <v>46</v>
      </c>
      <c r="AH1268" s="2" t="s">
        <v>46</v>
      </c>
      <c r="AI1268" s="2" t="s">
        <v>46</v>
      </c>
      <c r="AJ1268" s="2" t="s">
        <v>46</v>
      </c>
      <c r="AK1268" s="2" t="s">
        <v>46</v>
      </c>
    </row>
    <row r="1269" spans="1:37">
      <c r="A1269" s="2" t="s">
        <v>1819</v>
      </c>
      <c r="B1269" s="2" t="s">
        <v>51</v>
      </c>
      <c r="C1269" s="2">
        <v>1</v>
      </c>
      <c r="D1269" s="2" t="b">
        <v>0</v>
      </c>
      <c r="E1269" s="2" t="b">
        <v>0</v>
      </c>
      <c r="F1269" s="2">
        <v>72.609259337186799</v>
      </c>
      <c r="G1269" s="2">
        <v>11.156017826539999</v>
      </c>
      <c r="H1269" s="2">
        <v>82.222222122881107</v>
      </c>
      <c r="I1269" s="2">
        <v>35.690918136815299</v>
      </c>
      <c r="J1269" s="2">
        <v>-9.6129627856943394</v>
      </c>
      <c r="K1269" s="2">
        <v>-1.6777348699000301</v>
      </c>
      <c r="L1269" s="2">
        <v>91.105240630018599</v>
      </c>
      <c r="M1269" s="2">
        <v>-7.2976923506614302</v>
      </c>
      <c r="N1269" s="2" t="s">
        <v>46</v>
      </c>
      <c r="O1269" s="2" t="s">
        <v>46</v>
      </c>
      <c r="P1269" s="2" t="s">
        <v>46</v>
      </c>
      <c r="Q1269" s="2" t="s">
        <v>46</v>
      </c>
      <c r="R1269" s="2" t="s">
        <v>46</v>
      </c>
      <c r="S1269" s="2" t="s">
        <v>46</v>
      </c>
      <c r="T1269" s="2" t="s">
        <v>46</v>
      </c>
      <c r="U1269" s="2" t="s">
        <v>46</v>
      </c>
      <c r="V1269" s="2" t="s">
        <v>46</v>
      </c>
      <c r="W1269" s="2" t="s">
        <v>46</v>
      </c>
      <c r="X1269" s="2" t="s">
        <v>46</v>
      </c>
      <c r="Y1269" s="2" t="s">
        <v>46</v>
      </c>
      <c r="Z1269" s="2" t="s">
        <v>46</v>
      </c>
      <c r="AA1269" s="2" t="s">
        <v>46</v>
      </c>
      <c r="AB1269" s="2" t="s">
        <v>46</v>
      </c>
      <c r="AC1269" s="2" t="s">
        <v>46</v>
      </c>
      <c r="AD1269" s="2" t="s">
        <v>46</v>
      </c>
      <c r="AE1269" s="2" t="s">
        <v>46</v>
      </c>
      <c r="AF1269" s="2" t="s">
        <v>46</v>
      </c>
      <c r="AG1269" s="2" t="s">
        <v>46</v>
      </c>
      <c r="AH1269" s="2" t="s">
        <v>46</v>
      </c>
      <c r="AI1269" s="2" t="s">
        <v>46</v>
      </c>
      <c r="AJ1269" s="2" t="s">
        <v>46</v>
      </c>
      <c r="AK1269" s="2" t="s">
        <v>46</v>
      </c>
    </row>
    <row r="1270" spans="1:37">
      <c r="A1270" s="2" t="s">
        <v>1041</v>
      </c>
      <c r="B1270" s="2" t="s">
        <v>45</v>
      </c>
      <c r="C1270" s="2">
        <v>2</v>
      </c>
      <c r="D1270" s="2" t="b">
        <v>0</v>
      </c>
      <c r="E1270" s="2" t="b">
        <v>0</v>
      </c>
      <c r="F1270" s="2" t="s">
        <v>46</v>
      </c>
      <c r="G1270" s="2" t="s">
        <v>46</v>
      </c>
      <c r="H1270" s="2" t="s">
        <v>46</v>
      </c>
      <c r="I1270" s="2" t="s">
        <v>46</v>
      </c>
      <c r="J1270" s="2" t="s">
        <v>46</v>
      </c>
      <c r="K1270" s="2" t="s">
        <v>46</v>
      </c>
      <c r="L1270" s="2" t="s">
        <v>46</v>
      </c>
      <c r="M1270" s="2" t="s">
        <v>46</v>
      </c>
      <c r="N1270" s="2">
        <v>87.645833256344005</v>
      </c>
      <c r="O1270" s="2">
        <v>1</v>
      </c>
      <c r="P1270" s="2">
        <v>91.732434297796203</v>
      </c>
      <c r="Q1270" s="2">
        <v>6.4366098906762303</v>
      </c>
      <c r="R1270" s="2">
        <v>-4.0866010414521599</v>
      </c>
      <c r="S1270" s="2">
        <v>-2.6863010327994998</v>
      </c>
      <c r="T1270" s="2">
        <v>22.281248495925901</v>
      </c>
      <c r="U1270" s="2">
        <v>-7.1616974519732501</v>
      </c>
      <c r="V1270" s="2">
        <v>87.645833256344005</v>
      </c>
      <c r="W1270" s="2">
        <v>1</v>
      </c>
      <c r="X1270" s="2">
        <v>91.732434297796203</v>
      </c>
      <c r="Y1270" s="2">
        <v>6.4366098906762303</v>
      </c>
      <c r="Z1270" s="2">
        <v>-4.0866010414521599</v>
      </c>
      <c r="AA1270" s="2">
        <v>-2.6863010327994998</v>
      </c>
      <c r="AB1270" s="2">
        <v>25.585230350623299</v>
      </c>
      <c r="AC1270" s="2">
        <v>-7.0978132088370298</v>
      </c>
      <c r="AD1270" s="2" t="s">
        <v>46</v>
      </c>
      <c r="AE1270" s="2" t="s">
        <v>46</v>
      </c>
      <c r="AF1270" s="2" t="s">
        <v>46</v>
      </c>
      <c r="AG1270" s="2" t="s">
        <v>46</v>
      </c>
      <c r="AH1270" s="2" t="s">
        <v>46</v>
      </c>
      <c r="AI1270" s="2" t="s">
        <v>46</v>
      </c>
      <c r="AJ1270" s="2" t="s">
        <v>46</v>
      </c>
      <c r="AK1270" s="2" t="s">
        <v>46</v>
      </c>
    </row>
    <row r="1271" spans="1:37">
      <c r="A1271" s="2" t="s">
        <v>1042</v>
      </c>
      <c r="B1271" s="2" t="s">
        <v>45</v>
      </c>
      <c r="C1271" s="2">
        <v>2</v>
      </c>
      <c r="D1271" s="2" t="b">
        <v>0</v>
      </c>
      <c r="E1271" s="2" t="b">
        <v>0</v>
      </c>
      <c r="F1271" s="2" t="s">
        <v>46</v>
      </c>
      <c r="G1271" s="2" t="s">
        <v>46</v>
      </c>
      <c r="H1271" s="2" t="s">
        <v>46</v>
      </c>
      <c r="I1271" s="2" t="s">
        <v>46</v>
      </c>
      <c r="J1271" s="2" t="s">
        <v>46</v>
      </c>
      <c r="K1271" s="2" t="s">
        <v>46</v>
      </c>
      <c r="L1271" s="2" t="s">
        <v>46</v>
      </c>
      <c r="M1271" s="2" t="s">
        <v>46</v>
      </c>
      <c r="N1271" s="2">
        <v>49.304065597070398</v>
      </c>
      <c r="O1271" s="2">
        <v>4.8795601766532704</v>
      </c>
      <c r="P1271" s="2">
        <v>36.614866015431502</v>
      </c>
      <c r="Q1271" s="2">
        <v>3.2515195802139401</v>
      </c>
      <c r="R1271" s="2">
        <v>12.689199581638899</v>
      </c>
      <c r="S1271" s="2">
        <v>0.58563700357200699</v>
      </c>
      <c r="T1271" s="2">
        <v>165.47483771058401</v>
      </c>
      <c r="U1271" s="2">
        <v>-16.0414848609675</v>
      </c>
      <c r="V1271" s="2">
        <v>49.304065597070398</v>
      </c>
      <c r="W1271" s="2">
        <v>4.8795601766532704</v>
      </c>
      <c r="X1271" s="2">
        <v>36.614866015431502</v>
      </c>
      <c r="Y1271" s="2">
        <v>3.2515195802139401</v>
      </c>
      <c r="Z1271" s="2">
        <v>12.689199581638899</v>
      </c>
      <c r="AA1271" s="2">
        <v>0.58563700357200699</v>
      </c>
      <c r="AB1271" s="2">
        <v>155.352684944375</v>
      </c>
      <c r="AC1271" s="2">
        <v>-8.3841502274107604</v>
      </c>
      <c r="AD1271" s="2" t="s">
        <v>46</v>
      </c>
      <c r="AE1271" s="2" t="s">
        <v>46</v>
      </c>
      <c r="AF1271" s="2" t="s">
        <v>46</v>
      </c>
      <c r="AG1271" s="2" t="s">
        <v>46</v>
      </c>
      <c r="AH1271" s="2" t="s">
        <v>46</v>
      </c>
      <c r="AI1271" s="2" t="s">
        <v>46</v>
      </c>
      <c r="AJ1271" s="2" t="s">
        <v>46</v>
      </c>
      <c r="AK1271" s="2" t="s">
        <v>46</v>
      </c>
    </row>
    <row r="1272" spans="1:37">
      <c r="A1272" s="2" t="s">
        <v>1820</v>
      </c>
      <c r="B1272" s="2" t="s">
        <v>51</v>
      </c>
      <c r="C1272" s="2">
        <v>1</v>
      </c>
      <c r="D1272" s="2" t="b">
        <v>0</v>
      </c>
      <c r="E1272" s="2" t="b">
        <v>0</v>
      </c>
      <c r="F1272" s="2">
        <v>33.147669399784</v>
      </c>
      <c r="G1272" s="2">
        <v>138.01836679827801</v>
      </c>
      <c r="H1272" s="2">
        <v>46.5219380403177</v>
      </c>
      <c r="I1272" s="2">
        <v>124.15153595874099</v>
      </c>
      <c r="J1272" s="2">
        <v>-13.3742686405337</v>
      </c>
      <c r="K1272" s="2">
        <v>0.152758156328304</v>
      </c>
      <c r="L1272" s="2">
        <v>173.471753210532</v>
      </c>
      <c r="M1272" s="2">
        <v>-9.2082332594189893</v>
      </c>
      <c r="N1272" s="2" t="s">
        <v>46</v>
      </c>
      <c r="O1272" s="2" t="s">
        <v>46</v>
      </c>
      <c r="P1272" s="2" t="s">
        <v>46</v>
      </c>
      <c r="Q1272" s="2" t="s">
        <v>46</v>
      </c>
      <c r="R1272" s="2" t="s">
        <v>46</v>
      </c>
      <c r="S1272" s="2" t="s">
        <v>46</v>
      </c>
      <c r="T1272" s="2" t="s">
        <v>46</v>
      </c>
      <c r="U1272" s="2" t="s">
        <v>46</v>
      </c>
      <c r="V1272" s="2" t="s">
        <v>46</v>
      </c>
      <c r="W1272" s="2" t="s">
        <v>46</v>
      </c>
      <c r="X1272" s="2" t="s">
        <v>46</v>
      </c>
      <c r="Y1272" s="2" t="s">
        <v>46</v>
      </c>
      <c r="Z1272" s="2" t="s">
        <v>46</v>
      </c>
      <c r="AA1272" s="2" t="s">
        <v>46</v>
      </c>
      <c r="AB1272" s="2" t="s">
        <v>46</v>
      </c>
      <c r="AC1272" s="2" t="s">
        <v>46</v>
      </c>
      <c r="AD1272" s="2" t="s">
        <v>46</v>
      </c>
      <c r="AE1272" s="2" t="s">
        <v>46</v>
      </c>
      <c r="AF1272" s="2" t="s">
        <v>46</v>
      </c>
      <c r="AG1272" s="2" t="s">
        <v>46</v>
      </c>
      <c r="AH1272" s="2" t="s">
        <v>46</v>
      </c>
      <c r="AI1272" s="2" t="s">
        <v>46</v>
      </c>
      <c r="AJ1272" s="2" t="s">
        <v>46</v>
      </c>
      <c r="AK1272" s="2" t="s">
        <v>46</v>
      </c>
    </row>
    <row r="1273" spans="1:37">
      <c r="A1273" s="2" t="s">
        <v>1043</v>
      </c>
      <c r="B1273" s="2" t="s">
        <v>48</v>
      </c>
      <c r="C1273" s="2">
        <v>1</v>
      </c>
      <c r="D1273" s="2" t="b">
        <v>0</v>
      </c>
      <c r="E1273" s="2" t="b">
        <v>0</v>
      </c>
      <c r="F1273" s="2" t="s">
        <v>46</v>
      </c>
      <c r="G1273" s="2" t="s">
        <v>46</v>
      </c>
      <c r="H1273" s="2" t="s">
        <v>46</v>
      </c>
      <c r="I1273" s="2" t="s">
        <v>46</v>
      </c>
      <c r="J1273" s="2" t="s">
        <v>46</v>
      </c>
      <c r="K1273" s="2" t="s">
        <v>46</v>
      </c>
      <c r="L1273" s="2" t="s">
        <v>46</v>
      </c>
      <c r="M1273" s="2" t="s">
        <v>46</v>
      </c>
      <c r="N1273" s="2" t="s">
        <v>46</v>
      </c>
      <c r="O1273" s="2" t="s">
        <v>46</v>
      </c>
      <c r="P1273" s="2" t="s">
        <v>46</v>
      </c>
      <c r="Q1273" s="2" t="s">
        <v>46</v>
      </c>
      <c r="R1273" s="2" t="s">
        <v>46</v>
      </c>
      <c r="S1273" s="2" t="s">
        <v>46</v>
      </c>
      <c r="T1273" s="2" t="s">
        <v>46</v>
      </c>
      <c r="U1273" s="2" t="s">
        <v>46</v>
      </c>
      <c r="V1273" s="2">
        <v>69.260505087473703</v>
      </c>
      <c r="W1273" s="2">
        <v>322.61037469786498</v>
      </c>
      <c r="X1273" s="2">
        <v>57.976131311627803</v>
      </c>
      <c r="Y1273" s="2">
        <v>219.87754170049601</v>
      </c>
      <c r="Z1273" s="2">
        <v>11.2843737758459</v>
      </c>
      <c r="AA1273" s="2">
        <v>0.55309257949383595</v>
      </c>
      <c r="AB1273" s="2">
        <v>122.313434725758</v>
      </c>
      <c r="AC1273" s="2">
        <v>-7.3028687899664702</v>
      </c>
      <c r="AD1273" s="2" t="s">
        <v>46</v>
      </c>
      <c r="AE1273" s="2" t="s">
        <v>46</v>
      </c>
      <c r="AF1273" s="2" t="s">
        <v>46</v>
      </c>
      <c r="AG1273" s="2" t="s">
        <v>46</v>
      </c>
      <c r="AH1273" s="2" t="s">
        <v>46</v>
      </c>
      <c r="AI1273" s="2" t="s">
        <v>46</v>
      </c>
      <c r="AJ1273" s="2" t="s">
        <v>46</v>
      </c>
      <c r="AK1273" s="2" t="s">
        <v>46</v>
      </c>
    </row>
    <row r="1274" spans="1:37">
      <c r="A1274" s="2" t="s">
        <v>1044</v>
      </c>
      <c r="B1274" s="2" t="s">
        <v>775</v>
      </c>
      <c r="C1274" s="2">
        <v>2</v>
      </c>
      <c r="D1274" s="2" t="b">
        <v>1</v>
      </c>
      <c r="E1274" s="2" t="b">
        <v>0</v>
      </c>
      <c r="F1274" s="2">
        <v>93.381720275007297</v>
      </c>
      <c r="G1274" s="2">
        <v>982.51331567989803</v>
      </c>
      <c r="H1274" s="2">
        <v>91.987075386477699</v>
      </c>
      <c r="I1274" s="2">
        <v>152.01736987701699</v>
      </c>
      <c r="J1274" s="2">
        <v>1.3946448885295399</v>
      </c>
      <c r="K1274" s="2">
        <v>2.6922407809188602</v>
      </c>
      <c r="L1274" s="2">
        <v>10.164481238915901</v>
      </c>
      <c r="M1274" s="2">
        <v>-6.9848862854760103</v>
      </c>
      <c r="N1274" s="2" t="s">
        <v>46</v>
      </c>
      <c r="O1274" s="2" t="s">
        <v>46</v>
      </c>
      <c r="P1274" s="2" t="s">
        <v>46</v>
      </c>
      <c r="Q1274" s="2" t="s">
        <v>46</v>
      </c>
      <c r="R1274" s="2" t="s">
        <v>46</v>
      </c>
      <c r="S1274" s="2" t="s">
        <v>46</v>
      </c>
      <c r="T1274" s="2" t="s">
        <v>46</v>
      </c>
      <c r="U1274" s="2" t="s">
        <v>46</v>
      </c>
      <c r="V1274" s="2">
        <v>81.210149596076207</v>
      </c>
      <c r="W1274" s="2">
        <v>982.51331567989803</v>
      </c>
      <c r="X1274" s="2">
        <v>81.882017270599903</v>
      </c>
      <c r="Y1274" s="2">
        <v>152.01736987701699</v>
      </c>
      <c r="Z1274" s="2">
        <v>-0.671867674523696</v>
      </c>
      <c r="AA1274" s="2">
        <v>2.6922407809188602</v>
      </c>
      <c r="AB1274" s="2">
        <v>8.4659167164660403</v>
      </c>
      <c r="AC1274" s="2">
        <v>-7.0299994657715299</v>
      </c>
      <c r="AD1274" s="2" t="s">
        <v>46</v>
      </c>
      <c r="AE1274" s="2" t="s">
        <v>46</v>
      </c>
      <c r="AF1274" s="2" t="s">
        <v>46</v>
      </c>
      <c r="AG1274" s="2" t="s">
        <v>46</v>
      </c>
      <c r="AH1274" s="2" t="s">
        <v>46</v>
      </c>
      <c r="AI1274" s="2" t="s">
        <v>46</v>
      </c>
      <c r="AJ1274" s="2" t="s">
        <v>46</v>
      </c>
      <c r="AK1274" s="2" t="s">
        <v>46</v>
      </c>
    </row>
    <row r="1275" spans="1:37">
      <c r="A1275" s="2" t="s">
        <v>1045</v>
      </c>
      <c r="B1275" s="2" t="s">
        <v>444</v>
      </c>
      <c r="C1275" s="2">
        <v>3</v>
      </c>
      <c r="D1275" s="2" t="b">
        <v>1</v>
      </c>
      <c r="E1275" s="2" t="b">
        <v>0</v>
      </c>
      <c r="F1275" s="2">
        <v>27.063473903677199</v>
      </c>
      <c r="G1275" s="2">
        <v>3319.48935198973</v>
      </c>
      <c r="H1275" s="2">
        <v>21.481481604968</v>
      </c>
      <c r="I1275" s="2">
        <v>379.21930983668898</v>
      </c>
      <c r="J1275" s="2">
        <v>5.5819922987092303</v>
      </c>
      <c r="K1275" s="2">
        <v>3.1298569908874998</v>
      </c>
      <c r="L1275" s="2">
        <v>43.7017904669855</v>
      </c>
      <c r="M1275" s="2">
        <v>-9.1406676913117106</v>
      </c>
      <c r="N1275" s="2">
        <v>76.215763246392697</v>
      </c>
      <c r="O1275" s="2">
        <v>3319.48935198973</v>
      </c>
      <c r="P1275" s="2">
        <v>75.525843160240498</v>
      </c>
      <c r="Q1275" s="2">
        <v>379.21930983668898</v>
      </c>
      <c r="R1275" s="2">
        <v>0.689920086152227</v>
      </c>
      <c r="S1275" s="2">
        <v>3.1298569908874998</v>
      </c>
      <c r="T1275" s="2">
        <v>10.9568877748173</v>
      </c>
      <c r="U1275" s="2">
        <v>-7.8173610123073596</v>
      </c>
      <c r="V1275" s="2">
        <v>76.215763246392697</v>
      </c>
      <c r="W1275" s="2">
        <v>3319.48935198973</v>
      </c>
      <c r="X1275" s="2">
        <v>75.525843160240498</v>
      </c>
      <c r="Y1275" s="2">
        <v>379.21930983668898</v>
      </c>
      <c r="Z1275" s="2">
        <v>0.689920086152227</v>
      </c>
      <c r="AA1275" s="2">
        <v>3.1298569908874998</v>
      </c>
      <c r="AB1275" s="2">
        <v>10.439424264203399</v>
      </c>
      <c r="AC1275" s="2">
        <v>-8.2618811764728104</v>
      </c>
      <c r="AD1275" s="2" t="s">
        <v>46</v>
      </c>
      <c r="AE1275" s="2" t="s">
        <v>46</v>
      </c>
      <c r="AF1275" s="2" t="s">
        <v>46</v>
      </c>
      <c r="AG1275" s="2" t="s">
        <v>46</v>
      </c>
      <c r="AH1275" s="2" t="s">
        <v>46</v>
      </c>
      <c r="AI1275" s="2" t="s">
        <v>46</v>
      </c>
      <c r="AJ1275" s="2" t="s">
        <v>46</v>
      </c>
      <c r="AK1275" s="2" t="s">
        <v>46</v>
      </c>
    </row>
    <row r="1276" spans="1:37">
      <c r="A1276" s="2" t="s">
        <v>1046</v>
      </c>
      <c r="B1276" s="2" t="s">
        <v>67</v>
      </c>
      <c r="C1276" s="2">
        <v>2</v>
      </c>
      <c r="D1276" s="2" t="b">
        <v>0</v>
      </c>
      <c r="E1276" s="2" t="b">
        <v>0</v>
      </c>
      <c r="F1276" s="2" t="s">
        <v>46</v>
      </c>
      <c r="G1276" s="2" t="s">
        <v>46</v>
      </c>
      <c r="H1276" s="2" t="s">
        <v>46</v>
      </c>
      <c r="I1276" s="2" t="s">
        <v>46</v>
      </c>
      <c r="J1276" s="2" t="s">
        <v>46</v>
      </c>
      <c r="K1276" s="2" t="s">
        <v>46</v>
      </c>
      <c r="L1276" s="2" t="s">
        <v>46</v>
      </c>
      <c r="M1276" s="2" t="s">
        <v>46</v>
      </c>
      <c r="N1276" s="2" t="s">
        <v>46</v>
      </c>
      <c r="O1276" s="2" t="s">
        <v>46</v>
      </c>
      <c r="P1276" s="2" t="s">
        <v>46</v>
      </c>
      <c r="Q1276" s="2" t="s">
        <v>46</v>
      </c>
      <c r="R1276" s="2" t="s">
        <v>46</v>
      </c>
      <c r="S1276" s="2" t="s">
        <v>46</v>
      </c>
      <c r="T1276" s="2" t="s">
        <v>46</v>
      </c>
      <c r="U1276" s="2" t="s">
        <v>46</v>
      </c>
      <c r="V1276" s="2">
        <v>58.346910997373499</v>
      </c>
      <c r="W1276" s="2">
        <v>1.85777742100328</v>
      </c>
      <c r="X1276" s="2">
        <v>64.536939344396401</v>
      </c>
      <c r="Y1276" s="2">
        <v>10.9396490511041</v>
      </c>
      <c r="Z1276" s="2">
        <v>-6.1900283470229498</v>
      </c>
      <c r="AA1276" s="2">
        <v>-2.5579168876465701</v>
      </c>
      <c r="AB1276" s="2">
        <v>47.565818134834601</v>
      </c>
      <c r="AC1276" s="2">
        <v>-7.4671578201429396</v>
      </c>
      <c r="AD1276" s="2">
        <v>33.776053943315802</v>
      </c>
      <c r="AE1276" s="2">
        <v>1.85777742100328</v>
      </c>
      <c r="AF1276" s="2">
        <v>27.6879371449809</v>
      </c>
      <c r="AG1276" s="2">
        <v>10.9396490511041</v>
      </c>
      <c r="AH1276" s="2">
        <v>6.0881167983348501</v>
      </c>
      <c r="AI1276" s="2">
        <v>-2.5579168876465701</v>
      </c>
      <c r="AJ1276" s="2">
        <v>47.304924365414301</v>
      </c>
      <c r="AK1276" s="2">
        <v>-9.1523661323107408</v>
      </c>
    </row>
    <row r="1277" spans="1:37">
      <c r="A1277" s="2" t="s">
        <v>1047</v>
      </c>
      <c r="B1277" s="2" t="s">
        <v>69</v>
      </c>
      <c r="C1277" s="2">
        <v>2</v>
      </c>
      <c r="D1277" s="2" t="b">
        <v>1</v>
      </c>
      <c r="E1277" s="2" t="b">
        <v>0</v>
      </c>
      <c r="F1277" s="2" t="s">
        <v>46</v>
      </c>
      <c r="G1277" s="2" t="s">
        <v>46</v>
      </c>
      <c r="H1277" s="2" t="s">
        <v>46</v>
      </c>
      <c r="I1277" s="2" t="s">
        <v>46</v>
      </c>
      <c r="J1277" s="2" t="s">
        <v>46</v>
      </c>
      <c r="K1277" s="2" t="s">
        <v>46</v>
      </c>
      <c r="L1277" s="2" t="s">
        <v>46</v>
      </c>
      <c r="M1277" s="2" t="s">
        <v>46</v>
      </c>
      <c r="N1277" s="2">
        <v>86.079645953896502</v>
      </c>
      <c r="O1277" s="2">
        <v>373083.630809789</v>
      </c>
      <c r="P1277" s="2">
        <v>91.012227619078203</v>
      </c>
      <c r="Q1277" s="2">
        <v>78543.121965120197</v>
      </c>
      <c r="R1277" s="2">
        <v>-4.9325816651817096</v>
      </c>
      <c r="S1277" s="2">
        <v>2.2479422136268501</v>
      </c>
      <c r="T1277" s="2">
        <v>28.1709042546366</v>
      </c>
      <c r="U1277" s="2">
        <v>-7.4795714614397397</v>
      </c>
      <c r="V1277" s="2" t="s">
        <v>46</v>
      </c>
      <c r="W1277" s="2" t="s">
        <v>46</v>
      </c>
      <c r="X1277" s="2" t="s">
        <v>46</v>
      </c>
      <c r="Y1277" s="2" t="s">
        <v>46</v>
      </c>
      <c r="Z1277" s="2" t="s">
        <v>46</v>
      </c>
      <c r="AA1277" s="2" t="s">
        <v>46</v>
      </c>
      <c r="AB1277" s="2" t="s">
        <v>46</v>
      </c>
      <c r="AC1277" s="2" t="s">
        <v>46</v>
      </c>
      <c r="AD1277" s="2">
        <v>85.102190510022893</v>
      </c>
      <c r="AE1277" s="2">
        <v>373083.630809789</v>
      </c>
      <c r="AF1277" s="2">
        <v>90.900019070004504</v>
      </c>
      <c r="AG1277" s="2">
        <v>78543.121965120197</v>
      </c>
      <c r="AH1277" s="2">
        <v>-5.79782855998155</v>
      </c>
      <c r="AI1277" s="2">
        <v>2.2479422136268501</v>
      </c>
      <c r="AJ1277" s="2">
        <v>35.330996746975501</v>
      </c>
      <c r="AK1277" s="2">
        <v>-7.8575332248198997</v>
      </c>
    </row>
    <row r="1278" spans="1:37">
      <c r="A1278" s="2" t="s">
        <v>1821</v>
      </c>
      <c r="B1278" s="2" t="s">
        <v>51</v>
      </c>
      <c r="C1278" s="2">
        <v>1</v>
      </c>
      <c r="D1278" s="2" t="b">
        <v>0</v>
      </c>
      <c r="E1278" s="2" t="b">
        <v>0</v>
      </c>
      <c r="F1278" s="2">
        <v>38.483333358058204</v>
      </c>
      <c r="G1278" s="2">
        <v>3048.1489929162499</v>
      </c>
      <c r="H1278" s="2">
        <v>24.4126260395775</v>
      </c>
      <c r="I1278" s="2">
        <v>2919.3413178543101</v>
      </c>
      <c r="J1278" s="2">
        <v>14.0707073184807</v>
      </c>
      <c r="K1278" s="2">
        <v>6.2290528295026397E-2</v>
      </c>
      <c r="L1278" s="2">
        <v>203.81810914981699</v>
      </c>
      <c r="M1278" s="2">
        <v>-10.1695665320808</v>
      </c>
      <c r="N1278" s="2" t="s">
        <v>46</v>
      </c>
      <c r="O1278" s="2" t="s">
        <v>46</v>
      </c>
      <c r="P1278" s="2" t="s">
        <v>46</v>
      </c>
      <c r="Q1278" s="2" t="s">
        <v>46</v>
      </c>
      <c r="R1278" s="2" t="s">
        <v>46</v>
      </c>
      <c r="S1278" s="2" t="s">
        <v>46</v>
      </c>
      <c r="T1278" s="2" t="s">
        <v>46</v>
      </c>
      <c r="U1278" s="2" t="s">
        <v>46</v>
      </c>
      <c r="V1278" s="2" t="s">
        <v>46</v>
      </c>
      <c r="W1278" s="2" t="s">
        <v>46</v>
      </c>
      <c r="X1278" s="2" t="s">
        <v>46</v>
      </c>
      <c r="Y1278" s="2" t="s">
        <v>46</v>
      </c>
      <c r="Z1278" s="2" t="s">
        <v>46</v>
      </c>
      <c r="AA1278" s="2" t="s">
        <v>46</v>
      </c>
      <c r="AB1278" s="2" t="s">
        <v>46</v>
      </c>
      <c r="AC1278" s="2" t="s">
        <v>46</v>
      </c>
      <c r="AD1278" s="2" t="s">
        <v>46</v>
      </c>
      <c r="AE1278" s="2" t="s">
        <v>46</v>
      </c>
      <c r="AF1278" s="2" t="s">
        <v>46</v>
      </c>
      <c r="AG1278" s="2" t="s">
        <v>46</v>
      </c>
      <c r="AH1278" s="2" t="s">
        <v>46</v>
      </c>
      <c r="AI1278" s="2" t="s">
        <v>46</v>
      </c>
      <c r="AJ1278" s="2" t="s">
        <v>46</v>
      </c>
      <c r="AK1278" s="2" t="s">
        <v>46</v>
      </c>
    </row>
    <row r="1279" spans="1:37">
      <c r="A1279" s="2" t="s">
        <v>1048</v>
      </c>
      <c r="B1279" s="2" t="s">
        <v>62</v>
      </c>
      <c r="C1279" s="2">
        <v>1</v>
      </c>
      <c r="D1279" s="2" t="b">
        <v>0</v>
      </c>
      <c r="E1279" s="2" t="b">
        <v>0</v>
      </c>
      <c r="F1279" s="2" t="s">
        <v>46</v>
      </c>
      <c r="G1279" s="2" t="s">
        <v>46</v>
      </c>
      <c r="H1279" s="2" t="s">
        <v>46</v>
      </c>
      <c r="I1279" s="2" t="s">
        <v>46</v>
      </c>
      <c r="J1279" s="2" t="s">
        <v>46</v>
      </c>
      <c r="K1279" s="2" t="s">
        <v>46</v>
      </c>
      <c r="L1279" s="2" t="s">
        <v>46</v>
      </c>
      <c r="M1279" s="2" t="s">
        <v>46</v>
      </c>
      <c r="N1279" s="2" t="s">
        <v>46</v>
      </c>
      <c r="O1279" s="2" t="s">
        <v>46</v>
      </c>
      <c r="P1279" s="2" t="s">
        <v>46</v>
      </c>
      <c r="Q1279" s="2" t="s">
        <v>46</v>
      </c>
      <c r="R1279" s="2" t="s">
        <v>46</v>
      </c>
      <c r="S1279" s="2" t="s">
        <v>46</v>
      </c>
      <c r="T1279" s="2" t="s">
        <v>46</v>
      </c>
      <c r="U1279" s="2" t="s">
        <v>46</v>
      </c>
      <c r="V1279" s="2" t="s">
        <v>46</v>
      </c>
      <c r="W1279" s="2" t="s">
        <v>46</v>
      </c>
      <c r="X1279" s="2" t="s">
        <v>46</v>
      </c>
      <c r="Y1279" s="2" t="s">
        <v>46</v>
      </c>
      <c r="Z1279" s="2" t="s">
        <v>46</v>
      </c>
      <c r="AA1279" s="2" t="s">
        <v>46</v>
      </c>
      <c r="AB1279" s="2" t="s">
        <v>46</v>
      </c>
      <c r="AC1279" s="2" t="s">
        <v>46</v>
      </c>
      <c r="AD1279" s="2">
        <v>54.9694641379212</v>
      </c>
      <c r="AE1279" s="2">
        <v>3.2532123169488498</v>
      </c>
      <c r="AF1279" s="2">
        <v>60.762012019098897</v>
      </c>
      <c r="AG1279" s="2">
        <v>18.016408577067001</v>
      </c>
      <c r="AH1279" s="2">
        <v>-5.79254788117768</v>
      </c>
      <c r="AI1279" s="2">
        <v>-2.4693745641131399</v>
      </c>
      <c r="AJ1279" s="2">
        <v>35.780348930780697</v>
      </c>
      <c r="AK1279" s="2">
        <v>-7.5226030695113897</v>
      </c>
    </row>
    <row r="1280" spans="1:37">
      <c r="A1280" s="2" t="s">
        <v>1049</v>
      </c>
      <c r="B1280" s="2" t="s">
        <v>48</v>
      </c>
      <c r="C1280" s="2">
        <v>1</v>
      </c>
      <c r="D1280" s="2" t="b">
        <v>0</v>
      </c>
      <c r="E1280" s="2" t="b">
        <v>0</v>
      </c>
      <c r="F1280" s="2" t="s">
        <v>46</v>
      </c>
      <c r="G1280" s="2" t="s">
        <v>46</v>
      </c>
      <c r="H1280" s="2" t="s">
        <v>46</v>
      </c>
      <c r="I1280" s="2" t="s">
        <v>46</v>
      </c>
      <c r="J1280" s="2" t="s">
        <v>46</v>
      </c>
      <c r="K1280" s="2" t="s">
        <v>46</v>
      </c>
      <c r="L1280" s="2" t="s">
        <v>46</v>
      </c>
      <c r="M1280" s="2" t="s">
        <v>46</v>
      </c>
      <c r="N1280" s="2" t="s">
        <v>46</v>
      </c>
      <c r="O1280" s="2" t="s">
        <v>46</v>
      </c>
      <c r="P1280" s="2" t="s">
        <v>46</v>
      </c>
      <c r="Q1280" s="2" t="s">
        <v>46</v>
      </c>
      <c r="R1280" s="2" t="s">
        <v>46</v>
      </c>
      <c r="S1280" s="2" t="s">
        <v>46</v>
      </c>
      <c r="T1280" s="2" t="s">
        <v>46</v>
      </c>
      <c r="U1280" s="2" t="s">
        <v>46</v>
      </c>
      <c r="V1280" s="2">
        <v>53.200711915144801</v>
      </c>
      <c r="W1280" s="2">
        <v>1271.65314174321</v>
      </c>
      <c r="X1280" s="2">
        <v>41.331338560569698</v>
      </c>
      <c r="Y1280" s="2">
        <v>1107.20601047532</v>
      </c>
      <c r="Z1280" s="2">
        <v>11.869373354575201</v>
      </c>
      <c r="AA1280" s="2">
        <v>0.199781532557847</v>
      </c>
      <c r="AB1280" s="2">
        <v>135.25928933494899</v>
      </c>
      <c r="AC1280" s="2">
        <v>-7.6121884054646296</v>
      </c>
      <c r="AD1280" s="2" t="s">
        <v>46</v>
      </c>
      <c r="AE1280" s="2" t="s">
        <v>46</v>
      </c>
      <c r="AF1280" s="2" t="s">
        <v>46</v>
      </c>
      <c r="AG1280" s="2" t="s">
        <v>46</v>
      </c>
      <c r="AH1280" s="2" t="s">
        <v>46</v>
      </c>
      <c r="AI1280" s="2" t="s">
        <v>46</v>
      </c>
      <c r="AJ1280" s="2" t="s">
        <v>46</v>
      </c>
      <c r="AK1280" s="2" t="s">
        <v>46</v>
      </c>
    </row>
    <row r="1281" spans="1:37">
      <c r="A1281" s="2" t="s">
        <v>1822</v>
      </c>
      <c r="B1281" s="2" t="s">
        <v>51</v>
      </c>
      <c r="C1281" s="2">
        <v>1</v>
      </c>
      <c r="D1281" s="2" t="b">
        <v>1</v>
      </c>
      <c r="E1281" s="2" t="b">
        <v>0</v>
      </c>
      <c r="F1281" s="2">
        <v>46.5736389237493</v>
      </c>
      <c r="G1281" s="2">
        <v>903.18378218083797</v>
      </c>
      <c r="H1281" s="2">
        <v>53.566137650813999</v>
      </c>
      <c r="I1281" s="2">
        <v>151.92444146918999</v>
      </c>
      <c r="J1281" s="2">
        <v>-6.9924987270647199</v>
      </c>
      <c r="K1281" s="2">
        <v>2.5716655929015202</v>
      </c>
      <c r="L1281" s="2">
        <v>53.021766525198998</v>
      </c>
      <c r="M1281" s="2">
        <v>-8.4779238634084795</v>
      </c>
      <c r="N1281" s="2" t="s">
        <v>46</v>
      </c>
      <c r="O1281" s="2" t="s">
        <v>46</v>
      </c>
      <c r="P1281" s="2" t="s">
        <v>46</v>
      </c>
      <c r="Q1281" s="2" t="s">
        <v>46</v>
      </c>
      <c r="R1281" s="2" t="s">
        <v>46</v>
      </c>
      <c r="S1281" s="2" t="s">
        <v>46</v>
      </c>
      <c r="T1281" s="2" t="s">
        <v>46</v>
      </c>
      <c r="U1281" s="2" t="s">
        <v>46</v>
      </c>
      <c r="V1281" s="2" t="s">
        <v>46</v>
      </c>
      <c r="W1281" s="2" t="s">
        <v>46</v>
      </c>
      <c r="X1281" s="2" t="s">
        <v>46</v>
      </c>
      <c r="Y1281" s="2" t="s">
        <v>46</v>
      </c>
      <c r="Z1281" s="2" t="s">
        <v>46</v>
      </c>
      <c r="AA1281" s="2" t="s">
        <v>46</v>
      </c>
      <c r="AB1281" s="2" t="s">
        <v>46</v>
      </c>
      <c r="AC1281" s="2" t="s">
        <v>46</v>
      </c>
      <c r="AD1281" s="2" t="s">
        <v>46</v>
      </c>
      <c r="AE1281" s="2" t="s">
        <v>46</v>
      </c>
      <c r="AF1281" s="2" t="s">
        <v>46</v>
      </c>
      <c r="AG1281" s="2" t="s">
        <v>46</v>
      </c>
      <c r="AH1281" s="2" t="s">
        <v>46</v>
      </c>
      <c r="AI1281" s="2" t="s">
        <v>46</v>
      </c>
      <c r="AJ1281" s="2" t="s">
        <v>46</v>
      </c>
      <c r="AK1281" s="2" t="s">
        <v>46</v>
      </c>
    </row>
    <row r="1282" spans="1:37">
      <c r="A1282" s="2" t="s">
        <v>1050</v>
      </c>
      <c r="B1282" s="2" t="s">
        <v>62</v>
      </c>
      <c r="C1282" s="2">
        <v>1</v>
      </c>
      <c r="D1282" s="2" t="b">
        <v>0</v>
      </c>
      <c r="E1282" s="2" t="b">
        <v>0</v>
      </c>
      <c r="F1282" s="2" t="s">
        <v>46</v>
      </c>
      <c r="G1282" s="2" t="s">
        <v>46</v>
      </c>
      <c r="H1282" s="2" t="s">
        <v>46</v>
      </c>
      <c r="I1282" s="2" t="s">
        <v>46</v>
      </c>
      <c r="J1282" s="2" t="s">
        <v>46</v>
      </c>
      <c r="K1282" s="2" t="s">
        <v>46</v>
      </c>
      <c r="L1282" s="2" t="s">
        <v>46</v>
      </c>
      <c r="M1282" s="2" t="s">
        <v>46</v>
      </c>
      <c r="N1282" s="2" t="s">
        <v>46</v>
      </c>
      <c r="O1282" s="2" t="s">
        <v>46</v>
      </c>
      <c r="P1282" s="2" t="s">
        <v>46</v>
      </c>
      <c r="Q1282" s="2" t="s">
        <v>46</v>
      </c>
      <c r="R1282" s="2" t="s">
        <v>46</v>
      </c>
      <c r="S1282" s="2" t="s">
        <v>46</v>
      </c>
      <c r="T1282" s="2" t="s">
        <v>46</v>
      </c>
      <c r="U1282" s="2" t="s">
        <v>46</v>
      </c>
      <c r="V1282" s="2" t="s">
        <v>46</v>
      </c>
      <c r="W1282" s="2" t="s">
        <v>46</v>
      </c>
      <c r="X1282" s="2" t="s">
        <v>46</v>
      </c>
      <c r="Y1282" s="2" t="s">
        <v>46</v>
      </c>
      <c r="Z1282" s="2" t="s">
        <v>46</v>
      </c>
      <c r="AA1282" s="2" t="s">
        <v>46</v>
      </c>
      <c r="AB1282" s="2" t="s">
        <v>46</v>
      </c>
      <c r="AC1282" s="2" t="s">
        <v>46</v>
      </c>
      <c r="AD1282" s="2">
        <v>72.129330133455397</v>
      </c>
      <c r="AE1282" s="2">
        <v>4.3151606005836998</v>
      </c>
      <c r="AF1282" s="2">
        <v>60.567619010569601</v>
      </c>
      <c r="AG1282" s="2">
        <v>4.9137090447598997</v>
      </c>
      <c r="AH1282" s="2">
        <v>11.5617111228858</v>
      </c>
      <c r="AI1282" s="2">
        <v>-0.18739817971850201</v>
      </c>
      <c r="AJ1282" s="2">
        <v>141.166425923498</v>
      </c>
      <c r="AK1282" s="2">
        <v>-12.211312204063001</v>
      </c>
    </row>
    <row r="1283" spans="1:37">
      <c r="A1283" s="2" t="s">
        <v>1051</v>
      </c>
      <c r="B1283" s="2" t="s">
        <v>775</v>
      </c>
      <c r="C1283" s="2">
        <v>2</v>
      </c>
      <c r="D1283" s="2" t="b">
        <v>0</v>
      </c>
      <c r="E1283" s="2" t="b">
        <v>0</v>
      </c>
      <c r="F1283" s="2">
        <v>46.400000055630997</v>
      </c>
      <c r="G1283" s="2">
        <v>1.42203971542214</v>
      </c>
      <c r="H1283" s="2">
        <v>45.977777507570103</v>
      </c>
      <c r="I1283" s="2">
        <v>10.160791915251201</v>
      </c>
      <c r="J1283" s="2">
        <v>0.422222548060944</v>
      </c>
      <c r="K1283" s="2">
        <v>-2.8369791848213102</v>
      </c>
      <c r="L1283" s="2">
        <v>8.0749536788907701</v>
      </c>
      <c r="M1283" s="2">
        <v>-7.0367202013327903</v>
      </c>
      <c r="N1283" s="2" t="s">
        <v>46</v>
      </c>
      <c r="O1283" s="2" t="s">
        <v>46</v>
      </c>
      <c r="P1283" s="2" t="s">
        <v>46</v>
      </c>
      <c r="Q1283" s="2" t="s">
        <v>46</v>
      </c>
      <c r="R1283" s="2" t="s">
        <v>46</v>
      </c>
      <c r="S1283" s="2" t="s">
        <v>46</v>
      </c>
      <c r="T1283" s="2" t="s">
        <v>46</v>
      </c>
      <c r="U1283" s="2" t="s">
        <v>46</v>
      </c>
      <c r="V1283" s="2">
        <v>47.8007033831149</v>
      </c>
      <c r="W1283" s="2">
        <v>1.42203971542214</v>
      </c>
      <c r="X1283" s="2">
        <v>48.763455693303897</v>
      </c>
      <c r="Y1283" s="2">
        <v>10.160791915251201</v>
      </c>
      <c r="Z1283" s="2">
        <v>-0.962752310188975</v>
      </c>
      <c r="AA1283" s="2">
        <v>-2.8369791848213102</v>
      </c>
      <c r="AB1283" s="2">
        <v>9.1085099947743409</v>
      </c>
      <c r="AC1283" s="2">
        <v>-7.0094717164151596</v>
      </c>
      <c r="AD1283" s="2" t="s">
        <v>46</v>
      </c>
      <c r="AE1283" s="2" t="s">
        <v>46</v>
      </c>
      <c r="AF1283" s="2" t="s">
        <v>46</v>
      </c>
      <c r="AG1283" s="2" t="s">
        <v>46</v>
      </c>
      <c r="AH1283" s="2" t="s">
        <v>46</v>
      </c>
      <c r="AI1283" s="2" t="s">
        <v>46</v>
      </c>
      <c r="AJ1283" s="2" t="s">
        <v>46</v>
      </c>
      <c r="AK1283" s="2" t="s">
        <v>46</v>
      </c>
    </row>
    <row r="1284" spans="1:37">
      <c r="A1284" s="2" t="s">
        <v>1052</v>
      </c>
      <c r="B1284" s="2" t="s">
        <v>48</v>
      </c>
      <c r="C1284" s="2">
        <v>1</v>
      </c>
      <c r="D1284" s="2" t="b">
        <v>0</v>
      </c>
      <c r="E1284" s="2" t="b">
        <v>0</v>
      </c>
      <c r="F1284" s="2" t="s">
        <v>46</v>
      </c>
      <c r="G1284" s="2" t="s">
        <v>46</v>
      </c>
      <c r="H1284" s="2" t="s">
        <v>46</v>
      </c>
      <c r="I1284" s="2" t="s">
        <v>46</v>
      </c>
      <c r="J1284" s="2" t="s">
        <v>46</v>
      </c>
      <c r="K1284" s="2" t="s">
        <v>46</v>
      </c>
      <c r="L1284" s="2" t="s">
        <v>46</v>
      </c>
      <c r="M1284" s="2" t="s">
        <v>46</v>
      </c>
      <c r="N1284" s="2" t="s">
        <v>46</v>
      </c>
      <c r="O1284" s="2" t="s">
        <v>46</v>
      </c>
      <c r="P1284" s="2" t="s">
        <v>46</v>
      </c>
      <c r="Q1284" s="2" t="s">
        <v>46</v>
      </c>
      <c r="R1284" s="2" t="s">
        <v>46</v>
      </c>
      <c r="S1284" s="2" t="s">
        <v>46</v>
      </c>
      <c r="T1284" s="2" t="s">
        <v>46</v>
      </c>
      <c r="U1284" s="2" t="s">
        <v>46</v>
      </c>
      <c r="V1284" s="2">
        <v>72.110091169323397</v>
      </c>
      <c r="W1284" s="2">
        <v>1072.96637218602</v>
      </c>
      <c r="X1284" s="2">
        <v>58.020099185958301</v>
      </c>
      <c r="Y1284" s="2">
        <v>959.89626820708804</v>
      </c>
      <c r="Z1284" s="2">
        <v>14.0899919833652</v>
      </c>
      <c r="AA1284" s="2">
        <v>0.16065444770699699</v>
      </c>
      <c r="AB1284" s="2">
        <v>191.80900081955099</v>
      </c>
      <c r="AC1284" s="2">
        <v>-9.4404669848545595</v>
      </c>
      <c r="AD1284" s="2" t="s">
        <v>46</v>
      </c>
      <c r="AE1284" s="2" t="s">
        <v>46</v>
      </c>
      <c r="AF1284" s="2" t="s">
        <v>46</v>
      </c>
      <c r="AG1284" s="2" t="s">
        <v>46</v>
      </c>
      <c r="AH1284" s="2" t="s">
        <v>46</v>
      </c>
      <c r="AI1284" s="2" t="s">
        <v>46</v>
      </c>
      <c r="AJ1284" s="2" t="s">
        <v>46</v>
      </c>
      <c r="AK1284" s="2" t="s">
        <v>46</v>
      </c>
    </row>
    <row r="1285" spans="1:37">
      <c r="A1285" s="2" t="s">
        <v>1823</v>
      </c>
      <c r="B1285" s="2" t="s">
        <v>51</v>
      </c>
      <c r="C1285" s="2">
        <v>1</v>
      </c>
      <c r="D1285" s="2" t="b">
        <v>0</v>
      </c>
      <c r="E1285" s="2" t="b">
        <v>0</v>
      </c>
      <c r="F1285" s="2">
        <v>23.087995060423498</v>
      </c>
      <c r="G1285" s="2">
        <v>1.2178688527905699</v>
      </c>
      <c r="H1285" s="2">
        <v>21.5382155293116</v>
      </c>
      <c r="I1285" s="2">
        <v>8.35798814245776</v>
      </c>
      <c r="J1285" s="2">
        <v>1.54977953111196</v>
      </c>
      <c r="K1285" s="2">
        <v>-2.7787969280931</v>
      </c>
      <c r="L1285" s="2">
        <v>10.4421475568912</v>
      </c>
      <c r="M1285" s="2">
        <v>-7.01391558065498</v>
      </c>
      <c r="N1285" s="2" t="s">
        <v>46</v>
      </c>
      <c r="O1285" s="2" t="s">
        <v>46</v>
      </c>
      <c r="P1285" s="2" t="s">
        <v>46</v>
      </c>
      <c r="Q1285" s="2" t="s">
        <v>46</v>
      </c>
      <c r="R1285" s="2" t="s">
        <v>46</v>
      </c>
      <c r="S1285" s="2" t="s">
        <v>46</v>
      </c>
      <c r="T1285" s="2" t="s">
        <v>46</v>
      </c>
      <c r="U1285" s="2" t="s">
        <v>46</v>
      </c>
      <c r="V1285" s="2" t="s">
        <v>46</v>
      </c>
      <c r="W1285" s="2" t="s">
        <v>46</v>
      </c>
      <c r="X1285" s="2" t="s">
        <v>46</v>
      </c>
      <c r="Y1285" s="2" t="s">
        <v>46</v>
      </c>
      <c r="Z1285" s="2" t="s">
        <v>46</v>
      </c>
      <c r="AA1285" s="2" t="s">
        <v>46</v>
      </c>
      <c r="AB1285" s="2" t="s">
        <v>46</v>
      </c>
      <c r="AC1285" s="2" t="s">
        <v>46</v>
      </c>
      <c r="AD1285" s="2" t="s">
        <v>46</v>
      </c>
      <c r="AE1285" s="2" t="s">
        <v>46</v>
      </c>
      <c r="AF1285" s="2" t="s">
        <v>46</v>
      </c>
      <c r="AG1285" s="2" t="s">
        <v>46</v>
      </c>
      <c r="AH1285" s="2" t="s">
        <v>46</v>
      </c>
      <c r="AI1285" s="2" t="s">
        <v>46</v>
      </c>
      <c r="AJ1285" s="2" t="s">
        <v>46</v>
      </c>
      <c r="AK1285" s="2" t="s">
        <v>46</v>
      </c>
    </row>
    <row r="1286" spans="1:37">
      <c r="A1286" s="2" t="s">
        <v>1053</v>
      </c>
      <c r="B1286" s="2" t="s">
        <v>79</v>
      </c>
      <c r="C1286" s="2">
        <v>1</v>
      </c>
      <c r="D1286" s="2" t="b">
        <v>0</v>
      </c>
      <c r="E1286" s="2" t="b">
        <v>0</v>
      </c>
      <c r="F1286" s="2" t="s">
        <v>46</v>
      </c>
      <c r="G1286" s="2" t="s">
        <v>46</v>
      </c>
      <c r="H1286" s="2" t="s">
        <v>46</v>
      </c>
      <c r="I1286" s="2" t="s">
        <v>46</v>
      </c>
      <c r="J1286" s="2" t="s">
        <v>46</v>
      </c>
      <c r="K1286" s="2" t="s">
        <v>46</v>
      </c>
      <c r="L1286" s="2" t="s">
        <v>46</v>
      </c>
      <c r="M1286" s="2" t="s">
        <v>46</v>
      </c>
      <c r="N1286" s="2">
        <v>49.010934114902099</v>
      </c>
      <c r="O1286" s="2">
        <v>68.589394310256793</v>
      </c>
      <c r="P1286" s="2">
        <v>41.725862281476701</v>
      </c>
      <c r="Q1286" s="2">
        <v>68.661475590698998</v>
      </c>
      <c r="R1286" s="2">
        <v>7.2850718334254196</v>
      </c>
      <c r="S1286" s="2">
        <v>-1.5153465398178799E-3</v>
      </c>
      <c r="T1286" s="2">
        <v>55.400866485876797</v>
      </c>
      <c r="U1286" s="2">
        <v>-7.1982346090954703</v>
      </c>
      <c r="V1286" s="2" t="s">
        <v>46</v>
      </c>
      <c r="W1286" s="2" t="s">
        <v>46</v>
      </c>
      <c r="X1286" s="2" t="s">
        <v>46</v>
      </c>
      <c r="Y1286" s="2" t="s">
        <v>46</v>
      </c>
      <c r="Z1286" s="2" t="s">
        <v>46</v>
      </c>
      <c r="AA1286" s="2" t="s">
        <v>46</v>
      </c>
      <c r="AB1286" s="2" t="s">
        <v>46</v>
      </c>
      <c r="AC1286" s="2" t="s">
        <v>46</v>
      </c>
      <c r="AD1286" s="2" t="s">
        <v>46</v>
      </c>
      <c r="AE1286" s="2" t="s">
        <v>46</v>
      </c>
      <c r="AF1286" s="2" t="s">
        <v>46</v>
      </c>
      <c r="AG1286" s="2" t="s">
        <v>46</v>
      </c>
      <c r="AH1286" s="2" t="s">
        <v>46</v>
      </c>
      <c r="AI1286" s="2" t="s">
        <v>46</v>
      </c>
      <c r="AJ1286" s="2" t="s">
        <v>46</v>
      </c>
      <c r="AK1286" s="2" t="s">
        <v>46</v>
      </c>
    </row>
    <row r="1287" spans="1:37">
      <c r="A1287" s="2" t="s">
        <v>1824</v>
      </c>
      <c r="B1287" s="2" t="s">
        <v>51</v>
      </c>
      <c r="C1287" s="2">
        <v>1</v>
      </c>
      <c r="D1287" s="2" t="b">
        <v>0</v>
      </c>
      <c r="E1287" s="2" t="b">
        <v>1</v>
      </c>
      <c r="F1287" s="2">
        <v>38.158417395519898</v>
      </c>
      <c r="G1287" s="2">
        <v>4.3833279960973197</v>
      </c>
      <c r="H1287" s="2">
        <v>51.371358690468398</v>
      </c>
      <c r="I1287" s="2">
        <v>13.0875843385152</v>
      </c>
      <c r="J1287" s="2">
        <v>-13.2129412949485</v>
      </c>
      <c r="K1287" s="2">
        <v>-1.5781002920063001</v>
      </c>
      <c r="L1287" s="2">
        <v>171.48916031056899</v>
      </c>
      <c r="M1287" s="2">
        <v>-9.8524810751801599</v>
      </c>
      <c r="N1287" s="2" t="s">
        <v>46</v>
      </c>
      <c r="O1287" s="2" t="s">
        <v>46</v>
      </c>
      <c r="P1287" s="2" t="s">
        <v>46</v>
      </c>
      <c r="Q1287" s="2" t="s">
        <v>46</v>
      </c>
      <c r="R1287" s="2" t="s">
        <v>46</v>
      </c>
      <c r="S1287" s="2" t="s">
        <v>46</v>
      </c>
      <c r="T1287" s="2" t="s">
        <v>46</v>
      </c>
      <c r="U1287" s="2" t="s">
        <v>46</v>
      </c>
      <c r="V1287" s="2" t="s">
        <v>46</v>
      </c>
      <c r="W1287" s="2" t="s">
        <v>46</v>
      </c>
      <c r="X1287" s="2" t="s">
        <v>46</v>
      </c>
      <c r="Y1287" s="2" t="s">
        <v>46</v>
      </c>
      <c r="Z1287" s="2" t="s">
        <v>46</v>
      </c>
      <c r="AA1287" s="2" t="s">
        <v>46</v>
      </c>
      <c r="AB1287" s="2" t="s">
        <v>46</v>
      </c>
      <c r="AC1287" s="2" t="s">
        <v>46</v>
      </c>
      <c r="AD1287" s="2" t="s">
        <v>46</v>
      </c>
      <c r="AE1287" s="2" t="s">
        <v>46</v>
      </c>
      <c r="AF1287" s="2" t="s">
        <v>46</v>
      </c>
      <c r="AG1287" s="2" t="s">
        <v>46</v>
      </c>
      <c r="AH1287" s="2" t="s">
        <v>46</v>
      </c>
      <c r="AI1287" s="2" t="s">
        <v>46</v>
      </c>
      <c r="AJ1287" s="2" t="s">
        <v>46</v>
      </c>
      <c r="AK1287" s="2" t="s">
        <v>46</v>
      </c>
    </row>
    <row r="1288" spans="1:37">
      <c r="A1288" s="2" t="s">
        <v>1054</v>
      </c>
      <c r="B1288" s="2" t="s">
        <v>48</v>
      </c>
      <c r="C1288" s="2">
        <v>1</v>
      </c>
      <c r="D1288" s="2" t="b">
        <v>1</v>
      </c>
      <c r="E1288" s="2" t="b">
        <v>0</v>
      </c>
      <c r="F1288" s="2" t="s">
        <v>46</v>
      </c>
      <c r="G1288" s="2" t="s">
        <v>46</v>
      </c>
      <c r="H1288" s="2" t="s">
        <v>46</v>
      </c>
      <c r="I1288" s="2" t="s">
        <v>46</v>
      </c>
      <c r="J1288" s="2" t="s">
        <v>46</v>
      </c>
      <c r="K1288" s="2" t="s">
        <v>46</v>
      </c>
      <c r="L1288" s="2" t="s">
        <v>46</v>
      </c>
      <c r="M1288" s="2" t="s">
        <v>46</v>
      </c>
      <c r="N1288" s="2" t="s">
        <v>46</v>
      </c>
      <c r="O1288" s="2" t="s">
        <v>46</v>
      </c>
      <c r="P1288" s="2" t="s">
        <v>46</v>
      </c>
      <c r="Q1288" s="2" t="s">
        <v>46</v>
      </c>
      <c r="R1288" s="2" t="s">
        <v>46</v>
      </c>
      <c r="S1288" s="2" t="s">
        <v>46</v>
      </c>
      <c r="T1288" s="2" t="s">
        <v>46</v>
      </c>
      <c r="U1288" s="2" t="s">
        <v>46</v>
      </c>
      <c r="V1288" s="2">
        <v>78.841160113652407</v>
      </c>
      <c r="W1288" s="2">
        <v>133.35093930029501</v>
      </c>
      <c r="X1288" s="2">
        <v>65.5972492237848</v>
      </c>
      <c r="Y1288" s="2">
        <v>174.08784239315099</v>
      </c>
      <c r="Z1288" s="2">
        <v>13.2439108898676</v>
      </c>
      <c r="AA1288" s="2">
        <v>-0.38458746737549998</v>
      </c>
      <c r="AB1288" s="2">
        <v>169.13823568598201</v>
      </c>
      <c r="AC1288" s="2">
        <v>-8.7912255314686902</v>
      </c>
      <c r="AD1288" s="2" t="s">
        <v>46</v>
      </c>
      <c r="AE1288" s="2" t="s">
        <v>46</v>
      </c>
      <c r="AF1288" s="2" t="s">
        <v>46</v>
      </c>
      <c r="AG1288" s="2" t="s">
        <v>46</v>
      </c>
      <c r="AH1288" s="2" t="s">
        <v>46</v>
      </c>
      <c r="AI1288" s="2" t="s">
        <v>46</v>
      </c>
      <c r="AJ1288" s="2" t="s">
        <v>46</v>
      </c>
      <c r="AK1288" s="2" t="s">
        <v>46</v>
      </c>
    </row>
    <row r="1289" spans="1:37">
      <c r="A1289" s="2" t="s">
        <v>1055</v>
      </c>
      <c r="B1289" s="2" t="s">
        <v>48</v>
      </c>
      <c r="C1289" s="2">
        <v>1</v>
      </c>
      <c r="D1289" s="2" t="b">
        <v>1</v>
      </c>
      <c r="E1289" s="2" t="b">
        <v>0</v>
      </c>
      <c r="F1289" s="2" t="s">
        <v>46</v>
      </c>
      <c r="G1289" s="2" t="s">
        <v>46</v>
      </c>
      <c r="H1289" s="2" t="s">
        <v>46</v>
      </c>
      <c r="I1289" s="2" t="s">
        <v>46</v>
      </c>
      <c r="J1289" s="2" t="s">
        <v>46</v>
      </c>
      <c r="K1289" s="2" t="s">
        <v>46</v>
      </c>
      <c r="L1289" s="2" t="s">
        <v>46</v>
      </c>
      <c r="M1289" s="2" t="s">
        <v>46</v>
      </c>
      <c r="N1289" s="2" t="s">
        <v>46</v>
      </c>
      <c r="O1289" s="2" t="s">
        <v>46</v>
      </c>
      <c r="P1289" s="2" t="s">
        <v>46</v>
      </c>
      <c r="Q1289" s="2" t="s">
        <v>46</v>
      </c>
      <c r="R1289" s="2" t="s">
        <v>46</v>
      </c>
      <c r="S1289" s="2" t="s">
        <v>46</v>
      </c>
      <c r="T1289" s="2" t="s">
        <v>46</v>
      </c>
      <c r="U1289" s="2" t="s">
        <v>46</v>
      </c>
      <c r="V1289" s="2">
        <v>56.188507487622203</v>
      </c>
      <c r="W1289" s="2">
        <v>11767.7148459944</v>
      </c>
      <c r="X1289" s="2">
        <v>63.0978830249515</v>
      </c>
      <c r="Y1289" s="2">
        <v>2809.49893253555</v>
      </c>
      <c r="Z1289" s="2">
        <v>-6.9093755373292902</v>
      </c>
      <c r="AA1289" s="2">
        <v>2.06644943563197</v>
      </c>
      <c r="AB1289" s="2">
        <v>55.712358015650402</v>
      </c>
      <c r="AC1289" s="2">
        <v>-7.2673664801351796</v>
      </c>
      <c r="AD1289" s="2" t="s">
        <v>46</v>
      </c>
      <c r="AE1289" s="2" t="s">
        <v>46</v>
      </c>
      <c r="AF1289" s="2" t="s">
        <v>46</v>
      </c>
      <c r="AG1289" s="2" t="s">
        <v>46</v>
      </c>
      <c r="AH1289" s="2" t="s">
        <v>46</v>
      </c>
      <c r="AI1289" s="2" t="s">
        <v>46</v>
      </c>
      <c r="AJ1289" s="2" t="s">
        <v>46</v>
      </c>
      <c r="AK1289" s="2" t="s">
        <v>46</v>
      </c>
    </row>
    <row r="1290" spans="1:37">
      <c r="A1290" s="2" t="s">
        <v>1056</v>
      </c>
      <c r="B1290" s="2" t="s">
        <v>69</v>
      </c>
      <c r="C1290" s="2">
        <v>2</v>
      </c>
      <c r="D1290" s="2" t="b">
        <v>0</v>
      </c>
      <c r="E1290" s="2" t="b">
        <v>0</v>
      </c>
      <c r="F1290" s="2" t="s">
        <v>46</v>
      </c>
      <c r="G1290" s="2" t="s">
        <v>46</v>
      </c>
      <c r="H1290" s="2" t="s">
        <v>46</v>
      </c>
      <c r="I1290" s="2" t="s">
        <v>46</v>
      </c>
      <c r="J1290" s="2" t="s">
        <v>46</v>
      </c>
      <c r="K1290" s="2" t="s">
        <v>46</v>
      </c>
      <c r="L1290" s="2" t="s">
        <v>46</v>
      </c>
      <c r="M1290" s="2" t="s">
        <v>46</v>
      </c>
      <c r="N1290" s="2">
        <v>64.378254868453993</v>
      </c>
      <c r="O1290" s="2">
        <v>3.1101985771106802</v>
      </c>
      <c r="P1290" s="2">
        <v>57.398224060601102</v>
      </c>
      <c r="Q1290" s="2">
        <v>11.1675317763513</v>
      </c>
      <c r="R1290" s="2">
        <v>6.9800308078528701</v>
      </c>
      <c r="S1290" s="2">
        <v>-1.84423175944356</v>
      </c>
      <c r="T1290" s="2">
        <v>54.096834430931999</v>
      </c>
      <c r="U1290" s="2">
        <v>-8.6747029143755405</v>
      </c>
      <c r="V1290" s="2" t="s">
        <v>46</v>
      </c>
      <c r="W1290" s="2" t="s">
        <v>46</v>
      </c>
      <c r="X1290" s="2" t="s">
        <v>46</v>
      </c>
      <c r="Y1290" s="2" t="s">
        <v>46</v>
      </c>
      <c r="Z1290" s="2" t="s">
        <v>46</v>
      </c>
      <c r="AA1290" s="2" t="s">
        <v>46</v>
      </c>
      <c r="AB1290" s="2" t="s">
        <v>46</v>
      </c>
      <c r="AC1290" s="2" t="s">
        <v>46</v>
      </c>
      <c r="AD1290" s="2">
        <v>67.595336550437196</v>
      </c>
      <c r="AE1290" s="2">
        <v>3.1101985771106802</v>
      </c>
      <c r="AF1290" s="2">
        <v>61.599542762041601</v>
      </c>
      <c r="AG1290" s="2">
        <v>11.1675317763513</v>
      </c>
      <c r="AH1290" s="2">
        <v>5.9957937883955497</v>
      </c>
      <c r="AI1290" s="2">
        <v>-1.84423175944356</v>
      </c>
      <c r="AJ1290" s="2">
        <v>43.0699660249986</v>
      </c>
      <c r="AK1290" s="2">
        <v>-7.3826466698682696</v>
      </c>
    </row>
    <row r="1291" spans="1:37">
      <c r="A1291" s="2" t="s">
        <v>1825</v>
      </c>
      <c r="B1291" s="2" t="s">
        <v>51</v>
      </c>
      <c r="C1291" s="2">
        <v>1</v>
      </c>
      <c r="D1291" s="2" t="b">
        <v>0</v>
      </c>
      <c r="E1291" s="2" t="b">
        <v>0</v>
      </c>
      <c r="F1291" s="2">
        <v>45.747468869473003</v>
      </c>
      <c r="G1291" s="2">
        <v>2.6677731540907499</v>
      </c>
      <c r="H1291" s="2">
        <v>54.637968751221898</v>
      </c>
      <c r="I1291" s="2">
        <v>10.4596271816953</v>
      </c>
      <c r="J1291" s="2">
        <v>-8.8904998817488892</v>
      </c>
      <c r="K1291" s="2">
        <v>-1.9711235280183199</v>
      </c>
      <c r="L1291" s="2">
        <v>79.065806558927207</v>
      </c>
      <c r="M1291" s="2">
        <v>-7.34133142390138</v>
      </c>
      <c r="N1291" s="2" t="s">
        <v>46</v>
      </c>
      <c r="O1291" s="2" t="s">
        <v>46</v>
      </c>
      <c r="P1291" s="2" t="s">
        <v>46</v>
      </c>
      <c r="Q1291" s="2" t="s">
        <v>46</v>
      </c>
      <c r="R1291" s="2" t="s">
        <v>46</v>
      </c>
      <c r="S1291" s="2" t="s">
        <v>46</v>
      </c>
      <c r="T1291" s="2" t="s">
        <v>46</v>
      </c>
      <c r="U1291" s="2" t="s">
        <v>46</v>
      </c>
      <c r="V1291" s="2" t="s">
        <v>46</v>
      </c>
      <c r="W1291" s="2" t="s">
        <v>46</v>
      </c>
      <c r="X1291" s="2" t="s">
        <v>46</v>
      </c>
      <c r="Y1291" s="2" t="s">
        <v>46</v>
      </c>
      <c r="Z1291" s="2" t="s">
        <v>46</v>
      </c>
      <c r="AA1291" s="2" t="s">
        <v>46</v>
      </c>
      <c r="AB1291" s="2" t="s">
        <v>46</v>
      </c>
      <c r="AC1291" s="2" t="s">
        <v>46</v>
      </c>
      <c r="AD1291" s="2" t="s">
        <v>46</v>
      </c>
      <c r="AE1291" s="2" t="s">
        <v>46</v>
      </c>
      <c r="AF1291" s="2" t="s">
        <v>46</v>
      </c>
      <c r="AG1291" s="2" t="s">
        <v>46</v>
      </c>
      <c r="AH1291" s="2" t="s">
        <v>46</v>
      </c>
      <c r="AI1291" s="2" t="s">
        <v>46</v>
      </c>
      <c r="AJ1291" s="2" t="s">
        <v>46</v>
      </c>
      <c r="AK1291" s="2" t="s">
        <v>46</v>
      </c>
    </row>
    <row r="1292" spans="1:37">
      <c r="A1292" s="2" t="s">
        <v>1057</v>
      </c>
      <c r="B1292" s="2" t="s">
        <v>48</v>
      </c>
      <c r="C1292" s="2">
        <v>1</v>
      </c>
      <c r="D1292" s="2" t="b">
        <v>1</v>
      </c>
      <c r="E1292" s="2" t="b">
        <v>0</v>
      </c>
      <c r="F1292" s="2" t="s">
        <v>46</v>
      </c>
      <c r="G1292" s="2" t="s">
        <v>46</v>
      </c>
      <c r="H1292" s="2" t="s">
        <v>46</v>
      </c>
      <c r="I1292" s="2" t="s">
        <v>46</v>
      </c>
      <c r="J1292" s="2" t="s">
        <v>46</v>
      </c>
      <c r="K1292" s="2" t="s">
        <v>46</v>
      </c>
      <c r="L1292" s="2" t="s">
        <v>46</v>
      </c>
      <c r="M1292" s="2" t="s">
        <v>46</v>
      </c>
      <c r="N1292" s="2" t="s">
        <v>46</v>
      </c>
      <c r="O1292" s="2" t="s">
        <v>46</v>
      </c>
      <c r="P1292" s="2" t="s">
        <v>46</v>
      </c>
      <c r="Q1292" s="2" t="s">
        <v>46</v>
      </c>
      <c r="R1292" s="2" t="s">
        <v>46</v>
      </c>
      <c r="S1292" s="2" t="s">
        <v>46</v>
      </c>
      <c r="T1292" s="2" t="s">
        <v>46</v>
      </c>
      <c r="U1292" s="2" t="s">
        <v>46</v>
      </c>
      <c r="V1292" s="2">
        <v>59.926767748783398</v>
      </c>
      <c r="W1292" s="2">
        <v>1899.3306510408499</v>
      </c>
      <c r="X1292" s="2">
        <v>73.928523181777805</v>
      </c>
      <c r="Y1292" s="2">
        <v>1938.81602462666</v>
      </c>
      <c r="Z1292" s="2">
        <v>-14.001755432994401</v>
      </c>
      <c r="AA1292" s="2">
        <v>-2.96848282488128E-2</v>
      </c>
      <c r="AB1292" s="2">
        <v>202.897599518703</v>
      </c>
      <c r="AC1292" s="2">
        <v>-9.8114136044856401</v>
      </c>
      <c r="AD1292" s="2" t="s">
        <v>46</v>
      </c>
      <c r="AE1292" s="2" t="s">
        <v>46</v>
      </c>
      <c r="AF1292" s="2" t="s">
        <v>46</v>
      </c>
      <c r="AG1292" s="2" t="s">
        <v>46</v>
      </c>
      <c r="AH1292" s="2" t="s">
        <v>46</v>
      </c>
      <c r="AI1292" s="2" t="s">
        <v>46</v>
      </c>
      <c r="AJ1292" s="2" t="s">
        <v>46</v>
      </c>
      <c r="AK1292" s="2" t="s">
        <v>46</v>
      </c>
    </row>
    <row r="1293" spans="1:37">
      <c r="A1293" s="2" t="s">
        <v>1058</v>
      </c>
      <c r="B1293" s="2" t="s">
        <v>69</v>
      </c>
      <c r="C1293" s="2">
        <v>2</v>
      </c>
      <c r="D1293" s="2" t="b">
        <v>0</v>
      </c>
      <c r="E1293" s="2" t="b">
        <v>0</v>
      </c>
      <c r="F1293" s="2" t="s">
        <v>46</v>
      </c>
      <c r="G1293" s="2" t="s">
        <v>46</v>
      </c>
      <c r="H1293" s="2" t="s">
        <v>46</v>
      </c>
      <c r="I1293" s="2" t="s">
        <v>46</v>
      </c>
      <c r="J1293" s="2" t="s">
        <v>46</v>
      </c>
      <c r="K1293" s="2" t="s">
        <v>46</v>
      </c>
      <c r="L1293" s="2" t="s">
        <v>46</v>
      </c>
      <c r="M1293" s="2" t="s">
        <v>46</v>
      </c>
      <c r="N1293" s="2">
        <v>61.553664438845701</v>
      </c>
      <c r="O1293" s="2">
        <v>357.61848110506003</v>
      </c>
      <c r="P1293" s="2">
        <v>69.855044126158802</v>
      </c>
      <c r="Q1293" s="2">
        <v>297.13838920197702</v>
      </c>
      <c r="R1293" s="2">
        <v>-8.3013796873130197</v>
      </c>
      <c r="S1293" s="2">
        <v>0.26728628625357298</v>
      </c>
      <c r="T1293" s="2">
        <v>66.431728211578005</v>
      </c>
      <c r="U1293" s="2">
        <v>-8.1981252103155704</v>
      </c>
      <c r="V1293" s="2" t="s">
        <v>46</v>
      </c>
      <c r="W1293" s="2" t="s">
        <v>46</v>
      </c>
      <c r="X1293" s="2" t="s">
        <v>46</v>
      </c>
      <c r="Y1293" s="2" t="s">
        <v>46</v>
      </c>
      <c r="Z1293" s="2" t="s">
        <v>46</v>
      </c>
      <c r="AA1293" s="2" t="s">
        <v>46</v>
      </c>
      <c r="AB1293" s="2" t="s">
        <v>46</v>
      </c>
      <c r="AC1293" s="2" t="s">
        <v>46</v>
      </c>
      <c r="AD1293" s="2">
        <v>62.712569000315902</v>
      </c>
      <c r="AE1293" s="2">
        <v>357.61848110506003</v>
      </c>
      <c r="AF1293" s="2">
        <v>72.114931746391093</v>
      </c>
      <c r="AG1293" s="2">
        <v>297.13838920197702</v>
      </c>
      <c r="AH1293" s="2">
        <v>-9.4023627460751609</v>
      </c>
      <c r="AI1293" s="2">
        <v>0.26728628625357298</v>
      </c>
      <c r="AJ1293" s="2">
        <v>82.614054685188606</v>
      </c>
      <c r="AK1293" s="2">
        <v>-8.4117576562681702</v>
      </c>
    </row>
    <row r="1294" spans="1:37">
      <c r="A1294" s="2" t="s">
        <v>1059</v>
      </c>
      <c r="B1294" s="2" t="s">
        <v>48</v>
      </c>
      <c r="C1294" s="2">
        <v>1</v>
      </c>
      <c r="D1294" s="2" t="b">
        <v>0</v>
      </c>
      <c r="E1294" s="2" t="b">
        <v>0</v>
      </c>
      <c r="F1294" s="2" t="s">
        <v>46</v>
      </c>
      <c r="G1294" s="2" t="s">
        <v>46</v>
      </c>
      <c r="H1294" s="2" t="s">
        <v>46</v>
      </c>
      <c r="I1294" s="2" t="s">
        <v>46</v>
      </c>
      <c r="J1294" s="2" t="s">
        <v>46</v>
      </c>
      <c r="K1294" s="2" t="s">
        <v>46</v>
      </c>
      <c r="L1294" s="2" t="s">
        <v>46</v>
      </c>
      <c r="M1294" s="2" t="s">
        <v>46</v>
      </c>
      <c r="N1294" s="2" t="s">
        <v>46</v>
      </c>
      <c r="O1294" s="2" t="s">
        <v>46</v>
      </c>
      <c r="P1294" s="2" t="s">
        <v>46</v>
      </c>
      <c r="Q1294" s="2" t="s">
        <v>46</v>
      </c>
      <c r="R1294" s="2" t="s">
        <v>46</v>
      </c>
      <c r="S1294" s="2" t="s">
        <v>46</v>
      </c>
      <c r="T1294" s="2" t="s">
        <v>46</v>
      </c>
      <c r="U1294" s="2" t="s">
        <v>46</v>
      </c>
      <c r="V1294" s="2">
        <v>52.7250677783559</v>
      </c>
      <c r="W1294" s="2">
        <v>95.313542219176298</v>
      </c>
      <c r="X1294" s="2">
        <v>41.726043688986302</v>
      </c>
      <c r="Y1294" s="2">
        <v>78.104352107010698</v>
      </c>
      <c r="Z1294" s="2">
        <v>10.9990240893696</v>
      </c>
      <c r="AA1294" s="2">
        <v>0.28727826786356297</v>
      </c>
      <c r="AB1294" s="2">
        <v>115.83260979839901</v>
      </c>
      <c r="AC1294" s="2">
        <v>-6.99970472715985</v>
      </c>
      <c r="AD1294" s="2" t="s">
        <v>46</v>
      </c>
      <c r="AE1294" s="2" t="s">
        <v>46</v>
      </c>
      <c r="AF1294" s="2" t="s">
        <v>46</v>
      </c>
      <c r="AG1294" s="2" t="s">
        <v>46</v>
      </c>
      <c r="AH1294" s="2" t="s">
        <v>46</v>
      </c>
      <c r="AI1294" s="2" t="s">
        <v>46</v>
      </c>
      <c r="AJ1294" s="2" t="s">
        <v>46</v>
      </c>
      <c r="AK1294" s="2" t="s">
        <v>46</v>
      </c>
    </row>
    <row r="1295" spans="1:37">
      <c r="A1295" s="2" t="s">
        <v>1060</v>
      </c>
      <c r="B1295" s="2" t="s">
        <v>48</v>
      </c>
      <c r="C1295" s="2">
        <v>1</v>
      </c>
      <c r="D1295" s="2" t="b">
        <v>0</v>
      </c>
      <c r="E1295" s="2" t="b">
        <v>0</v>
      </c>
      <c r="F1295" s="2" t="s">
        <v>46</v>
      </c>
      <c r="G1295" s="2" t="s">
        <v>46</v>
      </c>
      <c r="H1295" s="2" t="s">
        <v>46</v>
      </c>
      <c r="I1295" s="2" t="s">
        <v>46</v>
      </c>
      <c r="J1295" s="2" t="s">
        <v>46</v>
      </c>
      <c r="K1295" s="2" t="s">
        <v>46</v>
      </c>
      <c r="L1295" s="2" t="s">
        <v>46</v>
      </c>
      <c r="M1295" s="2" t="s">
        <v>46</v>
      </c>
      <c r="N1295" s="2" t="s">
        <v>46</v>
      </c>
      <c r="O1295" s="2" t="s">
        <v>46</v>
      </c>
      <c r="P1295" s="2" t="s">
        <v>46</v>
      </c>
      <c r="Q1295" s="2" t="s">
        <v>46</v>
      </c>
      <c r="R1295" s="2" t="s">
        <v>46</v>
      </c>
      <c r="S1295" s="2" t="s">
        <v>46</v>
      </c>
      <c r="T1295" s="2" t="s">
        <v>46</v>
      </c>
      <c r="U1295" s="2" t="s">
        <v>46</v>
      </c>
      <c r="V1295" s="2">
        <v>51.110994508342102</v>
      </c>
      <c r="W1295" s="2">
        <v>31.2033706047579</v>
      </c>
      <c r="X1295" s="2">
        <v>66.811660698118104</v>
      </c>
      <c r="Y1295" s="2">
        <v>23.542959584854799</v>
      </c>
      <c r="Z1295" s="2">
        <v>-15.7006661897759</v>
      </c>
      <c r="AA1295" s="2">
        <v>0.40640618526004302</v>
      </c>
      <c r="AB1295" s="2">
        <v>254.40834264609001</v>
      </c>
      <c r="AC1295" s="2">
        <v>-11.653497437439301</v>
      </c>
      <c r="AD1295" s="2" t="s">
        <v>46</v>
      </c>
      <c r="AE1295" s="2" t="s">
        <v>46</v>
      </c>
      <c r="AF1295" s="2" t="s">
        <v>46</v>
      </c>
      <c r="AG1295" s="2" t="s">
        <v>46</v>
      </c>
      <c r="AH1295" s="2" t="s">
        <v>46</v>
      </c>
      <c r="AI1295" s="2" t="s">
        <v>46</v>
      </c>
      <c r="AJ1295" s="2" t="s">
        <v>46</v>
      </c>
      <c r="AK1295" s="2" t="s">
        <v>46</v>
      </c>
    </row>
    <row r="1296" spans="1:37">
      <c r="A1296" s="2" t="s">
        <v>1061</v>
      </c>
      <c r="B1296" s="2" t="s">
        <v>62</v>
      </c>
      <c r="C1296" s="2">
        <v>1</v>
      </c>
      <c r="D1296" s="2" t="b">
        <v>0</v>
      </c>
      <c r="E1296" s="2" t="b">
        <v>0</v>
      </c>
      <c r="F1296" s="2" t="s">
        <v>46</v>
      </c>
      <c r="G1296" s="2" t="s">
        <v>46</v>
      </c>
      <c r="H1296" s="2" t="s">
        <v>46</v>
      </c>
      <c r="I1296" s="2" t="s">
        <v>46</v>
      </c>
      <c r="J1296" s="2" t="s">
        <v>46</v>
      </c>
      <c r="K1296" s="2" t="s">
        <v>46</v>
      </c>
      <c r="L1296" s="2" t="s">
        <v>46</v>
      </c>
      <c r="M1296" s="2" t="s">
        <v>46</v>
      </c>
      <c r="N1296" s="2" t="s">
        <v>46</v>
      </c>
      <c r="O1296" s="2" t="s">
        <v>46</v>
      </c>
      <c r="P1296" s="2" t="s">
        <v>46</v>
      </c>
      <c r="Q1296" s="2" t="s">
        <v>46</v>
      </c>
      <c r="R1296" s="2" t="s">
        <v>46</v>
      </c>
      <c r="S1296" s="2" t="s">
        <v>46</v>
      </c>
      <c r="T1296" s="2" t="s">
        <v>46</v>
      </c>
      <c r="U1296" s="2" t="s">
        <v>46</v>
      </c>
      <c r="V1296" s="2" t="s">
        <v>46</v>
      </c>
      <c r="W1296" s="2" t="s">
        <v>46</v>
      </c>
      <c r="X1296" s="2" t="s">
        <v>46</v>
      </c>
      <c r="Y1296" s="2" t="s">
        <v>46</v>
      </c>
      <c r="Z1296" s="2" t="s">
        <v>46</v>
      </c>
      <c r="AA1296" s="2" t="s">
        <v>46</v>
      </c>
      <c r="AB1296" s="2" t="s">
        <v>46</v>
      </c>
      <c r="AC1296" s="2" t="s">
        <v>46</v>
      </c>
      <c r="AD1296" s="2">
        <v>43.206724278684099</v>
      </c>
      <c r="AE1296" s="2">
        <v>245.68678073135601</v>
      </c>
      <c r="AF1296" s="2">
        <v>33.628836022417197</v>
      </c>
      <c r="AG1296" s="2">
        <v>149.68542940496999</v>
      </c>
      <c r="AH1296" s="2">
        <v>9.5778882562669097</v>
      </c>
      <c r="AI1296" s="2">
        <v>0.71488644082467301</v>
      </c>
      <c r="AJ1296" s="2">
        <v>98.542570275043701</v>
      </c>
      <c r="AK1296" s="2">
        <v>-9.4431278190876693</v>
      </c>
    </row>
    <row r="1297" spans="1:37">
      <c r="A1297" s="2" t="s">
        <v>1826</v>
      </c>
      <c r="B1297" s="2" t="s">
        <v>51</v>
      </c>
      <c r="C1297" s="2">
        <v>1</v>
      </c>
      <c r="D1297" s="2" t="b">
        <v>0</v>
      </c>
      <c r="E1297" s="2" t="b">
        <v>1</v>
      </c>
      <c r="F1297" s="2">
        <v>54.636934907614702</v>
      </c>
      <c r="G1297" s="2">
        <v>2.4499043013001698</v>
      </c>
      <c r="H1297" s="2">
        <v>38.688623990755502</v>
      </c>
      <c r="I1297" s="2">
        <v>5.0009774617597396</v>
      </c>
      <c r="J1297" s="2">
        <v>15.9483109168591</v>
      </c>
      <c r="K1297" s="2">
        <v>-1.0294847077117399</v>
      </c>
      <c r="L1297" s="2">
        <v>261.86553773926101</v>
      </c>
      <c r="M1297" s="2">
        <v>-12.837450514672501</v>
      </c>
      <c r="N1297" s="2" t="s">
        <v>46</v>
      </c>
      <c r="O1297" s="2" t="s">
        <v>46</v>
      </c>
      <c r="P1297" s="2" t="s">
        <v>46</v>
      </c>
      <c r="Q1297" s="2" t="s">
        <v>46</v>
      </c>
      <c r="R1297" s="2" t="s">
        <v>46</v>
      </c>
      <c r="S1297" s="2" t="s">
        <v>46</v>
      </c>
      <c r="T1297" s="2" t="s">
        <v>46</v>
      </c>
      <c r="U1297" s="2" t="s">
        <v>46</v>
      </c>
      <c r="V1297" s="2" t="s">
        <v>46</v>
      </c>
      <c r="W1297" s="2" t="s">
        <v>46</v>
      </c>
      <c r="X1297" s="2" t="s">
        <v>46</v>
      </c>
      <c r="Y1297" s="2" t="s">
        <v>46</v>
      </c>
      <c r="Z1297" s="2" t="s">
        <v>46</v>
      </c>
      <c r="AA1297" s="2" t="s">
        <v>46</v>
      </c>
      <c r="AB1297" s="2" t="s">
        <v>46</v>
      </c>
      <c r="AC1297" s="2" t="s">
        <v>46</v>
      </c>
      <c r="AD1297" s="2" t="s">
        <v>46</v>
      </c>
      <c r="AE1297" s="2" t="s">
        <v>46</v>
      </c>
      <c r="AF1297" s="2" t="s">
        <v>46</v>
      </c>
      <c r="AG1297" s="2" t="s">
        <v>46</v>
      </c>
      <c r="AH1297" s="2" t="s">
        <v>46</v>
      </c>
      <c r="AI1297" s="2" t="s">
        <v>46</v>
      </c>
      <c r="AJ1297" s="2" t="s">
        <v>46</v>
      </c>
      <c r="AK1297" s="2" t="s">
        <v>46</v>
      </c>
    </row>
    <row r="1298" spans="1:37">
      <c r="A1298" s="2" t="s">
        <v>1062</v>
      </c>
      <c r="B1298" s="2" t="s">
        <v>62</v>
      </c>
      <c r="C1298" s="2">
        <v>1</v>
      </c>
      <c r="D1298" s="2" t="b">
        <v>0</v>
      </c>
      <c r="E1298" s="2" t="b">
        <v>0</v>
      </c>
      <c r="F1298" s="2" t="s">
        <v>46</v>
      </c>
      <c r="G1298" s="2" t="s">
        <v>46</v>
      </c>
      <c r="H1298" s="2" t="s">
        <v>46</v>
      </c>
      <c r="I1298" s="2" t="s">
        <v>46</v>
      </c>
      <c r="J1298" s="2" t="s">
        <v>46</v>
      </c>
      <c r="K1298" s="2" t="s">
        <v>46</v>
      </c>
      <c r="L1298" s="2" t="s">
        <v>46</v>
      </c>
      <c r="M1298" s="2" t="s">
        <v>46</v>
      </c>
      <c r="N1298" s="2" t="s">
        <v>46</v>
      </c>
      <c r="O1298" s="2" t="s">
        <v>46</v>
      </c>
      <c r="P1298" s="2" t="s">
        <v>46</v>
      </c>
      <c r="Q1298" s="2" t="s">
        <v>46</v>
      </c>
      <c r="R1298" s="2" t="s">
        <v>46</v>
      </c>
      <c r="S1298" s="2" t="s">
        <v>46</v>
      </c>
      <c r="T1298" s="2" t="s">
        <v>46</v>
      </c>
      <c r="U1298" s="2" t="s">
        <v>46</v>
      </c>
      <c r="V1298" s="2" t="s">
        <v>46</v>
      </c>
      <c r="W1298" s="2" t="s">
        <v>46</v>
      </c>
      <c r="X1298" s="2" t="s">
        <v>46</v>
      </c>
      <c r="Y1298" s="2" t="s">
        <v>46</v>
      </c>
      <c r="Z1298" s="2" t="s">
        <v>46</v>
      </c>
      <c r="AA1298" s="2" t="s">
        <v>46</v>
      </c>
      <c r="AB1298" s="2" t="s">
        <v>46</v>
      </c>
      <c r="AC1298" s="2" t="s">
        <v>46</v>
      </c>
      <c r="AD1298" s="2">
        <v>63.642119914373502</v>
      </c>
      <c r="AE1298" s="2">
        <v>213.95831952957801</v>
      </c>
      <c r="AF1298" s="2">
        <v>55.918312243692299</v>
      </c>
      <c r="AG1298" s="2">
        <v>169.504155537532</v>
      </c>
      <c r="AH1298" s="2">
        <v>7.72380767068125</v>
      </c>
      <c r="AI1298" s="2">
        <v>0.33600913495006701</v>
      </c>
      <c r="AJ1298" s="2">
        <v>64.839901949791198</v>
      </c>
      <c r="AK1298" s="2">
        <v>-7.1185291346832003</v>
      </c>
    </row>
    <row r="1299" spans="1:37">
      <c r="A1299" s="2" t="s">
        <v>1063</v>
      </c>
      <c r="B1299" s="2" t="s">
        <v>69</v>
      </c>
      <c r="C1299" s="2">
        <v>2</v>
      </c>
      <c r="D1299" s="2" t="b">
        <v>0</v>
      </c>
      <c r="E1299" s="2" t="b">
        <v>0</v>
      </c>
      <c r="F1299" s="2" t="s">
        <v>46</v>
      </c>
      <c r="G1299" s="2" t="s">
        <v>46</v>
      </c>
      <c r="H1299" s="2" t="s">
        <v>46</v>
      </c>
      <c r="I1299" s="2" t="s">
        <v>46</v>
      </c>
      <c r="J1299" s="2" t="s">
        <v>46</v>
      </c>
      <c r="K1299" s="2" t="s">
        <v>46</v>
      </c>
      <c r="L1299" s="2" t="s">
        <v>46</v>
      </c>
      <c r="M1299" s="2" t="s">
        <v>46</v>
      </c>
      <c r="N1299" s="2">
        <v>39.9667751867009</v>
      </c>
      <c r="O1299" s="2">
        <v>16.2679447756122</v>
      </c>
      <c r="P1299" s="2">
        <v>30.1192842934948</v>
      </c>
      <c r="Q1299" s="2">
        <v>8.6660896416308599</v>
      </c>
      <c r="R1299" s="2">
        <v>9.8474908932060305</v>
      </c>
      <c r="S1299" s="2">
        <v>0.90857893346954799</v>
      </c>
      <c r="T1299" s="2">
        <v>101.063016771695</v>
      </c>
      <c r="U1299" s="2">
        <v>-11.060125700776201</v>
      </c>
      <c r="V1299" s="2" t="s">
        <v>46</v>
      </c>
      <c r="W1299" s="2" t="s">
        <v>46</v>
      </c>
      <c r="X1299" s="2" t="s">
        <v>46</v>
      </c>
      <c r="Y1299" s="2" t="s">
        <v>46</v>
      </c>
      <c r="Z1299" s="2" t="s">
        <v>46</v>
      </c>
      <c r="AA1299" s="2" t="s">
        <v>46</v>
      </c>
      <c r="AB1299" s="2" t="s">
        <v>46</v>
      </c>
      <c r="AC1299" s="2" t="s">
        <v>46</v>
      </c>
      <c r="AD1299" s="2">
        <v>50.9375604548609</v>
      </c>
      <c r="AE1299" s="2">
        <v>16.2679447756122</v>
      </c>
      <c r="AF1299" s="2">
        <v>39.777518803399502</v>
      </c>
      <c r="AG1299" s="2">
        <v>8.6660896416308599</v>
      </c>
      <c r="AH1299" s="2">
        <v>11.1600416514614</v>
      </c>
      <c r="AI1299" s="2">
        <v>0.90857893346954799</v>
      </c>
      <c r="AJ1299" s="2">
        <v>132.698836975684</v>
      </c>
      <c r="AK1299" s="2">
        <v>-11.7741787902309</v>
      </c>
    </row>
    <row r="1300" spans="1:37">
      <c r="A1300" s="2" t="s">
        <v>1064</v>
      </c>
      <c r="B1300" s="2" t="s">
        <v>48</v>
      </c>
      <c r="C1300" s="2">
        <v>1</v>
      </c>
      <c r="D1300" s="2" t="b">
        <v>0</v>
      </c>
      <c r="E1300" s="2" t="b">
        <v>0</v>
      </c>
      <c r="F1300" s="2" t="s">
        <v>46</v>
      </c>
      <c r="G1300" s="2" t="s">
        <v>46</v>
      </c>
      <c r="H1300" s="2" t="s">
        <v>46</v>
      </c>
      <c r="I1300" s="2" t="s">
        <v>46</v>
      </c>
      <c r="J1300" s="2" t="s">
        <v>46</v>
      </c>
      <c r="K1300" s="2" t="s">
        <v>46</v>
      </c>
      <c r="L1300" s="2" t="s">
        <v>46</v>
      </c>
      <c r="M1300" s="2" t="s">
        <v>46</v>
      </c>
      <c r="N1300" s="2" t="s">
        <v>46</v>
      </c>
      <c r="O1300" s="2" t="s">
        <v>46</v>
      </c>
      <c r="P1300" s="2" t="s">
        <v>46</v>
      </c>
      <c r="Q1300" s="2" t="s">
        <v>46</v>
      </c>
      <c r="R1300" s="2" t="s">
        <v>46</v>
      </c>
      <c r="S1300" s="2" t="s">
        <v>46</v>
      </c>
      <c r="T1300" s="2" t="s">
        <v>46</v>
      </c>
      <c r="U1300" s="2" t="s">
        <v>46</v>
      </c>
      <c r="V1300" s="2">
        <v>49.614044250402699</v>
      </c>
      <c r="W1300" s="2">
        <v>360.35553376912202</v>
      </c>
      <c r="X1300" s="2">
        <v>60.0915037914368</v>
      </c>
      <c r="Y1300" s="2">
        <v>344.86905883564299</v>
      </c>
      <c r="Z1300" s="2">
        <v>-10.477459541034101</v>
      </c>
      <c r="AA1300" s="2">
        <v>6.3372302094235403E-2</v>
      </c>
      <c r="AB1300" s="2">
        <v>114.933186542819</v>
      </c>
      <c r="AC1300" s="2">
        <v>-6.9678770318911898</v>
      </c>
      <c r="AD1300" s="2" t="s">
        <v>46</v>
      </c>
      <c r="AE1300" s="2" t="s">
        <v>46</v>
      </c>
      <c r="AF1300" s="2" t="s">
        <v>46</v>
      </c>
      <c r="AG1300" s="2" t="s">
        <v>46</v>
      </c>
      <c r="AH1300" s="2" t="s">
        <v>46</v>
      </c>
      <c r="AI1300" s="2" t="s">
        <v>46</v>
      </c>
      <c r="AJ1300" s="2" t="s">
        <v>46</v>
      </c>
      <c r="AK1300" s="2" t="s">
        <v>46</v>
      </c>
    </row>
    <row r="1301" spans="1:37">
      <c r="A1301" s="2" t="s">
        <v>1065</v>
      </c>
      <c r="B1301" s="2" t="s">
        <v>69</v>
      </c>
      <c r="C1301" s="2">
        <v>2</v>
      </c>
      <c r="D1301" s="2" t="b">
        <v>0</v>
      </c>
      <c r="E1301" s="2" t="b">
        <v>0</v>
      </c>
      <c r="F1301" s="2" t="s">
        <v>46</v>
      </c>
      <c r="G1301" s="2" t="s">
        <v>46</v>
      </c>
      <c r="H1301" s="2" t="s">
        <v>46</v>
      </c>
      <c r="I1301" s="2" t="s">
        <v>46</v>
      </c>
      <c r="J1301" s="2" t="s">
        <v>46</v>
      </c>
      <c r="K1301" s="2" t="s">
        <v>46</v>
      </c>
      <c r="L1301" s="2" t="s">
        <v>46</v>
      </c>
      <c r="M1301" s="2" t="s">
        <v>46</v>
      </c>
      <c r="N1301" s="2">
        <v>62.620647652349298</v>
      </c>
      <c r="O1301" s="2">
        <v>3.1035108596718999</v>
      </c>
      <c r="P1301" s="2">
        <v>55.720495171300499</v>
      </c>
      <c r="Q1301" s="2">
        <v>10.0713069085963</v>
      </c>
      <c r="R1301" s="2">
        <v>6.9001524810487602</v>
      </c>
      <c r="S1301" s="2">
        <v>-1.69827780833897</v>
      </c>
      <c r="T1301" s="2">
        <v>52.466253956106598</v>
      </c>
      <c r="U1301" s="2">
        <v>-8.3133862984303892</v>
      </c>
      <c r="V1301" s="2" t="s">
        <v>46</v>
      </c>
      <c r="W1301" s="2" t="s">
        <v>46</v>
      </c>
      <c r="X1301" s="2" t="s">
        <v>46</v>
      </c>
      <c r="Y1301" s="2" t="s">
        <v>46</v>
      </c>
      <c r="Z1301" s="2" t="s">
        <v>46</v>
      </c>
      <c r="AA1301" s="2" t="s">
        <v>46</v>
      </c>
      <c r="AB1301" s="2" t="s">
        <v>46</v>
      </c>
      <c r="AC1301" s="2" t="s">
        <v>46</v>
      </c>
      <c r="AD1301" s="2">
        <v>51.741996934631601</v>
      </c>
      <c r="AE1301" s="2">
        <v>3.1035108596718999</v>
      </c>
      <c r="AF1301" s="2">
        <v>44.033749351616997</v>
      </c>
      <c r="AG1301" s="2">
        <v>10.0713069085963</v>
      </c>
      <c r="AH1301" s="2">
        <v>7.70824758301465</v>
      </c>
      <c r="AI1301" s="2">
        <v>-1.69827780833897</v>
      </c>
      <c r="AJ1301" s="2">
        <v>67.129360632762499</v>
      </c>
      <c r="AK1301" s="2">
        <v>-8.7910202992298494</v>
      </c>
    </row>
    <row r="1302" spans="1:37">
      <c r="A1302" s="2" t="s">
        <v>1066</v>
      </c>
      <c r="B1302" s="2" t="s">
        <v>114</v>
      </c>
      <c r="C1302" s="2">
        <v>4</v>
      </c>
      <c r="D1302" s="2" t="b">
        <v>1</v>
      </c>
      <c r="E1302" s="2" t="b">
        <v>0</v>
      </c>
      <c r="F1302" s="2">
        <v>70.677655662372402</v>
      </c>
      <c r="G1302" s="2">
        <v>870.60725005709901</v>
      </c>
      <c r="H1302" s="2">
        <v>75.203258001540604</v>
      </c>
      <c r="I1302" s="2">
        <v>36.715742079197803</v>
      </c>
      <c r="J1302" s="2">
        <v>-4.5256023391681497</v>
      </c>
      <c r="K1302" s="2">
        <v>4.5675513699727404</v>
      </c>
      <c r="L1302" s="2">
        <v>40.130651766654097</v>
      </c>
      <c r="M1302" s="2">
        <v>-14.7771632178187</v>
      </c>
      <c r="N1302" s="2">
        <v>62.430532342694598</v>
      </c>
      <c r="O1302" s="2">
        <v>870.60725005709901</v>
      </c>
      <c r="P1302" s="2">
        <v>65.555608828827999</v>
      </c>
      <c r="Q1302" s="2">
        <v>36.715742079197803</v>
      </c>
      <c r="R1302" s="2">
        <v>-3.1250764861334002</v>
      </c>
      <c r="S1302" s="2">
        <v>4.5675513699727404</v>
      </c>
      <c r="T1302" s="2">
        <v>30.310497986035799</v>
      </c>
      <c r="U1302" s="2">
        <v>-14.3831949555638</v>
      </c>
      <c r="V1302" s="2">
        <v>26.588251009561802</v>
      </c>
      <c r="W1302" s="2">
        <v>870.60725005709901</v>
      </c>
      <c r="X1302" s="2">
        <v>34.194073507583603</v>
      </c>
      <c r="Y1302" s="2">
        <v>36.715742079197803</v>
      </c>
      <c r="Z1302" s="2">
        <v>-7.6058224980218396</v>
      </c>
      <c r="AA1302" s="2">
        <v>4.5675513699727404</v>
      </c>
      <c r="AB1302" s="2">
        <v>83.101579285290796</v>
      </c>
      <c r="AC1302" s="2">
        <v>-16.167321745589899</v>
      </c>
      <c r="AD1302" s="2">
        <v>68.742135634129596</v>
      </c>
      <c r="AE1302" s="2">
        <v>870.60725005709901</v>
      </c>
      <c r="AF1302" s="2">
        <v>69.914008616894094</v>
      </c>
      <c r="AG1302" s="2">
        <v>36.715742079197803</v>
      </c>
      <c r="AH1302" s="2">
        <v>-1.1718729827645</v>
      </c>
      <c r="AI1302" s="2">
        <v>4.5675513699727404</v>
      </c>
      <c r="AJ1302" s="2">
        <v>22.1136142847628</v>
      </c>
      <c r="AK1302" s="2">
        <v>-14.036477297971899</v>
      </c>
    </row>
    <row r="1303" spans="1:37">
      <c r="A1303" s="2" t="s">
        <v>1067</v>
      </c>
      <c r="B1303" s="2" t="s">
        <v>69</v>
      </c>
      <c r="C1303" s="2">
        <v>2</v>
      </c>
      <c r="D1303" s="2" t="b">
        <v>0</v>
      </c>
      <c r="E1303" s="2" t="b">
        <v>0</v>
      </c>
      <c r="F1303" s="2" t="s">
        <v>46</v>
      </c>
      <c r="G1303" s="2" t="s">
        <v>46</v>
      </c>
      <c r="H1303" s="2" t="s">
        <v>46</v>
      </c>
      <c r="I1303" s="2" t="s">
        <v>46</v>
      </c>
      <c r="J1303" s="2" t="s">
        <v>46</v>
      </c>
      <c r="K1303" s="2" t="s">
        <v>46</v>
      </c>
      <c r="L1303" s="2" t="s">
        <v>46</v>
      </c>
      <c r="M1303" s="2" t="s">
        <v>46</v>
      </c>
      <c r="N1303" s="2">
        <v>56.425590197238002</v>
      </c>
      <c r="O1303" s="2">
        <v>484.31315132609001</v>
      </c>
      <c r="P1303" s="2">
        <v>71.094569654230696</v>
      </c>
      <c r="Q1303" s="2">
        <v>394.62497068902502</v>
      </c>
      <c r="R1303" s="2">
        <v>-14.6689794569927</v>
      </c>
      <c r="S1303" s="2">
        <v>0.29545793088551697</v>
      </c>
      <c r="T1303" s="2">
        <v>210.70808382799601</v>
      </c>
      <c r="U1303" s="2">
        <v>-19.8422131705589</v>
      </c>
      <c r="V1303" s="2" t="s">
        <v>46</v>
      </c>
      <c r="W1303" s="2" t="s">
        <v>46</v>
      </c>
      <c r="X1303" s="2" t="s">
        <v>46</v>
      </c>
      <c r="Y1303" s="2" t="s">
        <v>46</v>
      </c>
      <c r="Z1303" s="2" t="s">
        <v>46</v>
      </c>
      <c r="AA1303" s="2" t="s">
        <v>46</v>
      </c>
      <c r="AB1303" s="2" t="s">
        <v>46</v>
      </c>
      <c r="AC1303" s="2" t="s">
        <v>46</v>
      </c>
      <c r="AD1303" s="2">
        <v>20.724585184689602</v>
      </c>
      <c r="AE1303" s="2">
        <v>484.31315132609001</v>
      </c>
      <c r="AF1303" s="2">
        <v>37.841991392672497</v>
      </c>
      <c r="AG1303" s="2">
        <v>394.62497068902502</v>
      </c>
      <c r="AH1303" s="2">
        <v>-17.117406207982899</v>
      </c>
      <c r="AI1303" s="2">
        <v>0.29545793088551697</v>
      </c>
      <c r="AJ1303" s="2">
        <v>282.31331407510999</v>
      </c>
      <c r="AK1303" s="2">
        <v>-21.692448758419498</v>
      </c>
    </row>
    <row r="1304" spans="1:37">
      <c r="A1304" s="2" t="s">
        <v>1827</v>
      </c>
      <c r="B1304" s="2" t="s">
        <v>51</v>
      </c>
      <c r="C1304" s="2">
        <v>1</v>
      </c>
      <c r="D1304" s="2" t="b">
        <v>0</v>
      </c>
      <c r="E1304" s="2" t="b">
        <v>0</v>
      </c>
      <c r="F1304" s="2">
        <v>58.115598474812302</v>
      </c>
      <c r="G1304" s="2">
        <v>2.4158206035433598</v>
      </c>
      <c r="H1304" s="2">
        <v>49.588950005104799</v>
      </c>
      <c r="I1304" s="2">
        <v>8.64977376582784</v>
      </c>
      <c r="J1304" s="2">
        <v>8.5266484697074496</v>
      </c>
      <c r="K1304" s="2">
        <v>-1.84014907413523</v>
      </c>
      <c r="L1304" s="2">
        <v>79.394833949137904</v>
      </c>
      <c r="M1304" s="2">
        <v>-7.5900559163053698</v>
      </c>
      <c r="N1304" s="2" t="s">
        <v>46</v>
      </c>
      <c r="O1304" s="2" t="s">
        <v>46</v>
      </c>
      <c r="P1304" s="2" t="s">
        <v>46</v>
      </c>
      <c r="Q1304" s="2" t="s">
        <v>46</v>
      </c>
      <c r="R1304" s="2" t="s">
        <v>46</v>
      </c>
      <c r="S1304" s="2" t="s">
        <v>46</v>
      </c>
      <c r="T1304" s="2" t="s">
        <v>46</v>
      </c>
      <c r="U1304" s="2" t="s">
        <v>46</v>
      </c>
      <c r="V1304" s="2" t="s">
        <v>46</v>
      </c>
      <c r="W1304" s="2" t="s">
        <v>46</v>
      </c>
      <c r="X1304" s="2" t="s">
        <v>46</v>
      </c>
      <c r="Y1304" s="2" t="s">
        <v>46</v>
      </c>
      <c r="Z1304" s="2" t="s">
        <v>46</v>
      </c>
      <c r="AA1304" s="2" t="s">
        <v>46</v>
      </c>
      <c r="AB1304" s="2" t="s">
        <v>46</v>
      </c>
      <c r="AC1304" s="2" t="s">
        <v>46</v>
      </c>
      <c r="AD1304" s="2" t="s">
        <v>46</v>
      </c>
      <c r="AE1304" s="2" t="s">
        <v>46</v>
      </c>
      <c r="AF1304" s="2" t="s">
        <v>46</v>
      </c>
      <c r="AG1304" s="2" t="s">
        <v>46</v>
      </c>
      <c r="AH1304" s="2" t="s">
        <v>46</v>
      </c>
      <c r="AI1304" s="2" t="s">
        <v>46</v>
      </c>
      <c r="AJ1304" s="2" t="s">
        <v>46</v>
      </c>
      <c r="AK1304" s="2" t="s">
        <v>46</v>
      </c>
    </row>
    <row r="1305" spans="1:37">
      <c r="A1305" s="2" t="s">
        <v>1828</v>
      </c>
      <c r="B1305" s="2" t="s">
        <v>51</v>
      </c>
      <c r="C1305" s="2">
        <v>1</v>
      </c>
      <c r="D1305" s="2" t="b">
        <v>0</v>
      </c>
      <c r="E1305" s="2" t="b">
        <v>0</v>
      </c>
      <c r="F1305" s="2">
        <v>76.347221881151199</v>
      </c>
      <c r="G1305" s="2">
        <v>8.5967148775984707</v>
      </c>
      <c r="H1305" s="2">
        <v>86.189474034727695</v>
      </c>
      <c r="I1305" s="2">
        <v>3.6689293256461499</v>
      </c>
      <c r="J1305" s="2">
        <v>-9.8422521535764709</v>
      </c>
      <c r="K1305" s="2">
        <v>1.22842634373224</v>
      </c>
      <c r="L1305" s="2">
        <v>94.546758687332996</v>
      </c>
      <c r="M1305" s="2">
        <v>-7.3850467328807596</v>
      </c>
      <c r="N1305" s="2" t="s">
        <v>46</v>
      </c>
      <c r="O1305" s="2" t="s">
        <v>46</v>
      </c>
      <c r="P1305" s="2" t="s">
        <v>46</v>
      </c>
      <c r="Q1305" s="2" t="s">
        <v>46</v>
      </c>
      <c r="R1305" s="2" t="s">
        <v>46</v>
      </c>
      <c r="S1305" s="2" t="s">
        <v>46</v>
      </c>
      <c r="T1305" s="2" t="s">
        <v>46</v>
      </c>
      <c r="U1305" s="2" t="s">
        <v>46</v>
      </c>
      <c r="V1305" s="2" t="s">
        <v>46</v>
      </c>
      <c r="W1305" s="2" t="s">
        <v>46</v>
      </c>
      <c r="X1305" s="2" t="s">
        <v>46</v>
      </c>
      <c r="Y1305" s="2" t="s">
        <v>46</v>
      </c>
      <c r="Z1305" s="2" t="s">
        <v>46</v>
      </c>
      <c r="AA1305" s="2" t="s">
        <v>46</v>
      </c>
      <c r="AB1305" s="2" t="s">
        <v>46</v>
      </c>
      <c r="AC1305" s="2" t="s">
        <v>46</v>
      </c>
      <c r="AD1305" s="2" t="s">
        <v>46</v>
      </c>
      <c r="AE1305" s="2" t="s">
        <v>46</v>
      </c>
      <c r="AF1305" s="2" t="s">
        <v>46</v>
      </c>
      <c r="AG1305" s="2" t="s">
        <v>46</v>
      </c>
      <c r="AH1305" s="2" t="s">
        <v>46</v>
      </c>
      <c r="AI1305" s="2" t="s">
        <v>46</v>
      </c>
      <c r="AJ1305" s="2" t="s">
        <v>46</v>
      </c>
      <c r="AK1305" s="2" t="s">
        <v>46</v>
      </c>
    </row>
    <row r="1306" spans="1:37">
      <c r="A1306" s="2" t="s">
        <v>1068</v>
      </c>
      <c r="B1306" s="2" t="s">
        <v>57</v>
      </c>
      <c r="C1306" s="2">
        <v>3</v>
      </c>
      <c r="D1306" s="2" t="b">
        <v>0</v>
      </c>
      <c r="E1306" s="2" t="b">
        <v>0</v>
      </c>
      <c r="F1306" s="2" t="s">
        <v>46</v>
      </c>
      <c r="G1306" s="2" t="s">
        <v>46</v>
      </c>
      <c r="H1306" s="2" t="s">
        <v>46</v>
      </c>
      <c r="I1306" s="2" t="s">
        <v>46</v>
      </c>
      <c r="J1306" s="2" t="s">
        <v>46</v>
      </c>
      <c r="K1306" s="2" t="s">
        <v>46</v>
      </c>
      <c r="L1306" s="2" t="s">
        <v>46</v>
      </c>
      <c r="M1306" s="2" t="s">
        <v>46</v>
      </c>
      <c r="N1306" s="2">
        <v>77.344097625158895</v>
      </c>
      <c r="O1306" s="2">
        <v>21.264916612982798</v>
      </c>
      <c r="P1306" s="2">
        <v>82.319429131938605</v>
      </c>
      <c r="Q1306" s="2">
        <v>4.3556849910802597</v>
      </c>
      <c r="R1306" s="2">
        <v>-4.9753315067797104</v>
      </c>
      <c r="S1306" s="2">
        <v>2.2875036723536799</v>
      </c>
      <c r="T1306" s="2">
        <v>28.765932420949699</v>
      </c>
      <c r="U1306" s="2">
        <v>-7.6100238638020397</v>
      </c>
      <c r="V1306" s="2">
        <v>74.624499520147793</v>
      </c>
      <c r="W1306" s="2">
        <v>21.264916612982798</v>
      </c>
      <c r="X1306" s="2">
        <v>80.881269881649601</v>
      </c>
      <c r="Y1306" s="2">
        <v>4.3556849910802597</v>
      </c>
      <c r="Z1306" s="2">
        <v>-6.2567703615018599</v>
      </c>
      <c r="AA1306" s="2">
        <v>2.2875036723536799</v>
      </c>
      <c r="AB1306" s="2">
        <v>47.797091541210001</v>
      </c>
      <c r="AC1306" s="2">
        <v>-7.4688679251813497</v>
      </c>
      <c r="AD1306" s="2">
        <v>78.604793281233498</v>
      </c>
      <c r="AE1306" s="2">
        <v>21.264916612982798</v>
      </c>
      <c r="AF1306" s="2">
        <v>82.867604754800496</v>
      </c>
      <c r="AG1306" s="2">
        <v>4.3556849910802597</v>
      </c>
      <c r="AH1306" s="2">
        <v>-4.2628114735669804</v>
      </c>
      <c r="AI1306" s="2">
        <v>2.2875036723536799</v>
      </c>
      <c r="AJ1306" s="2">
        <v>21.050775218510701</v>
      </c>
      <c r="AK1306" s="2">
        <v>-6.9186443957593999</v>
      </c>
    </row>
    <row r="1307" spans="1:37">
      <c r="A1307" s="2" t="s">
        <v>1069</v>
      </c>
      <c r="B1307" s="2" t="s">
        <v>51</v>
      </c>
      <c r="C1307" s="2">
        <v>1</v>
      </c>
      <c r="D1307" s="2" t="b">
        <v>1</v>
      </c>
      <c r="E1307" s="2" t="b">
        <v>1</v>
      </c>
      <c r="F1307" s="2">
        <v>39.376217186375399</v>
      </c>
      <c r="G1307" s="2">
        <v>113.14329306999601</v>
      </c>
      <c r="H1307" s="2">
        <v>62.018055535025098</v>
      </c>
      <c r="I1307" s="2">
        <v>37.177266398620098</v>
      </c>
      <c r="J1307" s="2">
        <v>-22.6418383486496</v>
      </c>
      <c r="K1307" s="2">
        <v>1.6056584672110501</v>
      </c>
      <c r="L1307" s="2">
        <v>506.19499380379102</v>
      </c>
      <c r="M1307" s="2">
        <v>-22.4142462282929</v>
      </c>
      <c r="N1307" s="2" t="s">
        <v>46</v>
      </c>
      <c r="O1307" s="2" t="s">
        <v>46</v>
      </c>
      <c r="P1307" s="2" t="s">
        <v>46</v>
      </c>
      <c r="Q1307" s="2" t="s">
        <v>46</v>
      </c>
      <c r="R1307" s="2" t="s">
        <v>46</v>
      </c>
      <c r="S1307" s="2" t="s">
        <v>46</v>
      </c>
      <c r="T1307" s="2" t="s">
        <v>46</v>
      </c>
      <c r="U1307" s="2" t="s">
        <v>46</v>
      </c>
      <c r="V1307" s="2" t="s">
        <v>46</v>
      </c>
      <c r="W1307" s="2" t="s">
        <v>46</v>
      </c>
      <c r="X1307" s="2" t="s">
        <v>46</v>
      </c>
      <c r="Y1307" s="2" t="s">
        <v>46</v>
      </c>
      <c r="Z1307" s="2" t="s">
        <v>46</v>
      </c>
      <c r="AA1307" s="2" t="s">
        <v>46</v>
      </c>
      <c r="AB1307" s="2" t="s">
        <v>46</v>
      </c>
      <c r="AC1307" s="2" t="s">
        <v>46</v>
      </c>
      <c r="AD1307" s="2" t="s">
        <v>46</v>
      </c>
      <c r="AE1307" s="2" t="s">
        <v>46</v>
      </c>
      <c r="AF1307" s="2" t="s">
        <v>46</v>
      </c>
      <c r="AG1307" s="2" t="s">
        <v>46</v>
      </c>
      <c r="AH1307" s="2" t="s">
        <v>46</v>
      </c>
      <c r="AI1307" s="2" t="s">
        <v>46</v>
      </c>
      <c r="AJ1307" s="2" t="s">
        <v>46</v>
      </c>
      <c r="AK1307" s="2" t="s">
        <v>46</v>
      </c>
    </row>
    <row r="1308" spans="1:37">
      <c r="A1308" s="2" t="s">
        <v>1070</v>
      </c>
      <c r="B1308" s="2" t="s">
        <v>48</v>
      </c>
      <c r="C1308" s="2">
        <v>1</v>
      </c>
      <c r="D1308" s="2" t="b">
        <v>0</v>
      </c>
      <c r="E1308" s="2" t="b">
        <v>0</v>
      </c>
      <c r="F1308" s="2" t="s">
        <v>46</v>
      </c>
      <c r="G1308" s="2" t="s">
        <v>46</v>
      </c>
      <c r="H1308" s="2" t="s">
        <v>46</v>
      </c>
      <c r="I1308" s="2" t="s">
        <v>46</v>
      </c>
      <c r="J1308" s="2" t="s">
        <v>46</v>
      </c>
      <c r="K1308" s="2" t="s">
        <v>46</v>
      </c>
      <c r="L1308" s="2" t="s">
        <v>46</v>
      </c>
      <c r="M1308" s="2" t="s">
        <v>46</v>
      </c>
      <c r="N1308" s="2" t="s">
        <v>46</v>
      </c>
      <c r="O1308" s="2" t="s">
        <v>46</v>
      </c>
      <c r="P1308" s="2" t="s">
        <v>46</v>
      </c>
      <c r="Q1308" s="2" t="s">
        <v>46</v>
      </c>
      <c r="R1308" s="2" t="s">
        <v>46</v>
      </c>
      <c r="S1308" s="2" t="s">
        <v>46</v>
      </c>
      <c r="T1308" s="2" t="s">
        <v>46</v>
      </c>
      <c r="U1308" s="2" t="s">
        <v>46</v>
      </c>
      <c r="V1308" s="2">
        <v>54.855882324035903</v>
      </c>
      <c r="W1308" s="2">
        <v>1.3879560176653301</v>
      </c>
      <c r="X1308" s="2">
        <v>48.912280695915499</v>
      </c>
      <c r="Y1308" s="2">
        <v>7.9361452177154899</v>
      </c>
      <c r="Z1308" s="2">
        <v>5.9436016281204802</v>
      </c>
      <c r="AA1308" s="2">
        <v>-2.5154765730827</v>
      </c>
      <c r="AB1308" s="2">
        <v>38.484001808769499</v>
      </c>
      <c r="AC1308" s="2">
        <v>-7.3485221387641602</v>
      </c>
      <c r="AD1308" s="2" t="s">
        <v>46</v>
      </c>
      <c r="AE1308" s="2" t="s">
        <v>46</v>
      </c>
      <c r="AF1308" s="2" t="s">
        <v>46</v>
      </c>
      <c r="AG1308" s="2" t="s">
        <v>46</v>
      </c>
      <c r="AH1308" s="2" t="s">
        <v>46</v>
      </c>
      <c r="AI1308" s="2" t="s">
        <v>46</v>
      </c>
      <c r="AJ1308" s="2" t="s">
        <v>46</v>
      </c>
      <c r="AK1308" s="2" t="s">
        <v>46</v>
      </c>
    </row>
    <row r="1309" spans="1:37">
      <c r="A1309" s="2" t="s">
        <v>1829</v>
      </c>
      <c r="B1309" s="2" t="s">
        <v>51</v>
      </c>
      <c r="C1309" s="2">
        <v>1</v>
      </c>
      <c r="D1309" s="2" t="b">
        <v>0</v>
      </c>
      <c r="E1309" s="2" t="b">
        <v>0</v>
      </c>
      <c r="F1309" s="2">
        <v>52.423304193574403</v>
      </c>
      <c r="G1309" s="2">
        <v>401.47027635892601</v>
      </c>
      <c r="H1309" s="2">
        <v>40.569607913494103</v>
      </c>
      <c r="I1309" s="2">
        <v>387.62253140617401</v>
      </c>
      <c r="J1309" s="2">
        <v>11.8536962800802</v>
      </c>
      <c r="K1309" s="2">
        <v>5.0640745942869499E-2</v>
      </c>
      <c r="L1309" s="2">
        <v>145.430677916733</v>
      </c>
      <c r="M1309" s="2">
        <v>-8.1670007735328305</v>
      </c>
      <c r="N1309" s="2" t="s">
        <v>46</v>
      </c>
      <c r="O1309" s="2" t="s">
        <v>46</v>
      </c>
      <c r="P1309" s="2" t="s">
        <v>46</v>
      </c>
      <c r="Q1309" s="2" t="s">
        <v>46</v>
      </c>
      <c r="R1309" s="2" t="s">
        <v>46</v>
      </c>
      <c r="S1309" s="2" t="s">
        <v>46</v>
      </c>
      <c r="T1309" s="2" t="s">
        <v>46</v>
      </c>
      <c r="U1309" s="2" t="s">
        <v>46</v>
      </c>
      <c r="V1309" s="2" t="s">
        <v>46</v>
      </c>
      <c r="W1309" s="2" t="s">
        <v>46</v>
      </c>
      <c r="X1309" s="2" t="s">
        <v>46</v>
      </c>
      <c r="Y1309" s="2" t="s">
        <v>46</v>
      </c>
      <c r="Z1309" s="2" t="s">
        <v>46</v>
      </c>
      <c r="AA1309" s="2" t="s">
        <v>46</v>
      </c>
      <c r="AB1309" s="2" t="s">
        <v>46</v>
      </c>
      <c r="AC1309" s="2" t="s">
        <v>46</v>
      </c>
      <c r="AD1309" s="2" t="s">
        <v>46</v>
      </c>
      <c r="AE1309" s="2" t="s">
        <v>46</v>
      </c>
      <c r="AF1309" s="2" t="s">
        <v>46</v>
      </c>
      <c r="AG1309" s="2" t="s">
        <v>46</v>
      </c>
      <c r="AH1309" s="2" t="s">
        <v>46</v>
      </c>
      <c r="AI1309" s="2" t="s">
        <v>46</v>
      </c>
      <c r="AJ1309" s="2" t="s">
        <v>46</v>
      </c>
      <c r="AK1309" s="2" t="s">
        <v>46</v>
      </c>
    </row>
    <row r="1310" spans="1:37">
      <c r="A1310" s="2" t="s">
        <v>1071</v>
      </c>
      <c r="B1310" s="2" t="s">
        <v>48</v>
      </c>
      <c r="C1310" s="2">
        <v>1</v>
      </c>
      <c r="D1310" s="2" t="b">
        <v>0</v>
      </c>
      <c r="E1310" s="2" t="b">
        <v>0</v>
      </c>
      <c r="F1310" s="2" t="s">
        <v>46</v>
      </c>
      <c r="G1310" s="2" t="s">
        <v>46</v>
      </c>
      <c r="H1310" s="2" t="s">
        <v>46</v>
      </c>
      <c r="I1310" s="2" t="s">
        <v>46</v>
      </c>
      <c r="J1310" s="2" t="s">
        <v>46</v>
      </c>
      <c r="K1310" s="2" t="s">
        <v>46</v>
      </c>
      <c r="L1310" s="2" t="s">
        <v>46</v>
      </c>
      <c r="M1310" s="2" t="s">
        <v>46</v>
      </c>
      <c r="N1310" s="2" t="s">
        <v>46</v>
      </c>
      <c r="O1310" s="2" t="s">
        <v>46</v>
      </c>
      <c r="P1310" s="2" t="s">
        <v>46</v>
      </c>
      <c r="Q1310" s="2" t="s">
        <v>46</v>
      </c>
      <c r="R1310" s="2" t="s">
        <v>46</v>
      </c>
      <c r="S1310" s="2" t="s">
        <v>46</v>
      </c>
      <c r="T1310" s="2" t="s">
        <v>46</v>
      </c>
      <c r="U1310" s="2" t="s">
        <v>46</v>
      </c>
      <c r="V1310" s="2">
        <v>70.798431332204899</v>
      </c>
      <c r="W1310" s="2">
        <v>18.372109514474801</v>
      </c>
      <c r="X1310" s="2">
        <v>81.282539693222105</v>
      </c>
      <c r="Y1310" s="2">
        <v>24.471241151227499</v>
      </c>
      <c r="Z1310" s="2">
        <v>-10.484108361017199</v>
      </c>
      <c r="AA1310" s="2">
        <v>-0.41356998651836802</v>
      </c>
      <c r="AB1310" s="2">
        <v>115.176021978183</v>
      </c>
      <c r="AC1310" s="2">
        <v>-6.9753677786811297</v>
      </c>
      <c r="AD1310" s="2" t="s">
        <v>46</v>
      </c>
      <c r="AE1310" s="2" t="s">
        <v>46</v>
      </c>
      <c r="AF1310" s="2" t="s">
        <v>46</v>
      </c>
      <c r="AG1310" s="2" t="s">
        <v>46</v>
      </c>
      <c r="AH1310" s="2" t="s">
        <v>46</v>
      </c>
      <c r="AI1310" s="2" t="s">
        <v>46</v>
      </c>
      <c r="AJ1310" s="2" t="s">
        <v>46</v>
      </c>
      <c r="AK1310" s="2" t="s">
        <v>46</v>
      </c>
    </row>
    <row r="1311" spans="1:37">
      <c r="A1311" s="2" t="s">
        <v>1072</v>
      </c>
      <c r="B1311" s="2" t="s">
        <v>48</v>
      </c>
      <c r="C1311" s="2">
        <v>1</v>
      </c>
      <c r="D1311" s="2" t="b">
        <v>0</v>
      </c>
      <c r="E1311" s="2" t="b">
        <v>0</v>
      </c>
      <c r="F1311" s="2" t="s">
        <v>46</v>
      </c>
      <c r="G1311" s="2" t="s">
        <v>46</v>
      </c>
      <c r="H1311" s="2" t="s">
        <v>46</v>
      </c>
      <c r="I1311" s="2" t="s">
        <v>46</v>
      </c>
      <c r="J1311" s="2" t="s">
        <v>46</v>
      </c>
      <c r="K1311" s="2" t="s">
        <v>46</v>
      </c>
      <c r="L1311" s="2" t="s">
        <v>46</v>
      </c>
      <c r="M1311" s="2" t="s">
        <v>46</v>
      </c>
      <c r="N1311" s="2" t="s">
        <v>46</v>
      </c>
      <c r="O1311" s="2" t="s">
        <v>46</v>
      </c>
      <c r="P1311" s="2" t="s">
        <v>46</v>
      </c>
      <c r="Q1311" s="2" t="s">
        <v>46</v>
      </c>
      <c r="R1311" s="2" t="s">
        <v>46</v>
      </c>
      <c r="S1311" s="2" t="s">
        <v>46</v>
      </c>
      <c r="T1311" s="2" t="s">
        <v>46</v>
      </c>
      <c r="U1311" s="2" t="s">
        <v>46</v>
      </c>
      <c r="V1311" s="2">
        <v>58.298933157620503</v>
      </c>
      <c r="W1311" s="2">
        <v>328.32759379732698</v>
      </c>
      <c r="X1311" s="2">
        <v>45.916314587057997</v>
      </c>
      <c r="Y1311" s="2">
        <v>230.94483415404</v>
      </c>
      <c r="Z1311" s="2">
        <v>12.382618570562499</v>
      </c>
      <c r="AA1311" s="2">
        <v>0.50758772823866205</v>
      </c>
      <c r="AB1311" s="2">
        <v>147.71851836584099</v>
      </c>
      <c r="AC1311" s="2">
        <v>-8.10210815928321</v>
      </c>
      <c r="AD1311" s="2" t="s">
        <v>46</v>
      </c>
      <c r="AE1311" s="2" t="s">
        <v>46</v>
      </c>
      <c r="AF1311" s="2" t="s">
        <v>46</v>
      </c>
      <c r="AG1311" s="2" t="s">
        <v>46</v>
      </c>
      <c r="AH1311" s="2" t="s">
        <v>46</v>
      </c>
      <c r="AI1311" s="2" t="s">
        <v>46</v>
      </c>
      <c r="AJ1311" s="2" t="s">
        <v>46</v>
      </c>
      <c r="AK1311" s="2" t="s">
        <v>46</v>
      </c>
    </row>
    <row r="1312" spans="1:37">
      <c r="A1312" s="2" t="s">
        <v>1073</v>
      </c>
      <c r="B1312" s="2" t="s">
        <v>48</v>
      </c>
      <c r="C1312" s="2">
        <v>1</v>
      </c>
      <c r="D1312" s="2" t="b">
        <v>1</v>
      </c>
      <c r="E1312" s="2" t="b">
        <v>0</v>
      </c>
      <c r="F1312" s="2" t="s">
        <v>46</v>
      </c>
      <c r="G1312" s="2" t="s">
        <v>46</v>
      </c>
      <c r="H1312" s="2" t="s">
        <v>46</v>
      </c>
      <c r="I1312" s="2" t="s">
        <v>46</v>
      </c>
      <c r="J1312" s="2" t="s">
        <v>46</v>
      </c>
      <c r="K1312" s="2" t="s">
        <v>46</v>
      </c>
      <c r="L1312" s="2" t="s">
        <v>46</v>
      </c>
      <c r="M1312" s="2" t="s">
        <v>46</v>
      </c>
      <c r="N1312" s="2" t="s">
        <v>46</v>
      </c>
      <c r="O1312" s="2" t="s">
        <v>46</v>
      </c>
      <c r="P1312" s="2" t="s">
        <v>46</v>
      </c>
      <c r="Q1312" s="2" t="s">
        <v>46</v>
      </c>
      <c r="R1312" s="2" t="s">
        <v>46</v>
      </c>
      <c r="S1312" s="2" t="s">
        <v>46</v>
      </c>
      <c r="T1312" s="2" t="s">
        <v>46</v>
      </c>
      <c r="U1312" s="2" t="s">
        <v>46</v>
      </c>
      <c r="V1312" s="2">
        <v>48.3921568988861</v>
      </c>
      <c r="W1312" s="2">
        <v>179.133623110369</v>
      </c>
      <c r="X1312" s="2">
        <v>58.151634435785397</v>
      </c>
      <c r="Y1312" s="2">
        <v>65.950122339317602</v>
      </c>
      <c r="Z1312" s="2">
        <v>-9.7594775368993396</v>
      </c>
      <c r="AA1312" s="2">
        <v>1.44158891358826</v>
      </c>
      <c r="AB1312" s="2">
        <v>102.322492867779</v>
      </c>
      <c r="AC1312" s="2">
        <v>-7.7289400960622103</v>
      </c>
      <c r="AD1312" s="2" t="s">
        <v>46</v>
      </c>
      <c r="AE1312" s="2" t="s">
        <v>46</v>
      </c>
      <c r="AF1312" s="2" t="s">
        <v>46</v>
      </c>
      <c r="AG1312" s="2" t="s">
        <v>46</v>
      </c>
      <c r="AH1312" s="2" t="s">
        <v>46</v>
      </c>
      <c r="AI1312" s="2" t="s">
        <v>46</v>
      </c>
      <c r="AJ1312" s="2" t="s">
        <v>46</v>
      </c>
      <c r="AK1312" s="2" t="s">
        <v>46</v>
      </c>
    </row>
    <row r="1313" spans="1:37">
      <c r="A1313" s="2" t="s">
        <v>1830</v>
      </c>
      <c r="B1313" s="2" t="s">
        <v>51</v>
      </c>
      <c r="C1313" s="2">
        <v>1</v>
      </c>
      <c r="D1313" s="2" t="b">
        <v>0</v>
      </c>
      <c r="E1313" s="2" t="b">
        <v>0</v>
      </c>
      <c r="F1313" s="2">
        <v>25.528400469000399</v>
      </c>
      <c r="G1313" s="2">
        <v>526.99577588388797</v>
      </c>
      <c r="H1313" s="2">
        <v>36.150035047706098</v>
      </c>
      <c r="I1313" s="2">
        <v>417.08471648295802</v>
      </c>
      <c r="J1313" s="2">
        <v>-10.6216345787058</v>
      </c>
      <c r="K1313" s="2">
        <v>0.33745095049079699</v>
      </c>
      <c r="L1313" s="2">
        <v>108.66426376751301</v>
      </c>
      <c r="M1313" s="2">
        <v>-7.0522489717585204</v>
      </c>
      <c r="N1313" s="2" t="s">
        <v>46</v>
      </c>
      <c r="O1313" s="2" t="s">
        <v>46</v>
      </c>
      <c r="P1313" s="2" t="s">
        <v>46</v>
      </c>
      <c r="Q1313" s="2" t="s">
        <v>46</v>
      </c>
      <c r="R1313" s="2" t="s">
        <v>46</v>
      </c>
      <c r="S1313" s="2" t="s">
        <v>46</v>
      </c>
      <c r="T1313" s="2" t="s">
        <v>46</v>
      </c>
      <c r="U1313" s="2" t="s">
        <v>46</v>
      </c>
      <c r="V1313" s="2" t="s">
        <v>46</v>
      </c>
      <c r="W1313" s="2" t="s">
        <v>46</v>
      </c>
      <c r="X1313" s="2" t="s">
        <v>46</v>
      </c>
      <c r="Y1313" s="2" t="s">
        <v>46</v>
      </c>
      <c r="Z1313" s="2" t="s">
        <v>46</v>
      </c>
      <c r="AA1313" s="2" t="s">
        <v>46</v>
      </c>
      <c r="AB1313" s="2" t="s">
        <v>46</v>
      </c>
      <c r="AC1313" s="2" t="s">
        <v>46</v>
      </c>
      <c r="AD1313" s="2" t="s">
        <v>46</v>
      </c>
      <c r="AE1313" s="2" t="s">
        <v>46</v>
      </c>
      <c r="AF1313" s="2" t="s">
        <v>46</v>
      </c>
      <c r="AG1313" s="2" t="s">
        <v>46</v>
      </c>
      <c r="AH1313" s="2" t="s">
        <v>46</v>
      </c>
      <c r="AI1313" s="2" t="s">
        <v>46</v>
      </c>
      <c r="AJ1313" s="2" t="s">
        <v>46</v>
      </c>
      <c r="AK1313" s="2" t="s">
        <v>46</v>
      </c>
    </row>
    <row r="1314" spans="1:37">
      <c r="A1314" s="2" t="s">
        <v>1074</v>
      </c>
      <c r="B1314" s="2" t="s">
        <v>48</v>
      </c>
      <c r="C1314" s="2">
        <v>1</v>
      </c>
      <c r="D1314" s="2" t="b">
        <v>1</v>
      </c>
      <c r="E1314" s="2" t="b">
        <v>0</v>
      </c>
      <c r="F1314" s="2" t="s">
        <v>46</v>
      </c>
      <c r="G1314" s="2" t="s">
        <v>46</v>
      </c>
      <c r="H1314" s="2" t="s">
        <v>46</v>
      </c>
      <c r="I1314" s="2" t="s">
        <v>46</v>
      </c>
      <c r="J1314" s="2" t="s">
        <v>46</v>
      </c>
      <c r="K1314" s="2" t="s">
        <v>46</v>
      </c>
      <c r="L1314" s="2" t="s">
        <v>46</v>
      </c>
      <c r="M1314" s="2" t="s">
        <v>46</v>
      </c>
      <c r="N1314" s="2" t="s">
        <v>46</v>
      </c>
      <c r="O1314" s="2" t="s">
        <v>46</v>
      </c>
      <c r="P1314" s="2" t="s">
        <v>46</v>
      </c>
      <c r="Q1314" s="2" t="s">
        <v>46</v>
      </c>
      <c r="R1314" s="2" t="s">
        <v>46</v>
      </c>
      <c r="S1314" s="2" t="s">
        <v>46</v>
      </c>
      <c r="T1314" s="2" t="s">
        <v>46</v>
      </c>
      <c r="U1314" s="2" t="s">
        <v>46</v>
      </c>
      <c r="V1314" s="2">
        <v>57.455724802364102</v>
      </c>
      <c r="W1314" s="2">
        <v>855.11813016632198</v>
      </c>
      <c r="X1314" s="2">
        <v>47.553195586815498</v>
      </c>
      <c r="Y1314" s="2">
        <v>166.19038985166301</v>
      </c>
      <c r="Z1314" s="2">
        <v>9.9025292155485598</v>
      </c>
      <c r="AA1314" s="2">
        <v>2.3632867756184401</v>
      </c>
      <c r="AB1314" s="2">
        <v>99.239024493333901</v>
      </c>
      <c r="AC1314" s="2">
        <v>-8.9540821089728304</v>
      </c>
      <c r="AD1314" s="2" t="s">
        <v>46</v>
      </c>
      <c r="AE1314" s="2" t="s">
        <v>46</v>
      </c>
      <c r="AF1314" s="2" t="s">
        <v>46</v>
      </c>
      <c r="AG1314" s="2" t="s">
        <v>46</v>
      </c>
      <c r="AH1314" s="2" t="s">
        <v>46</v>
      </c>
      <c r="AI1314" s="2" t="s">
        <v>46</v>
      </c>
      <c r="AJ1314" s="2" t="s">
        <v>46</v>
      </c>
      <c r="AK1314" s="2" t="s">
        <v>46</v>
      </c>
    </row>
    <row r="1315" spans="1:37">
      <c r="A1315" s="2" t="s">
        <v>1075</v>
      </c>
      <c r="B1315" s="2" t="s">
        <v>48</v>
      </c>
      <c r="C1315" s="2">
        <v>1</v>
      </c>
      <c r="D1315" s="2" t="b">
        <v>0</v>
      </c>
      <c r="E1315" s="2" t="b">
        <v>0</v>
      </c>
      <c r="F1315" s="2" t="s">
        <v>46</v>
      </c>
      <c r="G1315" s="2" t="s">
        <v>46</v>
      </c>
      <c r="H1315" s="2" t="s">
        <v>46</v>
      </c>
      <c r="I1315" s="2" t="s">
        <v>46</v>
      </c>
      <c r="J1315" s="2" t="s">
        <v>46</v>
      </c>
      <c r="K1315" s="2" t="s">
        <v>46</v>
      </c>
      <c r="L1315" s="2" t="s">
        <v>46</v>
      </c>
      <c r="M1315" s="2" t="s">
        <v>46</v>
      </c>
      <c r="N1315" s="2" t="s">
        <v>46</v>
      </c>
      <c r="O1315" s="2" t="s">
        <v>46</v>
      </c>
      <c r="P1315" s="2" t="s">
        <v>46</v>
      </c>
      <c r="Q1315" s="2" t="s">
        <v>46</v>
      </c>
      <c r="R1315" s="2" t="s">
        <v>46</v>
      </c>
      <c r="S1315" s="2" t="s">
        <v>46</v>
      </c>
      <c r="T1315" s="2" t="s">
        <v>46</v>
      </c>
      <c r="U1315" s="2" t="s">
        <v>46</v>
      </c>
      <c r="V1315" s="2">
        <v>37.317138634612597</v>
      </c>
      <c r="W1315" s="2">
        <v>9.4955775004509295</v>
      </c>
      <c r="X1315" s="2">
        <v>48.801525195914699</v>
      </c>
      <c r="Y1315" s="2">
        <v>12.929763254427399</v>
      </c>
      <c r="Z1315" s="2">
        <v>-11.484386561302101</v>
      </c>
      <c r="AA1315" s="2">
        <v>-0.44536820972208901</v>
      </c>
      <c r="AB1315" s="2">
        <v>137.65842437789999</v>
      </c>
      <c r="AC1315" s="2">
        <v>-7.7100462883789396</v>
      </c>
      <c r="AD1315" s="2" t="s">
        <v>46</v>
      </c>
      <c r="AE1315" s="2" t="s">
        <v>46</v>
      </c>
      <c r="AF1315" s="2" t="s">
        <v>46</v>
      </c>
      <c r="AG1315" s="2" t="s">
        <v>46</v>
      </c>
      <c r="AH1315" s="2" t="s">
        <v>46</v>
      </c>
      <c r="AI1315" s="2" t="s">
        <v>46</v>
      </c>
      <c r="AJ1315" s="2" t="s">
        <v>46</v>
      </c>
      <c r="AK1315" s="2" t="s">
        <v>46</v>
      </c>
    </row>
    <row r="1316" spans="1:37">
      <c r="A1316" s="2" t="s">
        <v>1076</v>
      </c>
      <c r="B1316" s="2" t="s">
        <v>48</v>
      </c>
      <c r="C1316" s="2">
        <v>1</v>
      </c>
      <c r="D1316" s="2" t="b">
        <v>0</v>
      </c>
      <c r="E1316" s="2" t="b">
        <v>0</v>
      </c>
      <c r="F1316" s="2" t="s">
        <v>46</v>
      </c>
      <c r="G1316" s="2" t="s">
        <v>46</v>
      </c>
      <c r="H1316" s="2" t="s">
        <v>46</v>
      </c>
      <c r="I1316" s="2" t="s">
        <v>46</v>
      </c>
      <c r="J1316" s="2" t="s">
        <v>46</v>
      </c>
      <c r="K1316" s="2" t="s">
        <v>46</v>
      </c>
      <c r="L1316" s="2" t="s">
        <v>46</v>
      </c>
      <c r="M1316" s="2" t="s">
        <v>46</v>
      </c>
      <c r="N1316" s="2" t="s">
        <v>46</v>
      </c>
      <c r="O1316" s="2" t="s">
        <v>46</v>
      </c>
      <c r="P1316" s="2" t="s">
        <v>46</v>
      </c>
      <c r="Q1316" s="2" t="s">
        <v>46</v>
      </c>
      <c r="R1316" s="2" t="s">
        <v>46</v>
      </c>
      <c r="S1316" s="2" t="s">
        <v>46</v>
      </c>
      <c r="T1316" s="2" t="s">
        <v>46</v>
      </c>
      <c r="U1316" s="2" t="s">
        <v>46</v>
      </c>
      <c r="V1316" s="2">
        <v>76.568033389937497</v>
      </c>
      <c r="W1316" s="2">
        <v>1186.17042227654</v>
      </c>
      <c r="X1316" s="2">
        <v>65.666666802237998</v>
      </c>
      <c r="Y1316" s="2">
        <v>932.09009037855606</v>
      </c>
      <c r="Z1316" s="2">
        <v>10.901366587699499</v>
      </c>
      <c r="AA1316" s="2">
        <v>0.34776999386340302</v>
      </c>
      <c r="AB1316" s="2">
        <v>113.78810202703301</v>
      </c>
      <c r="AC1316" s="2">
        <v>-6.9493293818626496</v>
      </c>
      <c r="AD1316" s="2" t="s">
        <v>46</v>
      </c>
      <c r="AE1316" s="2" t="s">
        <v>46</v>
      </c>
      <c r="AF1316" s="2" t="s">
        <v>46</v>
      </c>
      <c r="AG1316" s="2" t="s">
        <v>46</v>
      </c>
      <c r="AH1316" s="2" t="s">
        <v>46</v>
      </c>
      <c r="AI1316" s="2" t="s">
        <v>46</v>
      </c>
      <c r="AJ1316" s="2" t="s">
        <v>46</v>
      </c>
      <c r="AK1316" s="2" t="s">
        <v>46</v>
      </c>
    </row>
    <row r="1317" spans="1:37">
      <c r="A1317" s="2" t="s">
        <v>1077</v>
      </c>
      <c r="B1317" s="2" t="s">
        <v>79</v>
      </c>
      <c r="C1317" s="2">
        <v>1</v>
      </c>
      <c r="D1317" s="2" t="b">
        <v>0</v>
      </c>
      <c r="E1317" s="2" t="b">
        <v>0</v>
      </c>
      <c r="F1317" s="2" t="s">
        <v>46</v>
      </c>
      <c r="G1317" s="2" t="s">
        <v>46</v>
      </c>
      <c r="H1317" s="2" t="s">
        <v>46</v>
      </c>
      <c r="I1317" s="2" t="s">
        <v>46</v>
      </c>
      <c r="J1317" s="2" t="s">
        <v>46</v>
      </c>
      <c r="K1317" s="2" t="s">
        <v>46</v>
      </c>
      <c r="L1317" s="2" t="s">
        <v>46</v>
      </c>
      <c r="M1317" s="2" t="s">
        <v>46</v>
      </c>
      <c r="N1317" s="2">
        <v>57.2550986225976</v>
      </c>
      <c r="O1317" s="2">
        <v>21.196069032394899</v>
      </c>
      <c r="P1317" s="2">
        <v>49.3440230142918</v>
      </c>
      <c r="Q1317" s="2">
        <v>13.6103601768248</v>
      </c>
      <c r="R1317" s="2">
        <v>7.9110756083057003</v>
      </c>
      <c r="S1317" s="2">
        <v>0.63909148513387104</v>
      </c>
      <c r="T1317" s="2">
        <v>65.609225050834993</v>
      </c>
      <c r="U1317" s="2">
        <v>-8.1126914555701006</v>
      </c>
      <c r="V1317" s="2" t="s">
        <v>46</v>
      </c>
      <c r="W1317" s="2" t="s">
        <v>46</v>
      </c>
      <c r="X1317" s="2" t="s">
        <v>46</v>
      </c>
      <c r="Y1317" s="2" t="s">
        <v>46</v>
      </c>
      <c r="Z1317" s="2" t="s">
        <v>46</v>
      </c>
      <c r="AA1317" s="2" t="s">
        <v>46</v>
      </c>
      <c r="AB1317" s="2" t="s">
        <v>46</v>
      </c>
      <c r="AC1317" s="2" t="s">
        <v>46</v>
      </c>
      <c r="AD1317" s="2" t="s">
        <v>46</v>
      </c>
      <c r="AE1317" s="2" t="s">
        <v>46</v>
      </c>
      <c r="AF1317" s="2" t="s">
        <v>46</v>
      </c>
      <c r="AG1317" s="2" t="s">
        <v>46</v>
      </c>
      <c r="AH1317" s="2" t="s">
        <v>46</v>
      </c>
      <c r="AI1317" s="2" t="s">
        <v>46</v>
      </c>
      <c r="AJ1317" s="2" t="s">
        <v>46</v>
      </c>
      <c r="AK1317" s="2" t="s">
        <v>46</v>
      </c>
    </row>
    <row r="1318" spans="1:37">
      <c r="A1318" s="2" t="s">
        <v>1831</v>
      </c>
      <c r="B1318" s="2" t="s">
        <v>51</v>
      </c>
      <c r="C1318" s="2">
        <v>1</v>
      </c>
      <c r="D1318" s="2" t="b">
        <v>0</v>
      </c>
      <c r="E1318" s="2" t="b">
        <v>0</v>
      </c>
      <c r="F1318" s="2">
        <v>34.343492037128797</v>
      </c>
      <c r="G1318" s="2">
        <v>497.84995894794997</v>
      </c>
      <c r="H1318" s="2">
        <v>23.760330408026601</v>
      </c>
      <c r="I1318" s="2">
        <v>436.77581325459897</v>
      </c>
      <c r="J1318" s="2">
        <v>10.5831616291022</v>
      </c>
      <c r="K1318" s="2">
        <v>0.18881804288338699</v>
      </c>
      <c r="L1318" s="2">
        <v>116.453601839974</v>
      </c>
      <c r="M1318" s="2">
        <v>-7.1751575766682398</v>
      </c>
      <c r="N1318" s="2" t="s">
        <v>46</v>
      </c>
      <c r="O1318" s="2" t="s">
        <v>46</v>
      </c>
      <c r="P1318" s="2" t="s">
        <v>46</v>
      </c>
      <c r="Q1318" s="2" t="s">
        <v>46</v>
      </c>
      <c r="R1318" s="2" t="s">
        <v>46</v>
      </c>
      <c r="S1318" s="2" t="s">
        <v>46</v>
      </c>
      <c r="T1318" s="2" t="s">
        <v>46</v>
      </c>
      <c r="U1318" s="2" t="s">
        <v>46</v>
      </c>
      <c r="V1318" s="2" t="s">
        <v>46</v>
      </c>
      <c r="W1318" s="2" t="s">
        <v>46</v>
      </c>
      <c r="X1318" s="2" t="s">
        <v>46</v>
      </c>
      <c r="Y1318" s="2" t="s">
        <v>46</v>
      </c>
      <c r="Z1318" s="2" t="s">
        <v>46</v>
      </c>
      <c r="AA1318" s="2" t="s">
        <v>46</v>
      </c>
      <c r="AB1318" s="2" t="s">
        <v>46</v>
      </c>
      <c r="AC1318" s="2" t="s">
        <v>46</v>
      </c>
      <c r="AD1318" s="2" t="s">
        <v>46</v>
      </c>
      <c r="AE1318" s="2" t="s">
        <v>46</v>
      </c>
      <c r="AF1318" s="2" t="s">
        <v>46</v>
      </c>
      <c r="AG1318" s="2" t="s">
        <v>46</v>
      </c>
      <c r="AH1318" s="2" t="s">
        <v>46</v>
      </c>
      <c r="AI1318" s="2" t="s">
        <v>46</v>
      </c>
      <c r="AJ1318" s="2" t="s">
        <v>46</v>
      </c>
      <c r="AK1318" s="2" t="s">
        <v>46</v>
      </c>
    </row>
    <row r="1319" spans="1:37">
      <c r="A1319" s="2" t="s">
        <v>1078</v>
      </c>
      <c r="B1319" s="2" t="s">
        <v>48</v>
      </c>
      <c r="C1319" s="2">
        <v>1</v>
      </c>
      <c r="D1319" s="2" t="b">
        <v>0</v>
      </c>
      <c r="E1319" s="2" t="b">
        <v>0</v>
      </c>
      <c r="F1319" s="2" t="s">
        <v>46</v>
      </c>
      <c r="G1319" s="2" t="s">
        <v>46</v>
      </c>
      <c r="H1319" s="2" t="s">
        <v>46</v>
      </c>
      <c r="I1319" s="2" t="s">
        <v>46</v>
      </c>
      <c r="J1319" s="2" t="s">
        <v>46</v>
      </c>
      <c r="K1319" s="2" t="s">
        <v>46</v>
      </c>
      <c r="L1319" s="2" t="s">
        <v>46</v>
      </c>
      <c r="M1319" s="2" t="s">
        <v>46</v>
      </c>
      <c r="N1319" s="2" t="s">
        <v>46</v>
      </c>
      <c r="O1319" s="2" t="s">
        <v>46</v>
      </c>
      <c r="P1319" s="2" t="s">
        <v>46</v>
      </c>
      <c r="Q1319" s="2" t="s">
        <v>46</v>
      </c>
      <c r="R1319" s="2" t="s">
        <v>46</v>
      </c>
      <c r="S1319" s="2" t="s">
        <v>46</v>
      </c>
      <c r="T1319" s="2" t="s">
        <v>46</v>
      </c>
      <c r="U1319" s="2" t="s">
        <v>46</v>
      </c>
      <c r="V1319" s="2">
        <v>56.047886908853997</v>
      </c>
      <c r="W1319" s="2">
        <v>7.3506413463927096</v>
      </c>
      <c r="X1319" s="2">
        <v>67.302385279651901</v>
      </c>
      <c r="Y1319" s="2">
        <v>4.55226165433921</v>
      </c>
      <c r="Z1319" s="2">
        <v>-11.254498370797799</v>
      </c>
      <c r="AA1319" s="2">
        <v>0.69128664808207596</v>
      </c>
      <c r="AB1319" s="2">
        <v>132.758252679821</v>
      </c>
      <c r="AC1319" s="2">
        <v>-7.8731748115168401</v>
      </c>
      <c r="AD1319" s="2" t="s">
        <v>46</v>
      </c>
      <c r="AE1319" s="2" t="s">
        <v>46</v>
      </c>
      <c r="AF1319" s="2" t="s">
        <v>46</v>
      </c>
      <c r="AG1319" s="2" t="s">
        <v>46</v>
      </c>
      <c r="AH1319" s="2" t="s">
        <v>46</v>
      </c>
      <c r="AI1319" s="2" t="s">
        <v>46</v>
      </c>
      <c r="AJ1319" s="2" t="s">
        <v>46</v>
      </c>
      <c r="AK1319" s="2" t="s">
        <v>46</v>
      </c>
    </row>
    <row r="1320" spans="1:37">
      <c r="A1320" s="2" t="s">
        <v>1079</v>
      </c>
      <c r="B1320" s="2" t="s">
        <v>62</v>
      </c>
      <c r="C1320" s="2">
        <v>1</v>
      </c>
      <c r="D1320" s="2" t="b">
        <v>0</v>
      </c>
      <c r="E1320" s="2" t="b">
        <v>0</v>
      </c>
      <c r="F1320" s="2" t="s">
        <v>46</v>
      </c>
      <c r="G1320" s="2" t="s">
        <v>46</v>
      </c>
      <c r="H1320" s="2" t="s">
        <v>46</v>
      </c>
      <c r="I1320" s="2" t="s">
        <v>46</v>
      </c>
      <c r="J1320" s="2" t="s">
        <v>46</v>
      </c>
      <c r="K1320" s="2" t="s">
        <v>46</v>
      </c>
      <c r="L1320" s="2" t="s">
        <v>46</v>
      </c>
      <c r="M1320" s="2" t="s">
        <v>46</v>
      </c>
      <c r="N1320" s="2" t="s">
        <v>46</v>
      </c>
      <c r="O1320" s="2" t="s">
        <v>46</v>
      </c>
      <c r="P1320" s="2" t="s">
        <v>46</v>
      </c>
      <c r="Q1320" s="2" t="s">
        <v>46</v>
      </c>
      <c r="R1320" s="2" t="s">
        <v>46</v>
      </c>
      <c r="S1320" s="2" t="s">
        <v>46</v>
      </c>
      <c r="T1320" s="2" t="s">
        <v>46</v>
      </c>
      <c r="U1320" s="2" t="s">
        <v>46</v>
      </c>
      <c r="V1320" s="2" t="s">
        <v>46</v>
      </c>
      <c r="W1320" s="2" t="s">
        <v>46</v>
      </c>
      <c r="X1320" s="2" t="s">
        <v>46</v>
      </c>
      <c r="Y1320" s="2" t="s">
        <v>46</v>
      </c>
      <c r="Z1320" s="2" t="s">
        <v>46</v>
      </c>
      <c r="AA1320" s="2" t="s">
        <v>46</v>
      </c>
      <c r="AB1320" s="2" t="s">
        <v>46</v>
      </c>
      <c r="AC1320" s="2" t="s">
        <v>46</v>
      </c>
      <c r="AD1320" s="2">
        <v>49.064669621538798</v>
      </c>
      <c r="AE1320" s="2">
        <v>365.70000719894603</v>
      </c>
      <c r="AF1320" s="2">
        <v>37.332025035539402</v>
      </c>
      <c r="AG1320" s="2">
        <v>351.968236744097</v>
      </c>
      <c r="AH1320" s="2">
        <v>11.732644585999401</v>
      </c>
      <c r="AI1320" s="2">
        <v>5.52154158741835E-2</v>
      </c>
      <c r="AJ1320" s="2">
        <v>145.25280745573201</v>
      </c>
      <c r="AK1320" s="2">
        <v>-12.412836219752</v>
      </c>
    </row>
    <row r="1321" spans="1:37">
      <c r="A1321" s="2" t="s">
        <v>1080</v>
      </c>
      <c r="B1321" s="2" t="s">
        <v>114</v>
      </c>
      <c r="C1321" s="2">
        <v>4</v>
      </c>
      <c r="D1321" s="2" t="b">
        <v>0</v>
      </c>
      <c r="E1321" s="2" t="b">
        <v>0</v>
      </c>
      <c r="F1321" s="2">
        <v>81.549242398504106</v>
      </c>
      <c r="G1321" s="2">
        <v>1</v>
      </c>
      <c r="H1321" s="2">
        <v>83.564393881623005</v>
      </c>
      <c r="I1321" s="2">
        <v>10.8955693925855</v>
      </c>
      <c r="J1321" s="2">
        <v>-2.0151514831189599</v>
      </c>
      <c r="K1321" s="2">
        <v>-3.4456696872470798</v>
      </c>
      <c r="L1321" s="2">
        <v>14.701666210420999</v>
      </c>
      <c r="M1321" s="2">
        <v>-8.8837486232626901</v>
      </c>
      <c r="N1321" s="2">
        <v>80.426554732657706</v>
      </c>
      <c r="O1321" s="2">
        <v>1</v>
      </c>
      <c r="P1321" s="2">
        <v>79.620435555640498</v>
      </c>
      <c r="Q1321" s="2">
        <v>10.8955693925855</v>
      </c>
      <c r="R1321" s="2">
        <v>0.80611917701720903</v>
      </c>
      <c r="S1321" s="2">
        <v>-3.4456696872470798</v>
      </c>
      <c r="T1321" s="2">
        <v>12.3251209634515</v>
      </c>
      <c r="U1321" s="2">
        <v>-8.5332290649808709</v>
      </c>
      <c r="V1321" s="2">
        <v>79.2273720103682</v>
      </c>
      <c r="W1321" s="2">
        <v>1</v>
      </c>
      <c r="X1321" s="2">
        <v>79.812025459800793</v>
      </c>
      <c r="Y1321" s="2">
        <v>10.8955693925855</v>
      </c>
      <c r="Z1321" s="2">
        <v>-0.58465344943262199</v>
      </c>
      <c r="AA1321" s="2">
        <v>-3.4456696872470798</v>
      </c>
      <c r="AB1321" s="2">
        <v>12.07909461857</v>
      </c>
      <c r="AC1321" s="2">
        <v>-8.8361070855844304</v>
      </c>
      <c r="AD1321" s="2">
        <v>80.667241389262998</v>
      </c>
      <c r="AE1321" s="2">
        <v>1</v>
      </c>
      <c r="AF1321" s="2">
        <v>79.572472352961896</v>
      </c>
      <c r="AG1321" s="2">
        <v>10.8955693925855</v>
      </c>
      <c r="AH1321" s="2">
        <v>1.0947690363011</v>
      </c>
      <c r="AI1321" s="2">
        <v>-3.4456696872470798</v>
      </c>
      <c r="AJ1321" s="2">
        <v>13.481885652488501</v>
      </c>
      <c r="AK1321" s="2">
        <v>-9.0171058405790294</v>
      </c>
    </row>
    <row r="1322" spans="1:37">
      <c r="A1322" s="2" t="s">
        <v>1081</v>
      </c>
      <c r="B1322" s="2" t="s">
        <v>775</v>
      </c>
      <c r="C1322" s="2">
        <v>2</v>
      </c>
      <c r="D1322" s="2" t="b">
        <v>1</v>
      </c>
      <c r="E1322" s="2" t="b">
        <v>0</v>
      </c>
      <c r="F1322" s="2">
        <v>36.0315696747628</v>
      </c>
      <c r="G1322" s="2">
        <v>897.362394666201</v>
      </c>
      <c r="H1322" s="2">
        <v>45.767220923605599</v>
      </c>
      <c r="I1322" s="2">
        <v>147.60294027576899</v>
      </c>
      <c r="J1322" s="2">
        <v>-9.7356512488427995</v>
      </c>
      <c r="K1322" s="2">
        <v>2.6039692665385301</v>
      </c>
      <c r="L1322" s="2">
        <v>97.955215658161507</v>
      </c>
      <c r="M1322" s="2">
        <v>-10.2103581920443</v>
      </c>
      <c r="N1322" s="2" t="s">
        <v>46</v>
      </c>
      <c r="O1322" s="2" t="s">
        <v>46</v>
      </c>
      <c r="P1322" s="2" t="s">
        <v>46</v>
      </c>
      <c r="Q1322" s="2" t="s">
        <v>46</v>
      </c>
      <c r="R1322" s="2" t="s">
        <v>46</v>
      </c>
      <c r="S1322" s="2" t="s">
        <v>46</v>
      </c>
      <c r="T1322" s="2" t="s">
        <v>46</v>
      </c>
      <c r="U1322" s="2" t="s">
        <v>46</v>
      </c>
      <c r="V1322" s="2">
        <v>72.231218969866305</v>
      </c>
      <c r="W1322" s="2">
        <v>897.362394666201</v>
      </c>
      <c r="X1322" s="2">
        <v>74.019593096610507</v>
      </c>
      <c r="Y1322" s="2">
        <v>147.60294027576899</v>
      </c>
      <c r="Z1322" s="2">
        <v>-1.78837412674413</v>
      </c>
      <c r="AA1322" s="2">
        <v>2.6039692665385301</v>
      </c>
      <c r="AB1322" s="2">
        <v>11.2742113227114</v>
      </c>
      <c r="AC1322" s="2">
        <v>-6.9263538261170297</v>
      </c>
      <c r="AD1322" s="2" t="s">
        <v>46</v>
      </c>
      <c r="AE1322" s="2" t="s">
        <v>46</v>
      </c>
      <c r="AF1322" s="2" t="s">
        <v>46</v>
      </c>
      <c r="AG1322" s="2" t="s">
        <v>46</v>
      </c>
      <c r="AH1322" s="2" t="s">
        <v>46</v>
      </c>
      <c r="AI1322" s="2" t="s">
        <v>46</v>
      </c>
      <c r="AJ1322" s="2" t="s">
        <v>46</v>
      </c>
      <c r="AK1322" s="2" t="s">
        <v>46</v>
      </c>
    </row>
    <row r="1323" spans="1:37">
      <c r="A1323" s="2" t="s">
        <v>1082</v>
      </c>
      <c r="B1323" s="2" t="s">
        <v>48</v>
      </c>
      <c r="C1323" s="2">
        <v>1</v>
      </c>
      <c r="D1323" s="2" t="b">
        <v>0</v>
      </c>
      <c r="E1323" s="2" t="b">
        <v>0</v>
      </c>
      <c r="F1323" s="2" t="s">
        <v>46</v>
      </c>
      <c r="G1323" s="2" t="s">
        <v>46</v>
      </c>
      <c r="H1323" s="2" t="s">
        <v>46</v>
      </c>
      <c r="I1323" s="2" t="s">
        <v>46</v>
      </c>
      <c r="J1323" s="2" t="s">
        <v>46</v>
      </c>
      <c r="K1323" s="2" t="s">
        <v>46</v>
      </c>
      <c r="L1323" s="2" t="s">
        <v>46</v>
      </c>
      <c r="M1323" s="2" t="s">
        <v>46</v>
      </c>
      <c r="N1323" s="2" t="s">
        <v>46</v>
      </c>
      <c r="O1323" s="2" t="s">
        <v>46</v>
      </c>
      <c r="P1323" s="2" t="s">
        <v>46</v>
      </c>
      <c r="Q1323" s="2" t="s">
        <v>46</v>
      </c>
      <c r="R1323" s="2" t="s">
        <v>46</v>
      </c>
      <c r="S1323" s="2" t="s">
        <v>46</v>
      </c>
      <c r="T1323" s="2" t="s">
        <v>46</v>
      </c>
      <c r="U1323" s="2" t="s">
        <v>46</v>
      </c>
      <c r="V1323" s="2">
        <v>79.785585601826199</v>
      </c>
      <c r="W1323" s="2">
        <v>220.871556508628</v>
      </c>
      <c r="X1323" s="2">
        <v>67.253750676641005</v>
      </c>
      <c r="Y1323" s="2">
        <v>192.82697563097301</v>
      </c>
      <c r="Z1323" s="2">
        <v>12.531834925185301</v>
      </c>
      <c r="AA1323" s="2">
        <v>0.19590075039195201</v>
      </c>
      <c r="AB1323" s="2">
        <v>151.10091134529199</v>
      </c>
      <c r="AC1323" s="2">
        <v>-8.1248784481339698</v>
      </c>
      <c r="AD1323" s="2" t="s">
        <v>46</v>
      </c>
      <c r="AE1323" s="2" t="s">
        <v>46</v>
      </c>
      <c r="AF1323" s="2" t="s">
        <v>46</v>
      </c>
      <c r="AG1323" s="2" t="s">
        <v>46</v>
      </c>
      <c r="AH1323" s="2" t="s">
        <v>46</v>
      </c>
      <c r="AI1323" s="2" t="s">
        <v>46</v>
      </c>
      <c r="AJ1323" s="2" t="s">
        <v>46</v>
      </c>
      <c r="AK1323" s="2" t="s">
        <v>46</v>
      </c>
    </row>
    <row r="1324" spans="1:37">
      <c r="A1324" s="2" t="s">
        <v>1083</v>
      </c>
      <c r="B1324" s="2" t="s">
        <v>48</v>
      </c>
      <c r="C1324" s="2">
        <v>1</v>
      </c>
      <c r="D1324" s="2" t="b">
        <v>1</v>
      </c>
      <c r="E1324" s="2" t="b">
        <v>0</v>
      </c>
      <c r="F1324" s="2" t="s">
        <v>46</v>
      </c>
      <c r="G1324" s="2" t="s">
        <v>46</v>
      </c>
      <c r="H1324" s="2" t="s">
        <v>46</v>
      </c>
      <c r="I1324" s="2" t="s">
        <v>46</v>
      </c>
      <c r="J1324" s="2" t="s">
        <v>46</v>
      </c>
      <c r="K1324" s="2" t="s">
        <v>46</v>
      </c>
      <c r="L1324" s="2" t="s">
        <v>46</v>
      </c>
      <c r="M1324" s="2" t="s">
        <v>46</v>
      </c>
      <c r="N1324" s="2" t="s">
        <v>46</v>
      </c>
      <c r="O1324" s="2" t="s">
        <v>46</v>
      </c>
      <c r="P1324" s="2" t="s">
        <v>46</v>
      </c>
      <c r="Q1324" s="2" t="s">
        <v>46</v>
      </c>
      <c r="R1324" s="2" t="s">
        <v>46</v>
      </c>
      <c r="S1324" s="2" t="s">
        <v>46</v>
      </c>
      <c r="T1324" s="2" t="s">
        <v>46</v>
      </c>
      <c r="U1324" s="2" t="s">
        <v>46</v>
      </c>
      <c r="V1324" s="2">
        <v>65.238970310403801</v>
      </c>
      <c r="W1324" s="2">
        <v>164.91558524777901</v>
      </c>
      <c r="X1324" s="2">
        <v>72.828956190613198</v>
      </c>
      <c r="Y1324" s="2">
        <v>35.081351312838898</v>
      </c>
      <c r="Z1324" s="2">
        <v>-7.5899858802093796</v>
      </c>
      <c r="AA1324" s="2">
        <v>2.23295152051905</v>
      </c>
      <c r="AB1324" s="2">
        <v>66.649906630699306</v>
      </c>
      <c r="AC1324" s="2">
        <v>-7.98903956434589</v>
      </c>
      <c r="AD1324" s="2" t="s">
        <v>46</v>
      </c>
      <c r="AE1324" s="2" t="s">
        <v>46</v>
      </c>
      <c r="AF1324" s="2" t="s">
        <v>46</v>
      </c>
      <c r="AG1324" s="2" t="s">
        <v>46</v>
      </c>
      <c r="AH1324" s="2" t="s">
        <v>46</v>
      </c>
      <c r="AI1324" s="2" t="s">
        <v>46</v>
      </c>
      <c r="AJ1324" s="2" t="s">
        <v>46</v>
      </c>
      <c r="AK1324" s="2" t="s">
        <v>46</v>
      </c>
    </row>
    <row r="1325" spans="1:37">
      <c r="A1325" s="2" t="s">
        <v>1084</v>
      </c>
      <c r="B1325" s="2" t="s">
        <v>55</v>
      </c>
      <c r="C1325" s="2">
        <v>2</v>
      </c>
      <c r="D1325" s="2" t="b">
        <v>1</v>
      </c>
      <c r="E1325" s="2" t="b">
        <v>0</v>
      </c>
      <c r="F1325" s="2">
        <v>80.034405627274694</v>
      </c>
      <c r="G1325" s="2">
        <v>321.00990781635898</v>
      </c>
      <c r="H1325" s="2">
        <v>81.683838461089707</v>
      </c>
      <c r="I1325" s="2">
        <v>51.503526889875701</v>
      </c>
      <c r="J1325" s="2">
        <v>-1.6494328338150399</v>
      </c>
      <c r="K1325" s="2">
        <v>2.6398746915823099</v>
      </c>
      <c r="L1325" s="2">
        <v>9.4046526595532303</v>
      </c>
      <c r="M1325" s="2">
        <v>-6.94594223578064</v>
      </c>
      <c r="N1325" s="2" t="s">
        <v>46</v>
      </c>
      <c r="O1325" s="2" t="s">
        <v>46</v>
      </c>
      <c r="P1325" s="2" t="s">
        <v>46</v>
      </c>
      <c r="Q1325" s="2" t="s">
        <v>46</v>
      </c>
      <c r="R1325" s="2" t="s">
        <v>46</v>
      </c>
      <c r="S1325" s="2" t="s">
        <v>46</v>
      </c>
      <c r="T1325" s="2" t="s">
        <v>46</v>
      </c>
      <c r="U1325" s="2" t="s">
        <v>46</v>
      </c>
      <c r="V1325" s="2" t="s">
        <v>46</v>
      </c>
      <c r="W1325" s="2" t="s">
        <v>46</v>
      </c>
      <c r="X1325" s="2" t="s">
        <v>46</v>
      </c>
      <c r="Y1325" s="2" t="s">
        <v>46</v>
      </c>
      <c r="Z1325" s="2" t="s">
        <v>46</v>
      </c>
      <c r="AA1325" s="2" t="s">
        <v>46</v>
      </c>
      <c r="AB1325" s="2" t="s">
        <v>46</v>
      </c>
      <c r="AC1325" s="2" t="s">
        <v>46</v>
      </c>
      <c r="AD1325" s="2">
        <v>75.758631411026997</v>
      </c>
      <c r="AE1325" s="2">
        <v>321.00990781635898</v>
      </c>
      <c r="AF1325" s="2">
        <v>78.045975759482303</v>
      </c>
      <c r="AG1325" s="2">
        <v>51.503526889875701</v>
      </c>
      <c r="AH1325" s="2">
        <v>-2.28734434845535</v>
      </c>
      <c r="AI1325" s="2">
        <v>2.6398746915823099</v>
      </c>
      <c r="AJ1325" s="2">
        <v>11.1475982481826</v>
      </c>
      <c r="AK1325" s="2">
        <v>-6.9749106804442302</v>
      </c>
    </row>
    <row r="1326" spans="1:37">
      <c r="A1326" s="2" t="s">
        <v>1085</v>
      </c>
      <c r="B1326" s="2" t="s">
        <v>51</v>
      </c>
      <c r="C1326" s="2">
        <v>1</v>
      </c>
      <c r="D1326" s="2" t="b">
        <v>0</v>
      </c>
      <c r="E1326" s="2" t="b">
        <v>0</v>
      </c>
      <c r="F1326" s="2">
        <v>32.504317166078103</v>
      </c>
      <c r="G1326" s="2">
        <v>290.673286638246</v>
      </c>
      <c r="H1326" s="2">
        <v>14.719069512438899</v>
      </c>
      <c r="I1326" s="2">
        <v>349.40543834407498</v>
      </c>
      <c r="J1326" s="2">
        <v>17.7852476536392</v>
      </c>
      <c r="K1326" s="2">
        <v>-0.26550357187562201</v>
      </c>
      <c r="L1326" s="2">
        <v>323.69654623820202</v>
      </c>
      <c r="M1326" s="2">
        <v>-14.379802703385399</v>
      </c>
      <c r="N1326" s="2" t="s">
        <v>46</v>
      </c>
      <c r="O1326" s="2" t="s">
        <v>46</v>
      </c>
      <c r="P1326" s="2" t="s">
        <v>46</v>
      </c>
      <c r="Q1326" s="2" t="s">
        <v>46</v>
      </c>
      <c r="R1326" s="2" t="s">
        <v>46</v>
      </c>
      <c r="S1326" s="2" t="s">
        <v>46</v>
      </c>
      <c r="T1326" s="2" t="s">
        <v>46</v>
      </c>
      <c r="U1326" s="2" t="s">
        <v>46</v>
      </c>
      <c r="V1326" s="2" t="s">
        <v>46</v>
      </c>
      <c r="W1326" s="2" t="s">
        <v>46</v>
      </c>
      <c r="X1326" s="2" t="s">
        <v>46</v>
      </c>
      <c r="Y1326" s="2" t="s">
        <v>46</v>
      </c>
      <c r="Z1326" s="2" t="s">
        <v>46</v>
      </c>
      <c r="AA1326" s="2" t="s">
        <v>46</v>
      </c>
      <c r="AB1326" s="2" t="s">
        <v>46</v>
      </c>
      <c r="AC1326" s="2" t="s">
        <v>46</v>
      </c>
      <c r="AD1326" s="2" t="s">
        <v>46</v>
      </c>
      <c r="AE1326" s="2" t="s">
        <v>46</v>
      </c>
      <c r="AF1326" s="2" t="s">
        <v>46</v>
      </c>
      <c r="AG1326" s="2" t="s">
        <v>46</v>
      </c>
      <c r="AH1326" s="2" t="s">
        <v>46</v>
      </c>
      <c r="AI1326" s="2" t="s">
        <v>46</v>
      </c>
      <c r="AJ1326" s="2" t="s">
        <v>46</v>
      </c>
      <c r="AK1326" s="2" t="s">
        <v>46</v>
      </c>
    </row>
    <row r="1327" spans="1:37">
      <c r="A1327" s="2" t="s">
        <v>1086</v>
      </c>
      <c r="B1327" s="2" t="s">
        <v>51</v>
      </c>
      <c r="C1327" s="2">
        <v>1</v>
      </c>
      <c r="D1327" s="2" t="b">
        <v>0</v>
      </c>
      <c r="E1327" s="2" t="b">
        <v>0</v>
      </c>
      <c r="F1327" s="2">
        <v>28.791348912046601</v>
      </c>
      <c r="G1327" s="2">
        <v>304.03004107206903</v>
      </c>
      <c r="H1327" s="2">
        <v>48.316287876417199</v>
      </c>
      <c r="I1327" s="2">
        <v>239.482408343342</v>
      </c>
      <c r="J1327" s="2">
        <v>-19.524938964370701</v>
      </c>
      <c r="K1327" s="2">
        <v>0.34429419894261798</v>
      </c>
      <c r="L1327" s="2">
        <v>373.41986881348902</v>
      </c>
      <c r="M1327" s="2">
        <v>-16.210456233386601</v>
      </c>
      <c r="N1327" s="2" t="s">
        <v>46</v>
      </c>
      <c r="O1327" s="2" t="s">
        <v>46</v>
      </c>
      <c r="P1327" s="2" t="s">
        <v>46</v>
      </c>
      <c r="Q1327" s="2" t="s">
        <v>46</v>
      </c>
      <c r="R1327" s="2" t="s">
        <v>46</v>
      </c>
      <c r="S1327" s="2" t="s">
        <v>46</v>
      </c>
      <c r="T1327" s="2" t="s">
        <v>46</v>
      </c>
      <c r="U1327" s="2" t="s">
        <v>46</v>
      </c>
      <c r="V1327" s="2" t="s">
        <v>46</v>
      </c>
      <c r="W1327" s="2" t="s">
        <v>46</v>
      </c>
      <c r="X1327" s="2" t="s">
        <v>46</v>
      </c>
      <c r="Y1327" s="2" t="s">
        <v>46</v>
      </c>
      <c r="Z1327" s="2" t="s">
        <v>46</v>
      </c>
      <c r="AA1327" s="2" t="s">
        <v>46</v>
      </c>
      <c r="AB1327" s="2" t="s">
        <v>46</v>
      </c>
      <c r="AC1327" s="2" t="s">
        <v>46</v>
      </c>
      <c r="AD1327" s="2" t="s">
        <v>46</v>
      </c>
      <c r="AE1327" s="2" t="s">
        <v>46</v>
      </c>
      <c r="AF1327" s="2" t="s">
        <v>46</v>
      </c>
      <c r="AG1327" s="2" t="s">
        <v>46</v>
      </c>
      <c r="AH1327" s="2" t="s">
        <v>46</v>
      </c>
      <c r="AI1327" s="2" t="s">
        <v>46</v>
      </c>
      <c r="AJ1327" s="2" t="s">
        <v>46</v>
      </c>
      <c r="AK1327" s="2" t="s">
        <v>46</v>
      </c>
    </row>
    <row r="1328" spans="1:37">
      <c r="A1328" s="2" t="s">
        <v>1087</v>
      </c>
      <c r="B1328" s="2" t="s">
        <v>69</v>
      </c>
      <c r="C1328" s="2">
        <v>2</v>
      </c>
      <c r="D1328" s="2" t="b">
        <v>1</v>
      </c>
      <c r="E1328" s="2" t="b">
        <v>0</v>
      </c>
      <c r="F1328" s="2" t="s">
        <v>46</v>
      </c>
      <c r="G1328" s="2" t="s">
        <v>46</v>
      </c>
      <c r="H1328" s="2" t="s">
        <v>46</v>
      </c>
      <c r="I1328" s="2" t="s">
        <v>46</v>
      </c>
      <c r="J1328" s="2" t="s">
        <v>46</v>
      </c>
      <c r="K1328" s="2" t="s">
        <v>46</v>
      </c>
      <c r="L1328" s="2" t="s">
        <v>46</v>
      </c>
      <c r="M1328" s="2" t="s">
        <v>46</v>
      </c>
      <c r="N1328" s="2">
        <v>79.041452620759202</v>
      </c>
      <c r="O1328" s="2">
        <v>505.62883875492599</v>
      </c>
      <c r="P1328" s="2">
        <v>70.033899791620897</v>
      </c>
      <c r="Q1328" s="2">
        <v>323.08554661574101</v>
      </c>
      <c r="R1328" s="2">
        <v>9.0075528291382607</v>
      </c>
      <c r="S1328" s="2">
        <v>0.64616253818027203</v>
      </c>
      <c r="T1328" s="2">
        <v>84.516218482285694</v>
      </c>
      <c r="U1328" s="2">
        <v>-9.6166399212754801</v>
      </c>
      <c r="V1328" s="2" t="s">
        <v>46</v>
      </c>
      <c r="W1328" s="2" t="s">
        <v>46</v>
      </c>
      <c r="X1328" s="2" t="s">
        <v>46</v>
      </c>
      <c r="Y1328" s="2" t="s">
        <v>46</v>
      </c>
      <c r="Z1328" s="2" t="s">
        <v>46</v>
      </c>
      <c r="AA1328" s="2" t="s">
        <v>46</v>
      </c>
      <c r="AB1328" s="2" t="s">
        <v>46</v>
      </c>
      <c r="AC1328" s="2" t="s">
        <v>46</v>
      </c>
      <c r="AD1328" s="2">
        <v>77.633411381831394</v>
      </c>
      <c r="AE1328" s="2">
        <v>505.62883875492599</v>
      </c>
      <c r="AF1328" s="2">
        <v>67.047753628662207</v>
      </c>
      <c r="AG1328" s="2">
        <v>323.08554661574101</v>
      </c>
      <c r="AH1328" s="2">
        <v>10.585657753169199</v>
      </c>
      <c r="AI1328" s="2">
        <v>0.64616253818027203</v>
      </c>
      <c r="AJ1328" s="2">
        <v>119.40420854964999</v>
      </c>
      <c r="AK1328" s="2">
        <v>-10.7760717312528</v>
      </c>
    </row>
    <row r="1329" spans="1:37">
      <c r="A1329" s="2" t="s">
        <v>1088</v>
      </c>
      <c r="B1329" s="2" t="s">
        <v>114</v>
      </c>
      <c r="C1329" s="2">
        <v>4</v>
      </c>
      <c r="D1329" s="2" t="b">
        <v>0</v>
      </c>
      <c r="E1329" s="2" t="b">
        <v>0</v>
      </c>
      <c r="F1329" s="2">
        <v>91.770437480367704</v>
      </c>
      <c r="G1329" s="2">
        <v>1</v>
      </c>
      <c r="H1329" s="2">
        <v>91.791395778841604</v>
      </c>
      <c r="I1329" s="2">
        <v>59.520766775915298</v>
      </c>
      <c r="J1329" s="2">
        <v>-2.09582984739143E-2</v>
      </c>
      <c r="K1329" s="2">
        <v>-5.8953212069631</v>
      </c>
      <c r="L1329" s="2">
        <v>34.021155796240301</v>
      </c>
      <c r="M1329" s="2">
        <v>-20.087417036818898</v>
      </c>
      <c r="N1329" s="2">
        <v>80.577252794723705</v>
      </c>
      <c r="O1329" s="2">
        <v>1</v>
      </c>
      <c r="P1329" s="2">
        <v>81.429703991286104</v>
      </c>
      <c r="Q1329" s="2">
        <v>59.520766775915298</v>
      </c>
      <c r="R1329" s="2">
        <v>-0.85245119656245505</v>
      </c>
      <c r="S1329" s="2">
        <v>-5.8953212069631</v>
      </c>
      <c r="T1329" s="2">
        <v>34.418395011465797</v>
      </c>
      <c r="U1329" s="2">
        <v>-19.476093036476598</v>
      </c>
      <c r="V1329" s="2">
        <v>77.569780714275396</v>
      </c>
      <c r="W1329" s="2">
        <v>1</v>
      </c>
      <c r="X1329" s="2">
        <v>75.564634327243198</v>
      </c>
      <c r="Y1329" s="2">
        <v>59.520766775915298</v>
      </c>
      <c r="Z1329" s="2">
        <v>2.0051463870321999</v>
      </c>
      <c r="AA1329" s="2">
        <v>-5.8953212069631</v>
      </c>
      <c r="AB1329" s="2">
        <v>37.041521460307301</v>
      </c>
      <c r="AC1329" s="2">
        <v>-20.165985413780898</v>
      </c>
      <c r="AD1329" s="2">
        <v>82.394875388708499</v>
      </c>
      <c r="AE1329" s="2">
        <v>1</v>
      </c>
      <c r="AF1329" s="2">
        <v>84.812241909558196</v>
      </c>
      <c r="AG1329" s="2">
        <v>59.520766775915298</v>
      </c>
      <c r="AH1329" s="2">
        <v>-2.41736652084965</v>
      </c>
      <c r="AI1329" s="2">
        <v>-5.8953212069631</v>
      </c>
      <c r="AJ1329" s="2">
        <v>38.489960413918098</v>
      </c>
      <c r="AK1329" s="2">
        <v>-20.477572557439299</v>
      </c>
    </row>
    <row r="1330" spans="1:37">
      <c r="A1330" s="2" t="s">
        <v>1832</v>
      </c>
      <c r="B1330" s="2" t="s">
        <v>51</v>
      </c>
      <c r="C1330" s="2">
        <v>1</v>
      </c>
      <c r="D1330" s="2" t="b">
        <v>1</v>
      </c>
      <c r="E1330" s="2" t="b">
        <v>0</v>
      </c>
      <c r="F1330" s="2">
        <v>85.898041705402804</v>
      </c>
      <c r="G1330" s="2">
        <v>88.311108628118006</v>
      </c>
      <c r="H1330" s="2">
        <v>90.669892705896899</v>
      </c>
      <c r="I1330" s="2">
        <v>15.3673024910251</v>
      </c>
      <c r="J1330" s="2">
        <v>-4.7718510004940198</v>
      </c>
      <c r="K1330" s="2">
        <v>2.5227309825852999</v>
      </c>
      <c r="L1330" s="2">
        <v>27.552984485653599</v>
      </c>
      <c r="M1330" s="2">
        <v>-7.3967008201065099</v>
      </c>
      <c r="N1330" s="2" t="s">
        <v>46</v>
      </c>
      <c r="O1330" s="2" t="s">
        <v>46</v>
      </c>
      <c r="P1330" s="2" t="s">
        <v>46</v>
      </c>
      <c r="Q1330" s="2" t="s">
        <v>46</v>
      </c>
      <c r="R1330" s="2" t="s">
        <v>46</v>
      </c>
      <c r="S1330" s="2" t="s">
        <v>46</v>
      </c>
      <c r="T1330" s="2" t="s">
        <v>46</v>
      </c>
      <c r="U1330" s="2" t="s">
        <v>46</v>
      </c>
      <c r="V1330" s="2" t="s">
        <v>46</v>
      </c>
      <c r="W1330" s="2" t="s">
        <v>46</v>
      </c>
      <c r="X1330" s="2" t="s">
        <v>46</v>
      </c>
      <c r="Y1330" s="2" t="s">
        <v>46</v>
      </c>
      <c r="Z1330" s="2" t="s">
        <v>46</v>
      </c>
      <c r="AA1330" s="2" t="s">
        <v>46</v>
      </c>
      <c r="AB1330" s="2" t="s">
        <v>46</v>
      </c>
      <c r="AC1330" s="2" t="s">
        <v>46</v>
      </c>
      <c r="AD1330" s="2" t="s">
        <v>46</v>
      </c>
      <c r="AE1330" s="2" t="s">
        <v>46</v>
      </c>
      <c r="AF1330" s="2" t="s">
        <v>46</v>
      </c>
      <c r="AG1330" s="2" t="s">
        <v>46</v>
      </c>
      <c r="AH1330" s="2" t="s">
        <v>46</v>
      </c>
      <c r="AI1330" s="2" t="s">
        <v>46</v>
      </c>
      <c r="AJ1330" s="2" t="s">
        <v>46</v>
      </c>
      <c r="AK1330" s="2" t="s">
        <v>46</v>
      </c>
    </row>
    <row r="1331" spans="1:37">
      <c r="A1331" s="2" t="s">
        <v>1089</v>
      </c>
      <c r="B1331" s="2" t="s">
        <v>69</v>
      </c>
      <c r="C1331" s="2">
        <v>2</v>
      </c>
      <c r="D1331" s="2" t="b">
        <v>0</v>
      </c>
      <c r="E1331" s="2" t="b">
        <v>0</v>
      </c>
      <c r="F1331" s="2" t="s">
        <v>46</v>
      </c>
      <c r="G1331" s="2" t="s">
        <v>46</v>
      </c>
      <c r="H1331" s="2" t="s">
        <v>46</v>
      </c>
      <c r="I1331" s="2" t="s">
        <v>46</v>
      </c>
      <c r="J1331" s="2" t="s">
        <v>46</v>
      </c>
      <c r="K1331" s="2" t="s">
        <v>46</v>
      </c>
      <c r="L1331" s="2" t="s">
        <v>46</v>
      </c>
      <c r="M1331" s="2" t="s">
        <v>46</v>
      </c>
      <c r="N1331" s="2">
        <v>33.3429864827987</v>
      </c>
      <c r="O1331" s="2">
        <v>3.8520269146845298</v>
      </c>
      <c r="P1331" s="2">
        <v>25.7129198209424</v>
      </c>
      <c r="Q1331" s="2">
        <v>2.55993086136086</v>
      </c>
      <c r="R1331" s="2">
        <v>7.6300666618562998</v>
      </c>
      <c r="S1331" s="2">
        <v>0.58951293711236996</v>
      </c>
      <c r="T1331" s="2">
        <v>61.085503302660001</v>
      </c>
      <c r="U1331" s="2">
        <v>-7.7339605191842002</v>
      </c>
      <c r="V1331" s="2" t="s">
        <v>46</v>
      </c>
      <c r="W1331" s="2" t="s">
        <v>46</v>
      </c>
      <c r="X1331" s="2" t="s">
        <v>46</v>
      </c>
      <c r="Y1331" s="2" t="s">
        <v>46</v>
      </c>
      <c r="Z1331" s="2" t="s">
        <v>46</v>
      </c>
      <c r="AA1331" s="2" t="s">
        <v>46</v>
      </c>
      <c r="AB1331" s="2" t="s">
        <v>46</v>
      </c>
      <c r="AC1331" s="2" t="s">
        <v>46</v>
      </c>
      <c r="AD1331" s="2">
        <v>34.351534953430502</v>
      </c>
      <c r="AE1331" s="2">
        <v>3.8520269146845298</v>
      </c>
      <c r="AF1331" s="2">
        <v>25.008306031406299</v>
      </c>
      <c r="AG1331" s="2">
        <v>2.55993086136086</v>
      </c>
      <c r="AH1331" s="2">
        <v>9.3432289220242204</v>
      </c>
      <c r="AI1331" s="2">
        <v>0.58951293711236996</v>
      </c>
      <c r="AJ1331" s="2">
        <v>93.775058941212905</v>
      </c>
      <c r="AK1331" s="2">
        <v>-9.0796679857266103</v>
      </c>
    </row>
    <row r="1332" spans="1:37">
      <c r="A1332" s="2" t="s">
        <v>1090</v>
      </c>
      <c r="B1332" s="2" t="s">
        <v>48</v>
      </c>
      <c r="C1332" s="2">
        <v>1</v>
      </c>
      <c r="D1332" s="2" t="b">
        <v>0</v>
      </c>
      <c r="E1332" s="2" t="b">
        <v>0</v>
      </c>
      <c r="F1332" s="2" t="s">
        <v>46</v>
      </c>
      <c r="G1332" s="2" t="s">
        <v>46</v>
      </c>
      <c r="H1332" s="2" t="s">
        <v>46</v>
      </c>
      <c r="I1332" s="2" t="s">
        <v>46</v>
      </c>
      <c r="J1332" s="2" t="s">
        <v>46</v>
      </c>
      <c r="K1332" s="2" t="s">
        <v>46</v>
      </c>
      <c r="L1332" s="2" t="s">
        <v>46</v>
      </c>
      <c r="M1332" s="2" t="s">
        <v>46</v>
      </c>
      <c r="N1332" s="2" t="s">
        <v>46</v>
      </c>
      <c r="O1332" s="2" t="s">
        <v>46</v>
      </c>
      <c r="P1332" s="2" t="s">
        <v>46</v>
      </c>
      <c r="Q1332" s="2" t="s">
        <v>46</v>
      </c>
      <c r="R1332" s="2" t="s">
        <v>46</v>
      </c>
      <c r="S1332" s="2" t="s">
        <v>46</v>
      </c>
      <c r="T1332" s="2" t="s">
        <v>46</v>
      </c>
      <c r="U1332" s="2" t="s">
        <v>46</v>
      </c>
      <c r="V1332" s="2">
        <v>54.048043540382103</v>
      </c>
      <c r="W1332" s="2">
        <v>519.17402446890401</v>
      </c>
      <c r="X1332" s="2">
        <v>41.929491016564398</v>
      </c>
      <c r="Y1332" s="2">
        <v>445.25937594936698</v>
      </c>
      <c r="Z1332" s="2">
        <v>12.1185525238176</v>
      </c>
      <c r="AA1332" s="2">
        <v>0.22157221274959099</v>
      </c>
      <c r="AB1332" s="2">
        <v>141.12801127829499</v>
      </c>
      <c r="AC1332" s="2">
        <v>-7.80558942324918</v>
      </c>
      <c r="AD1332" s="2" t="s">
        <v>46</v>
      </c>
      <c r="AE1332" s="2" t="s">
        <v>46</v>
      </c>
      <c r="AF1332" s="2" t="s">
        <v>46</v>
      </c>
      <c r="AG1332" s="2" t="s">
        <v>46</v>
      </c>
      <c r="AH1332" s="2" t="s">
        <v>46</v>
      </c>
      <c r="AI1332" s="2" t="s">
        <v>46</v>
      </c>
      <c r="AJ1332" s="2" t="s">
        <v>46</v>
      </c>
      <c r="AK1332" s="2" t="s">
        <v>46</v>
      </c>
    </row>
    <row r="1333" spans="1:37">
      <c r="A1333" s="2" t="s">
        <v>1091</v>
      </c>
      <c r="B1333" s="2" t="s">
        <v>48</v>
      </c>
      <c r="C1333" s="2">
        <v>1</v>
      </c>
      <c r="D1333" s="2" t="b">
        <v>0</v>
      </c>
      <c r="E1333" s="2" t="b">
        <v>0</v>
      </c>
      <c r="F1333" s="2" t="s">
        <v>46</v>
      </c>
      <c r="G1333" s="2" t="s">
        <v>46</v>
      </c>
      <c r="H1333" s="2" t="s">
        <v>46</v>
      </c>
      <c r="I1333" s="2" t="s">
        <v>46</v>
      </c>
      <c r="J1333" s="2" t="s">
        <v>46</v>
      </c>
      <c r="K1333" s="2" t="s">
        <v>46</v>
      </c>
      <c r="L1333" s="2" t="s">
        <v>46</v>
      </c>
      <c r="M1333" s="2" t="s">
        <v>46</v>
      </c>
      <c r="N1333" s="2" t="s">
        <v>46</v>
      </c>
      <c r="O1333" s="2" t="s">
        <v>46</v>
      </c>
      <c r="P1333" s="2" t="s">
        <v>46</v>
      </c>
      <c r="Q1333" s="2" t="s">
        <v>46</v>
      </c>
      <c r="R1333" s="2" t="s">
        <v>46</v>
      </c>
      <c r="S1333" s="2" t="s">
        <v>46</v>
      </c>
      <c r="T1333" s="2" t="s">
        <v>46</v>
      </c>
      <c r="U1333" s="2" t="s">
        <v>46</v>
      </c>
      <c r="V1333" s="2">
        <v>55.6799999391421</v>
      </c>
      <c r="W1333" s="2">
        <v>290.36363898838698</v>
      </c>
      <c r="X1333" s="2">
        <v>41.419006825222098</v>
      </c>
      <c r="Y1333" s="2">
        <v>176.65091459999101</v>
      </c>
      <c r="Z1333" s="2">
        <v>14.260993113920099</v>
      </c>
      <c r="AA1333" s="2">
        <v>0.71695958332166199</v>
      </c>
      <c r="AB1333" s="2">
        <v>197.140265173769</v>
      </c>
      <c r="AC1333" s="2">
        <v>-9.8034452231792493</v>
      </c>
      <c r="AD1333" s="2" t="s">
        <v>46</v>
      </c>
      <c r="AE1333" s="2" t="s">
        <v>46</v>
      </c>
      <c r="AF1333" s="2" t="s">
        <v>46</v>
      </c>
      <c r="AG1333" s="2" t="s">
        <v>46</v>
      </c>
      <c r="AH1333" s="2" t="s">
        <v>46</v>
      </c>
      <c r="AI1333" s="2" t="s">
        <v>46</v>
      </c>
      <c r="AJ1333" s="2" t="s">
        <v>46</v>
      </c>
      <c r="AK1333" s="2" t="s">
        <v>46</v>
      </c>
    </row>
    <row r="1334" spans="1:37">
      <c r="A1334" s="2" t="s">
        <v>1092</v>
      </c>
      <c r="B1334" s="2" t="s">
        <v>62</v>
      </c>
      <c r="C1334" s="2">
        <v>1</v>
      </c>
      <c r="D1334" s="2" t="b">
        <v>0</v>
      </c>
      <c r="E1334" s="2" t="b">
        <v>0</v>
      </c>
      <c r="F1334" s="2" t="s">
        <v>46</v>
      </c>
      <c r="G1334" s="2" t="s">
        <v>46</v>
      </c>
      <c r="H1334" s="2" t="s">
        <v>46</v>
      </c>
      <c r="I1334" s="2" t="s">
        <v>46</v>
      </c>
      <c r="J1334" s="2" t="s">
        <v>46</v>
      </c>
      <c r="K1334" s="2" t="s">
        <v>46</v>
      </c>
      <c r="L1334" s="2" t="s">
        <v>46</v>
      </c>
      <c r="M1334" s="2" t="s">
        <v>46</v>
      </c>
      <c r="N1334" s="2" t="s">
        <v>46</v>
      </c>
      <c r="O1334" s="2" t="s">
        <v>46</v>
      </c>
      <c r="P1334" s="2" t="s">
        <v>46</v>
      </c>
      <c r="Q1334" s="2" t="s">
        <v>46</v>
      </c>
      <c r="R1334" s="2" t="s">
        <v>46</v>
      </c>
      <c r="S1334" s="2" t="s">
        <v>46</v>
      </c>
      <c r="T1334" s="2" t="s">
        <v>46</v>
      </c>
      <c r="U1334" s="2" t="s">
        <v>46</v>
      </c>
      <c r="V1334" s="2" t="s">
        <v>46</v>
      </c>
      <c r="W1334" s="2" t="s">
        <v>46</v>
      </c>
      <c r="X1334" s="2" t="s">
        <v>46</v>
      </c>
      <c r="Y1334" s="2" t="s">
        <v>46</v>
      </c>
      <c r="Z1334" s="2" t="s">
        <v>46</v>
      </c>
      <c r="AA1334" s="2" t="s">
        <v>46</v>
      </c>
      <c r="AB1334" s="2" t="s">
        <v>46</v>
      </c>
      <c r="AC1334" s="2" t="s">
        <v>46</v>
      </c>
      <c r="AD1334" s="2">
        <v>69.005050786115504</v>
      </c>
      <c r="AE1334" s="2">
        <v>4.75758602360363</v>
      </c>
      <c r="AF1334" s="2">
        <v>77.444444638159496</v>
      </c>
      <c r="AG1334" s="2">
        <v>2.61106016295341</v>
      </c>
      <c r="AH1334" s="2">
        <v>-8.4393938520440503</v>
      </c>
      <c r="AI1334" s="2">
        <v>0.86559404260894901</v>
      </c>
      <c r="AJ1334" s="2">
        <v>66.793187267175497</v>
      </c>
      <c r="AK1334" s="2">
        <v>-7.8067369990085096</v>
      </c>
    </row>
    <row r="1335" spans="1:37">
      <c r="A1335" s="2" t="s">
        <v>1833</v>
      </c>
      <c r="B1335" s="2" t="s">
        <v>51</v>
      </c>
      <c r="C1335" s="2">
        <v>1</v>
      </c>
      <c r="D1335" s="2" t="b">
        <v>0</v>
      </c>
      <c r="E1335" s="2" t="b">
        <v>0</v>
      </c>
      <c r="F1335" s="2">
        <v>41.349553588083197</v>
      </c>
      <c r="G1335" s="2">
        <v>414.77346969793501</v>
      </c>
      <c r="H1335" s="2">
        <v>53.018858628555499</v>
      </c>
      <c r="I1335" s="2">
        <v>276.24591683084799</v>
      </c>
      <c r="J1335" s="2">
        <v>-11.669305040472301</v>
      </c>
      <c r="K1335" s="2">
        <v>0.58637047718954705</v>
      </c>
      <c r="L1335" s="2">
        <v>131.850388818586</v>
      </c>
      <c r="M1335" s="2">
        <v>-8.0178842691330594</v>
      </c>
      <c r="N1335" s="2" t="s">
        <v>46</v>
      </c>
      <c r="O1335" s="2" t="s">
        <v>46</v>
      </c>
      <c r="P1335" s="2" t="s">
        <v>46</v>
      </c>
      <c r="Q1335" s="2" t="s">
        <v>46</v>
      </c>
      <c r="R1335" s="2" t="s">
        <v>46</v>
      </c>
      <c r="S1335" s="2" t="s">
        <v>46</v>
      </c>
      <c r="T1335" s="2" t="s">
        <v>46</v>
      </c>
      <c r="U1335" s="2" t="s">
        <v>46</v>
      </c>
      <c r="V1335" s="2" t="s">
        <v>46</v>
      </c>
      <c r="W1335" s="2" t="s">
        <v>46</v>
      </c>
      <c r="X1335" s="2" t="s">
        <v>46</v>
      </c>
      <c r="Y1335" s="2" t="s">
        <v>46</v>
      </c>
      <c r="Z1335" s="2" t="s">
        <v>46</v>
      </c>
      <c r="AA1335" s="2" t="s">
        <v>46</v>
      </c>
      <c r="AB1335" s="2" t="s">
        <v>46</v>
      </c>
      <c r="AC1335" s="2" t="s">
        <v>46</v>
      </c>
      <c r="AD1335" s="2" t="s">
        <v>46</v>
      </c>
      <c r="AE1335" s="2" t="s">
        <v>46</v>
      </c>
      <c r="AF1335" s="2" t="s">
        <v>46</v>
      </c>
      <c r="AG1335" s="2" t="s">
        <v>46</v>
      </c>
      <c r="AH1335" s="2" t="s">
        <v>46</v>
      </c>
      <c r="AI1335" s="2" t="s">
        <v>46</v>
      </c>
      <c r="AJ1335" s="2" t="s">
        <v>46</v>
      </c>
      <c r="AK1335" s="2" t="s">
        <v>46</v>
      </c>
    </row>
    <row r="1336" spans="1:37">
      <c r="A1336" s="2" t="s">
        <v>1093</v>
      </c>
      <c r="B1336" s="2" t="s">
        <v>114</v>
      </c>
      <c r="C1336" s="2">
        <v>4</v>
      </c>
      <c r="D1336" s="2" t="b">
        <v>1</v>
      </c>
      <c r="E1336" s="2" t="b">
        <v>0</v>
      </c>
      <c r="F1336" s="2">
        <v>27.418201255207599</v>
      </c>
      <c r="G1336" s="2">
        <v>4032.36499387605</v>
      </c>
      <c r="H1336" s="2">
        <v>27.6474339537052</v>
      </c>
      <c r="I1336" s="2">
        <v>590.70345570320296</v>
      </c>
      <c r="J1336" s="2">
        <v>-0.22923269849758701</v>
      </c>
      <c r="K1336" s="2">
        <v>2.7711202747705199</v>
      </c>
      <c r="L1336" s="2">
        <v>8.0468009072670306</v>
      </c>
      <c r="M1336" s="2">
        <v>-7.1805593425375802</v>
      </c>
      <c r="N1336" s="2">
        <v>61.718283136375703</v>
      </c>
      <c r="O1336" s="2">
        <v>4032.36499387605</v>
      </c>
      <c r="P1336" s="2">
        <v>59.822799869142997</v>
      </c>
      <c r="Q1336" s="2">
        <v>590.70345570320296</v>
      </c>
      <c r="R1336" s="2">
        <v>1.89548326723275</v>
      </c>
      <c r="S1336" s="2">
        <v>2.7711202747705199</v>
      </c>
      <c r="T1336" s="2">
        <v>12.287177130079099</v>
      </c>
      <c r="U1336" s="2">
        <v>-6.9611616991870298</v>
      </c>
      <c r="V1336" s="2">
        <v>64.919794679300395</v>
      </c>
      <c r="W1336" s="2">
        <v>4032.36499387605</v>
      </c>
      <c r="X1336" s="2">
        <v>61.964472312868203</v>
      </c>
      <c r="Y1336" s="2">
        <v>590.70345570320296</v>
      </c>
      <c r="Z1336" s="2">
        <v>2.9553223664321799</v>
      </c>
      <c r="AA1336" s="2">
        <v>2.7711202747705199</v>
      </c>
      <c r="AB1336" s="2">
        <v>15.4319686137679</v>
      </c>
      <c r="AC1336" s="2">
        <v>-7.3669919411726497</v>
      </c>
      <c r="AD1336" s="2">
        <v>56.637429990560001</v>
      </c>
      <c r="AE1336" s="2">
        <v>4032.36499387605</v>
      </c>
      <c r="AF1336" s="2">
        <v>56.7673052925253</v>
      </c>
      <c r="AG1336" s="2">
        <v>590.70345570320296</v>
      </c>
      <c r="AH1336" s="2">
        <v>-0.12987530196528499</v>
      </c>
      <c r="AI1336" s="2">
        <v>2.7711202747705199</v>
      </c>
      <c r="AJ1336" s="2">
        <v>8.0337646792447703</v>
      </c>
      <c r="AK1336" s="2">
        <v>-6.9619635919210303</v>
      </c>
    </row>
    <row r="1337" spans="1:37">
      <c r="A1337" s="2" t="s">
        <v>1834</v>
      </c>
      <c r="B1337" s="2" t="s">
        <v>51</v>
      </c>
      <c r="C1337" s="2">
        <v>1</v>
      </c>
      <c r="D1337" s="2" t="b">
        <v>0</v>
      </c>
      <c r="E1337" s="2" t="b">
        <v>1</v>
      </c>
      <c r="F1337" s="2">
        <v>12.545860052099499</v>
      </c>
      <c r="G1337" s="2">
        <v>1.8440794308442701</v>
      </c>
      <c r="H1337" s="2">
        <v>26.746405168783401</v>
      </c>
      <c r="I1337" s="2">
        <v>10.461843771350299</v>
      </c>
      <c r="J1337" s="2">
        <v>-14.2005451166839</v>
      </c>
      <c r="K1337" s="2">
        <v>-2.5041644272011001</v>
      </c>
      <c r="L1337" s="2">
        <v>201.81668067115899</v>
      </c>
      <c r="M1337" s="2">
        <v>-12.380097434114299</v>
      </c>
      <c r="N1337" s="2" t="s">
        <v>46</v>
      </c>
      <c r="O1337" s="2" t="s">
        <v>46</v>
      </c>
      <c r="P1337" s="2" t="s">
        <v>46</v>
      </c>
      <c r="Q1337" s="2" t="s">
        <v>46</v>
      </c>
      <c r="R1337" s="2" t="s">
        <v>46</v>
      </c>
      <c r="S1337" s="2" t="s">
        <v>46</v>
      </c>
      <c r="T1337" s="2" t="s">
        <v>46</v>
      </c>
      <c r="U1337" s="2" t="s">
        <v>46</v>
      </c>
      <c r="V1337" s="2" t="s">
        <v>46</v>
      </c>
      <c r="W1337" s="2" t="s">
        <v>46</v>
      </c>
      <c r="X1337" s="2" t="s">
        <v>46</v>
      </c>
      <c r="Y1337" s="2" t="s">
        <v>46</v>
      </c>
      <c r="Z1337" s="2" t="s">
        <v>46</v>
      </c>
      <c r="AA1337" s="2" t="s">
        <v>46</v>
      </c>
      <c r="AB1337" s="2" t="s">
        <v>46</v>
      </c>
      <c r="AC1337" s="2" t="s">
        <v>46</v>
      </c>
      <c r="AD1337" s="2" t="s">
        <v>46</v>
      </c>
      <c r="AE1337" s="2" t="s">
        <v>46</v>
      </c>
      <c r="AF1337" s="2" t="s">
        <v>46</v>
      </c>
      <c r="AG1337" s="2" t="s">
        <v>46</v>
      </c>
      <c r="AH1337" s="2" t="s">
        <v>46</v>
      </c>
      <c r="AI1337" s="2" t="s">
        <v>46</v>
      </c>
      <c r="AJ1337" s="2" t="s">
        <v>46</v>
      </c>
      <c r="AK1337" s="2" t="s">
        <v>46</v>
      </c>
    </row>
    <row r="1338" spans="1:37">
      <c r="A1338" s="2" t="s">
        <v>1094</v>
      </c>
      <c r="B1338" s="2" t="s">
        <v>114</v>
      </c>
      <c r="C1338" s="2">
        <v>4</v>
      </c>
      <c r="D1338" s="2" t="b">
        <v>1</v>
      </c>
      <c r="E1338" s="2" t="b">
        <v>1</v>
      </c>
      <c r="F1338" s="2">
        <v>41.249999724742402</v>
      </c>
      <c r="G1338" s="2">
        <v>3772.63713614375</v>
      </c>
      <c r="H1338" s="2">
        <v>56.029882369820101</v>
      </c>
      <c r="I1338" s="2">
        <v>193.799686361939</v>
      </c>
      <c r="J1338" s="2">
        <v>-14.7798826450777</v>
      </c>
      <c r="K1338" s="2">
        <v>4.2829352029050201</v>
      </c>
      <c r="L1338" s="2">
        <v>231.32970745837699</v>
      </c>
      <c r="M1338" s="2">
        <v>-20.7909766149326</v>
      </c>
      <c r="N1338" s="2">
        <v>28.2527482846528</v>
      </c>
      <c r="O1338" s="2">
        <v>3772.63713614375</v>
      </c>
      <c r="P1338" s="2">
        <v>24.189916280190701</v>
      </c>
      <c r="Q1338" s="2">
        <v>193.799686361939</v>
      </c>
      <c r="R1338" s="2">
        <v>4.0628320044620896</v>
      </c>
      <c r="S1338" s="2">
        <v>4.2829352029050201</v>
      </c>
      <c r="T1338" s="2">
        <v>36.760594507853099</v>
      </c>
      <c r="U1338" s="2">
        <v>-13.158003759720801</v>
      </c>
      <c r="V1338" s="2">
        <v>23.349410561736001</v>
      </c>
      <c r="W1338" s="2">
        <v>3772.63713614375</v>
      </c>
      <c r="X1338" s="2">
        <v>18.3187628223417</v>
      </c>
      <c r="Y1338" s="2">
        <v>193.799686361939</v>
      </c>
      <c r="Z1338" s="2">
        <v>5.0306477393942899</v>
      </c>
      <c r="AA1338" s="2">
        <v>4.2829352029050201</v>
      </c>
      <c r="AB1338" s="2">
        <v>41.875447338641798</v>
      </c>
      <c r="AC1338" s="2">
        <v>-13.124787428873899</v>
      </c>
      <c r="AD1338" s="2">
        <v>34.814458708311101</v>
      </c>
      <c r="AE1338" s="2">
        <v>3772.63713614375</v>
      </c>
      <c r="AF1338" s="2">
        <v>32.832226672362196</v>
      </c>
      <c r="AG1338" s="2">
        <v>193.799686361939</v>
      </c>
      <c r="AH1338" s="2">
        <v>1.9822320359488299</v>
      </c>
      <c r="AI1338" s="2">
        <v>4.2829352029050201</v>
      </c>
      <c r="AJ1338" s="2">
        <v>24.129976392865299</v>
      </c>
      <c r="AK1338" s="2">
        <v>-12.6985461517483</v>
      </c>
    </row>
    <row r="1339" spans="1:37">
      <c r="A1339" s="2" t="s">
        <v>1835</v>
      </c>
      <c r="B1339" s="2" t="s">
        <v>51</v>
      </c>
      <c r="C1339" s="2">
        <v>1</v>
      </c>
      <c r="D1339" s="2" t="b">
        <v>0</v>
      </c>
      <c r="E1339" s="2" t="b">
        <v>0</v>
      </c>
      <c r="F1339" s="2">
        <v>63.1054812443655</v>
      </c>
      <c r="G1339" s="2">
        <v>2283.9428127440501</v>
      </c>
      <c r="H1339" s="2">
        <v>57.553339142630797</v>
      </c>
      <c r="I1339" s="2">
        <v>403.910825518107</v>
      </c>
      <c r="J1339" s="2">
        <v>5.5521421017346997</v>
      </c>
      <c r="K1339" s="2">
        <v>2.4994178093293402</v>
      </c>
      <c r="L1339" s="2">
        <v>39.725722780486102</v>
      </c>
      <c r="M1339" s="2">
        <v>-7.3776945379546301</v>
      </c>
      <c r="N1339" s="2" t="s">
        <v>46</v>
      </c>
      <c r="O1339" s="2" t="s">
        <v>46</v>
      </c>
      <c r="P1339" s="2" t="s">
        <v>46</v>
      </c>
      <c r="Q1339" s="2" t="s">
        <v>46</v>
      </c>
      <c r="R1339" s="2" t="s">
        <v>46</v>
      </c>
      <c r="S1339" s="2" t="s">
        <v>46</v>
      </c>
      <c r="T1339" s="2" t="s">
        <v>46</v>
      </c>
      <c r="U1339" s="2" t="s">
        <v>46</v>
      </c>
      <c r="V1339" s="2" t="s">
        <v>46</v>
      </c>
      <c r="W1339" s="2" t="s">
        <v>46</v>
      </c>
      <c r="X1339" s="2" t="s">
        <v>46</v>
      </c>
      <c r="Y1339" s="2" t="s">
        <v>46</v>
      </c>
      <c r="Z1339" s="2" t="s">
        <v>46</v>
      </c>
      <c r="AA1339" s="2" t="s">
        <v>46</v>
      </c>
      <c r="AB1339" s="2" t="s">
        <v>46</v>
      </c>
      <c r="AC1339" s="2" t="s">
        <v>46</v>
      </c>
      <c r="AD1339" s="2" t="s">
        <v>46</v>
      </c>
      <c r="AE1339" s="2" t="s">
        <v>46</v>
      </c>
      <c r="AF1339" s="2" t="s">
        <v>46</v>
      </c>
      <c r="AG1339" s="2" t="s">
        <v>46</v>
      </c>
      <c r="AH1339" s="2" t="s">
        <v>46</v>
      </c>
      <c r="AI1339" s="2" t="s">
        <v>46</v>
      </c>
      <c r="AJ1339" s="2" t="s">
        <v>46</v>
      </c>
      <c r="AK1339" s="2" t="s">
        <v>46</v>
      </c>
    </row>
    <row r="1340" spans="1:37">
      <c r="A1340" s="2" t="s">
        <v>1095</v>
      </c>
      <c r="B1340" s="2" t="s">
        <v>48</v>
      </c>
      <c r="C1340" s="2">
        <v>1</v>
      </c>
      <c r="D1340" s="2" t="b">
        <v>0</v>
      </c>
      <c r="E1340" s="2" t="b">
        <v>0</v>
      </c>
      <c r="F1340" s="2" t="s">
        <v>46</v>
      </c>
      <c r="G1340" s="2" t="s">
        <v>46</v>
      </c>
      <c r="H1340" s="2" t="s">
        <v>46</v>
      </c>
      <c r="I1340" s="2" t="s">
        <v>46</v>
      </c>
      <c r="J1340" s="2" t="s">
        <v>46</v>
      </c>
      <c r="K1340" s="2" t="s">
        <v>46</v>
      </c>
      <c r="L1340" s="2" t="s">
        <v>46</v>
      </c>
      <c r="M1340" s="2" t="s">
        <v>46</v>
      </c>
      <c r="N1340" s="2" t="s">
        <v>46</v>
      </c>
      <c r="O1340" s="2" t="s">
        <v>46</v>
      </c>
      <c r="P1340" s="2" t="s">
        <v>46</v>
      </c>
      <c r="Q1340" s="2" t="s">
        <v>46</v>
      </c>
      <c r="R1340" s="2" t="s">
        <v>46</v>
      </c>
      <c r="S1340" s="2" t="s">
        <v>46</v>
      </c>
      <c r="T1340" s="2" t="s">
        <v>46</v>
      </c>
      <c r="U1340" s="2" t="s">
        <v>46</v>
      </c>
      <c r="V1340" s="2">
        <v>71.848205333143596</v>
      </c>
      <c r="W1340" s="2">
        <v>174.66224837954999</v>
      </c>
      <c r="X1340" s="2">
        <v>60.458471873388497</v>
      </c>
      <c r="Y1340" s="2">
        <v>162.63890075635001</v>
      </c>
      <c r="Z1340" s="2">
        <v>11.389733459755099</v>
      </c>
      <c r="AA1340" s="2">
        <v>0.102895447391966</v>
      </c>
      <c r="AB1340" s="2">
        <v>124.292932300877</v>
      </c>
      <c r="AC1340" s="2">
        <v>-7.2470285144340503</v>
      </c>
      <c r="AD1340" s="2" t="s">
        <v>46</v>
      </c>
      <c r="AE1340" s="2" t="s">
        <v>46</v>
      </c>
      <c r="AF1340" s="2" t="s">
        <v>46</v>
      </c>
      <c r="AG1340" s="2" t="s">
        <v>46</v>
      </c>
      <c r="AH1340" s="2" t="s">
        <v>46</v>
      </c>
      <c r="AI1340" s="2" t="s">
        <v>46</v>
      </c>
      <c r="AJ1340" s="2" t="s">
        <v>46</v>
      </c>
      <c r="AK1340" s="2" t="s">
        <v>46</v>
      </c>
    </row>
    <row r="1341" spans="1:37">
      <c r="A1341" s="2" t="s">
        <v>1096</v>
      </c>
      <c r="B1341" s="2" t="s">
        <v>48</v>
      </c>
      <c r="C1341" s="2">
        <v>1</v>
      </c>
      <c r="D1341" s="2" t="b">
        <v>1</v>
      </c>
      <c r="E1341" s="2" t="b">
        <v>0</v>
      </c>
      <c r="F1341" s="2" t="s">
        <v>46</v>
      </c>
      <c r="G1341" s="2" t="s">
        <v>46</v>
      </c>
      <c r="H1341" s="2" t="s">
        <v>46</v>
      </c>
      <c r="I1341" s="2" t="s">
        <v>46</v>
      </c>
      <c r="J1341" s="2" t="s">
        <v>46</v>
      </c>
      <c r="K1341" s="2" t="s">
        <v>46</v>
      </c>
      <c r="L1341" s="2" t="s">
        <v>46</v>
      </c>
      <c r="M1341" s="2" t="s">
        <v>46</v>
      </c>
      <c r="N1341" s="2" t="s">
        <v>46</v>
      </c>
      <c r="O1341" s="2" t="s">
        <v>46</v>
      </c>
      <c r="P1341" s="2" t="s">
        <v>46</v>
      </c>
      <c r="Q1341" s="2" t="s">
        <v>46</v>
      </c>
      <c r="R1341" s="2" t="s">
        <v>46</v>
      </c>
      <c r="S1341" s="2" t="s">
        <v>46</v>
      </c>
      <c r="T1341" s="2" t="s">
        <v>46</v>
      </c>
      <c r="U1341" s="2" t="s">
        <v>46</v>
      </c>
      <c r="V1341" s="2">
        <v>61.8580448153334</v>
      </c>
      <c r="W1341" s="2">
        <v>626.56977188211499</v>
      </c>
      <c r="X1341" s="2">
        <v>73.9983203106909</v>
      </c>
      <c r="Y1341" s="2">
        <v>433.79795950271898</v>
      </c>
      <c r="Z1341" s="2">
        <v>-12.1402754953574</v>
      </c>
      <c r="AA1341" s="2">
        <v>0.530451903388793</v>
      </c>
      <c r="AB1341" s="2">
        <v>153.691215370023</v>
      </c>
      <c r="AC1341" s="2">
        <v>-8.4404168729226399</v>
      </c>
      <c r="AD1341" s="2" t="s">
        <v>46</v>
      </c>
      <c r="AE1341" s="2" t="s">
        <v>46</v>
      </c>
      <c r="AF1341" s="2" t="s">
        <v>46</v>
      </c>
      <c r="AG1341" s="2" t="s">
        <v>46</v>
      </c>
      <c r="AH1341" s="2" t="s">
        <v>46</v>
      </c>
      <c r="AI1341" s="2" t="s">
        <v>46</v>
      </c>
      <c r="AJ1341" s="2" t="s">
        <v>46</v>
      </c>
      <c r="AK1341" s="2" t="s">
        <v>46</v>
      </c>
    </row>
    <row r="1342" spans="1:37">
      <c r="A1342" s="2" t="s">
        <v>1836</v>
      </c>
      <c r="B1342" s="2" t="s">
        <v>51</v>
      </c>
      <c r="C1342" s="2">
        <v>1</v>
      </c>
      <c r="D1342" s="2" t="b">
        <v>0</v>
      </c>
      <c r="E1342" s="2" t="b">
        <v>0</v>
      </c>
      <c r="F1342" s="2">
        <v>40.0317082650025</v>
      </c>
      <c r="G1342" s="2">
        <v>160.98904472741</v>
      </c>
      <c r="H1342" s="2">
        <v>50.328582324326902</v>
      </c>
      <c r="I1342" s="2">
        <v>112.635744916888</v>
      </c>
      <c r="J1342" s="2">
        <v>-10.2968740593244</v>
      </c>
      <c r="K1342" s="2">
        <v>0.51529777768712703</v>
      </c>
      <c r="L1342" s="2">
        <v>102.17899024052601</v>
      </c>
      <c r="M1342" s="2">
        <v>-6.9341143832343004</v>
      </c>
      <c r="N1342" s="2" t="s">
        <v>46</v>
      </c>
      <c r="O1342" s="2" t="s">
        <v>46</v>
      </c>
      <c r="P1342" s="2" t="s">
        <v>46</v>
      </c>
      <c r="Q1342" s="2" t="s">
        <v>46</v>
      </c>
      <c r="R1342" s="2" t="s">
        <v>46</v>
      </c>
      <c r="S1342" s="2" t="s">
        <v>46</v>
      </c>
      <c r="T1342" s="2" t="s">
        <v>46</v>
      </c>
      <c r="U1342" s="2" t="s">
        <v>46</v>
      </c>
      <c r="V1342" s="2" t="s">
        <v>46</v>
      </c>
      <c r="W1342" s="2" t="s">
        <v>46</v>
      </c>
      <c r="X1342" s="2" t="s">
        <v>46</v>
      </c>
      <c r="Y1342" s="2" t="s">
        <v>46</v>
      </c>
      <c r="Z1342" s="2" t="s">
        <v>46</v>
      </c>
      <c r="AA1342" s="2" t="s">
        <v>46</v>
      </c>
      <c r="AB1342" s="2" t="s">
        <v>46</v>
      </c>
      <c r="AC1342" s="2" t="s">
        <v>46</v>
      </c>
      <c r="AD1342" s="2" t="s">
        <v>46</v>
      </c>
      <c r="AE1342" s="2" t="s">
        <v>46</v>
      </c>
      <c r="AF1342" s="2" t="s">
        <v>46</v>
      </c>
      <c r="AG1342" s="2" t="s">
        <v>46</v>
      </c>
      <c r="AH1342" s="2" t="s">
        <v>46</v>
      </c>
      <c r="AI1342" s="2" t="s">
        <v>46</v>
      </c>
      <c r="AJ1342" s="2" t="s">
        <v>46</v>
      </c>
      <c r="AK1342" s="2" t="s">
        <v>46</v>
      </c>
    </row>
    <row r="1343" spans="1:37">
      <c r="A1343" s="2" t="s">
        <v>1097</v>
      </c>
      <c r="B1343" s="2" t="s">
        <v>48</v>
      </c>
      <c r="C1343" s="2">
        <v>1</v>
      </c>
      <c r="D1343" s="2" t="b">
        <v>0</v>
      </c>
      <c r="E1343" s="2" t="b">
        <v>0</v>
      </c>
      <c r="F1343" s="2" t="s">
        <v>46</v>
      </c>
      <c r="G1343" s="2" t="s">
        <v>46</v>
      </c>
      <c r="H1343" s="2" t="s">
        <v>46</v>
      </c>
      <c r="I1343" s="2" t="s">
        <v>46</v>
      </c>
      <c r="J1343" s="2" t="s">
        <v>46</v>
      </c>
      <c r="K1343" s="2" t="s">
        <v>46</v>
      </c>
      <c r="L1343" s="2" t="s">
        <v>46</v>
      </c>
      <c r="M1343" s="2" t="s">
        <v>46</v>
      </c>
      <c r="N1343" s="2" t="s">
        <v>46</v>
      </c>
      <c r="O1343" s="2" t="s">
        <v>46</v>
      </c>
      <c r="P1343" s="2" t="s">
        <v>46</v>
      </c>
      <c r="Q1343" s="2" t="s">
        <v>46</v>
      </c>
      <c r="R1343" s="2" t="s">
        <v>46</v>
      </c>
      <c r="S1343" s="2" t="s">
        <v>46</v>
      </c>
      <c r="T1343" s="2" t="s">
        <v>46</v>
      </c>
      <c r="U1343" s="2" t="s">
        <v>46</v>
      </c>
      <c r="V1343" s="2">
        <v>69.167516488614297</v>
      </c>
      <c r="W1343" s="2">
        <v>298.47643743240798</v>
      </c>
      <c r="X1343" s="2">
        <v>53.435305090369297</v>
      </c>
      <c r="Y1343" s="2">
        <v>318.929673255946</v>
      </c>
      <c r="Z1343" s="2">
        <v>15.732211398244999</v>
      </c>
      <c r="AA1343" s="2">
        <v>-9.56212867685024E-2</v>
      </c>
      <c r="AB1343" s="2">
        <v>239.93490287822499</v>
      </c>
      <c r="AC1343" s="2">
        <v>-11.0130381613114</v>
      </c>
      <c r="AD1343" s="2" t="s">
        <v>46</v>
      </c>
      <c r="AE1343" s="2" t="s">
        <v>46</v>
      </c>
      <c r="AF1343" s="2" t="s">
        <v>46</v>
      </c>
      <c r="AG1343" s="2" t="s">
        <v>46</v>
      </c>
      <c r="AH1343" s="2" t="s">
        <v>46</v>
      </c>
      <c r="AI1343" s="2" t="s">
        <v>46</v>
      </c>
      <c r="AJ1343" s="2" t="s">
        <v>46</v>
      </c>
      <c r="AK1343" s="2" t="s">
        <v>46</v>
      </c>
    </row>
    <row r="1344" spans="1:37">
      <c r="A1344" s="2" t="s">
        <v>1098</v>
      </c>
      <c r="B1344" s="2" t="s">
        <v>48</v>
      </c>
      <c r="C1344" s="2">
        <v>1</v>
      </c>
      <c r="D1344" s="2" t="b">
        <v>1</v>
      </c>
      <c r="E1344" s="2" t="b">
        <v>1</v>
      </c>
      <c r="F1344" s="2" t="s">
        <v>46</v>
      </c>
      <c r="G1344" s="2" t="s">
        <v>46</v>
      </c>
      <c r="H1344" s="2" t="s">
        <v>46</v>
      </c>
      <c r="I1344" s="2" t="s">
        <v>46</v>
      </c>
      <c r="J1344" s="2" t="s">
        <v>46</v>
      </c>
      <c r="K1344" s="2" t="s">
        <v>46</v>
      </c>
      <c r="L1344" s="2" t="s">
        <v>46</v>
      </c>
      <c r="M1344" s="2" t="s">
        <v>46</v>
      </c>
      <c r="N1344" s="2" t="s">
        <v>46</v>
      </c>
      <c r="O1344" s="2" t="s">
        <v>46</v>
      </c>
      <c r="P1344" s="2" t="s">
        <v>46</v>
      </c>
      <c r="Q1344" s="2" t="s">
        <v>46</v>
      </c>
      <c r="R1344" s="2" t="s">
        <v>46</v>
      </c>
      <c r="S1344" s="2" t="s">
        <v>46</v>
      </c>
      <c r="T1344" s="2" t="s">
        <v>46</v>
      </c>
      <c r="U1344" s="2" t="s">
        <v>46</v>
      </c>
      <c r="V1344" s="2">
        <v>65.490528543040199</v>
      </c>
      <c r="W1344" s="2">
        <v>1587.1620298657399</v>
      </c>
      <c r="X1344" s="2">
        <v>46.178852718089203</v>
      </c>
      <c r="Y1344" s="2">
        <v>401.66483213514903</v>
      </c>
      <c r="Z1344" s="2">
        <v>19.311675824950999</v>
      </c>
      <c r="AA1344" s="2">
        <v>1.98238536074107</v>
      </c>
      <c r="AB1344" s="2">
        <v>367.84959565558199</v>
      </c>
      <c r="AC1344" s="2">
        <v>-16.752866995604698</v>
      </c>
      <c r="AD1344" s="2" t="s">
        <v>46</v>
      </c>
      <c r="AE1344" s="2" t="s">
        <v>46</v>
      </c>
      <c r="AF1344" s="2" t="s">
        <v>46</v>
      </c>
      <c r="AG1344" s="2" t="s">
        <v>46</v>
      </c>
      <c r="AH1344" s="2" t="s">
        <v>46</v>
      </c>
      <c r="AI1344" s="2" t="s">
        <v>46</v>
      </c>
      <c r="AJ1344" s="2" t="s">
        <v>46</v>
      </c>
      <c r="AK1344" s="2" t="s">
        <v>46</v>
      </c>
    </row>
    <row r="1345" spans="1:37">
      <c r="A1345" s="2" t="s">
        <v>1099</v>
      </c>
      <c r="B1345" s="2" t="s">
        <v>48</v>
      </c>
      <c r="C1345" s="2">
        <v>1</v>
      </c>
      <c r="D1345" s="2" t="b">
        <v>0</v>
      </c>
      <c r="E1345" s="2" t="b">
        <v>0</v>
      </c>
      <c r="F1345" s="2" t="s">
        <v>46</v>
      </c>
      <c r="G1345" s="2" t="s">
        <v>46</v>
      </c>
      <c r="H1345" s="2" t="s">
        <v>46</v>
      </c>
      <c r="I1345" s="2" t="s">
        <v>46</v>
      </c>
      <c r="J1345" s="2" t="s">
        <v>46</v>
      </c>
      <c r="K1345" s="2" t="s">
        <v>46</v>
      </c>
      <c r="L1345" s="2" t="s">
        <v>46</v>
      </c>
      <c r="M1345" s="2" t="s">
        <v>46</v>
      </c>
      <c r="N1345" s="2" t="s">
        <v>46</v>
      </c>
      <c r="O1345" s="2" t="s">
        <v>46</v>
      </c>
      <c r="P1345" s="2" t="s">
        <v>46</v>
      </c>
      <c r="Q1345" s="2" t="s">
        <v>46</v>
      </c>
      <c r="R1345" s="2" t="s">
        <v>46</v>
      </c>
      <c r="S1345" s="2" t="s">
        <v>46</v>
      </c>
      <c r="T1345" s="2" t="s">
        <v>46</v>
      </c>
      <c r="U1345" s="2" t="s">
        <v>46</v>
      </c>
      <c r="V1345" s="2">
        <v>54.011869467920697</v>
      </c>
      <c r="W1345" s="2">
        <v>401.627119618341</v>
      </c>
      <c r="X1345" s="2">
        <v>37.951884032198898</v>
      </c>
      <c r="Y1345" s="2">
        <v>332.25427907410301</v>
      </c>
      <c r="Z1345" s="2">
        <v>16.059985435721799</v>
      </c>
      <c r="AA1345" s="2">
        <v>0.27356890968632902</v>
      </c>
      <c r="AB1345" s="2">
        <v>250.314045236081</v>
      </c>
      <c r="AC1345" s="2">
        <v>-11.351332893137901</v>
      </c>
      <c r="AD1345" s="2" t="s">
        <v>46</v>
      </c>
      <c r="AE1345" s="2" t="s">
        <v>46</v>
      </c>
      <c r="AF1345" s="2" t="s">
        <v>46</v>
      </c>
      <c r="AG1345" s="2" t="s">
        <v>46</v>
      </c>
      <c r="AH1345" s="2" t="s">
        <v>46</v>
      </c>
      <c r="AI1345" s="2" t="s">
        <v>46</v>
      </c>
      <c r="AJ1345" s="2" t="s">
        <v>46</v>
      </c>
      <c r="AK1345" s="2" t="s">
        <v>46</v>
      </c>
    </row>
    <row r="1346" spans="1:37">
      <c r="A1346" s="2" t="s">
        <v>1100</v>
      </c>
      <c r="B1346" s="2" t="s">
        <v>48</v>
      </c>
      <c r="C1346" s="2">
        <v>1</v>
      </c>
      <c r="D1346" s="2" t="b">
        <v>0</v>
      </c>
      <c r="E1346" s="2" t="b">
        <v>0</v>
      </c>
      <c r="F1346" s="2" t="s">
        <v>46</v>
      </c>
      <c r="G1346" s="2" t="s">
        <v>46</v>
      </c>
      <c r="H1346" s="2" t="s">
        <v>46</v>
      </c>
      <c r="I1346" s="2" t="s">
        <v>46</v>
      </c>
      <c r="J1346" s="2" t="s">
        <v>46</v>
      </c>
      <c r="K1346" s="2" t="s">
        <v>46</v>
      </c>
      <c r="L1346" s="2" t="s">
        <v>46</v>
      </c>
      <c r="M1346" s="2" t="s">
        <v>46</v>
      </c>
      <c r="N1346" s="2" t="s">
        <v>46</v>
      </c>
      <c r="O1346" s="2" t="s">
        <v>46</v>
      </c>
      <c r="P1346" s="2" t="s">
        <v>46</v>
      </c>
      <c r="Q1346" s="2" t="s">
        <v>46</v>
      </c>
      <c r="R1346" s="2" t="s">
        <v>46</v>
      </c>
      <c r="S1346" s="2" t="s">
        <v>46</v>
      </c>
      <c r="T1346" s="2" t="s">
        <v>46</v>
      </c>
      <c r="U1346" s="2" t="s">
        <v>46</v>
      </c>
      <c r="V1346" s="2">
        <v>55.9583334837641</v>
      </c>
      <c r="W1346" s="2">
        <v>203.78994654577201</v>
      </c>
      <c r="X1346" s="2">
        <v>70.939249582965004</v>
      </c>
      <c r="Y1346" s="2">
        <v>191.98370325019201</v>
      </c>
      <c r="Z1346" s="2">
        <v>-14.980916099200901</v>
      </c>
      <c r="AA1346" s="2">
        <v>8.6099030226766196E-2</v>
      </c>
      <c r="AB1346" s="2">
        <v>231.77373318711</v>
      </c>
      <c r="AC1346" s="2">
        <v>-10.7768031620865</v>
      </c>
      <c r="AD1346" s="2" t="s">
        <v>46</v>
      </c>
      <c r="AE1346" s="2" t="s">
        <v>46</v>
      </c>
      <c r="AF1346" s="2" t="s">
        <v>46</v>
      </c>
      <c r="AG1346" s="2" t="s">
        <v>46</v>
      </c>
      <c r="AH1346" s="2" t="s">
        <v>46</v>
      </c>
      <c r="AI1346" s="2" t="s">
        <v>46</v>
      </c>
      <c r="AJ1346" s="2" t="s">
        <v>46</v>
      </c>
      <c r="AK1346" s="2" t="s">
        <v>46</v>
      </c>
    </row>
    <row r="1347" spans="1:37">
      <c r="A1347" s="2" t="s">
        <v>1837</v>
      </c>
      <c r="B1347" s="2" t="s">
        <v>51</v>
      </c>
      <c r="C1347" s="2">
        <v>1</v>
      </c>
      <c r="D1347" s="2" t="b">
        <v>0</v>
      </c>
      <c r="E1347" s="2" t="b">
        <v>0</v>
      </c>
      <c r="F1347" s="2">
        <v>31.537378859867498</v>
      </c>
      <c r="G1347" s="2">
        <v>81.634792145191795</v>
      </c>
      <c r="H1347" s="2">
        <v>42.214497527049197</v>
      </c>
      <c r="I1347" s="2">
        <v>97.637592879092296</v>
      </c>
      <c r="J1347" s="2">
        <v>-10.6771186671818</v>
      </c>
      <c r="K1347" s="2">
        <v>-0.25825257866477302</v>
      </c>
      <c r="L1347" s="2">
        <v>109.698058166059</v>
      </c>
      <c r="M1347" s="2">
        <v>-6.9405942025265404</v>
      </c>
      <c r="N1347" s="2" t="s">
        <v>46</v>
      </c>
      <c r="O1347" s="2" t="s">
        <v>46</v>
      </c>
      <c r="P1347" s="2" t="s">
        <v>46</v>
      </c>
      <c r="Q1347" s="2" t="s">
        <v>46</v>
      </c>
      <c r="R1347" s="2" t="s">
        <v>46</v>
      </c>
      <c r="S1347" s="2" t="s">
        <v>46</v>
      </c>
      <c r="T1347" s="2" t="s">
        <v>46</v>
      </c>
      <c r="U1347" s="2" t="s">
        <v>46</v>
      </c>
      <c r="V1347" s="2" t="s">
        <v>46</v>
      </c>
      <c r="W1347" s="2" t="s">
        <v>46</v>
      </c>
      <c r="X1347" s="2" t="s">
        <v>46</v>
      </c>
      <c r="Y1347" s="2" t="s">
        <v>46</v>
      </c>
      <c r="Z1347" s="2" t="s">
        <v>46</v>
      </c>
      <c r="AA1347" s="2" t="s">
        <v>46</v>
      </c>
      <c r="AB1347" s="2" t="s">
        <v>46</v>
      </c>
      <c r="AC1347" s="2" t="s">
        <v>46</v>
      </c>
      <c r="AD1347" s="2" t="s">
        <v>46</v>
      </c>
      <c r="AE1347" s="2" t="s">
        <v>46</v>
      </c>
      <c r="AF1347" s="2" t="s">
        <v>46</v>
      </c>
      <c r="AG1347" s="2" t="s">
        <v>46</v>
      </c>
      <c r="AH1347" s="2" t="s">
        <v>46</v>
      </c>
      <c r="AI1347" s="2" t="s">
        <v>46</v>
      </c>
      <c r="AJ1347" s="2" t="s">
        <v>46</v>
      </c>
      <c r="AK1347" s="2" t="s">
        <v>46</v>
      </c>
    </row>
    <row r="1348" spans="1:37">
      <c r="A1348" s="2" t="s">
        <v>1838</v>
      </c>
      <c r="B1348" s="2" t="s">
        <v>51</v>
      </c>
      <c r="C1348" s="2">
        <v>1</v>
      </c>
      <c r="D1348" s="2" t="b">
        <v>0</v>
      </c>
      <c r="E1348" s="2" t="b">
        <v>0</v>
      </c>
      <c r="F1348" s="2">
        <v>83.6333332790269</v>
      </c>
      <c r="G1348" s="2">
        <v>717.93170087739395</v>
      </c>
      <c r="H1348" s="2">
        <v>98.477777838706999</v>
      </c>
      <c r="I1348" s="2">
        <v>576.81593067328504</v>
      </c>
      <c r="J1348" s="2">
        <v>-14.844444559680101</v>
      </c>
      <c r="K1348" s="2">
        <v>0.31573559250752198</v>
      </c>
      <c r="L1348" s="2">
        <v>214.452532096277</v>
      </c>
      <c r="M1348" s="2">
        <v>-10.7012104994417</v>
      </c>
      <c r="N1348" s="2" t="s">
        <v>46</v>
      </c>
      <c r="O1348" s="2" t="s">
        <v>46</v>
      </c>
      <c r="P1348" s="2" t="s">
        <v>46</v>
      </c>
      <c r="Q1348" s="2" t="s">
        <v>46</v>
      </c>
      <c r="R1348" s="2" t="s">
        <v>46</v>
      </c>
      <c r="S1348" s="2" t="s">
        <v>46</v>
      </c>
      <c r="T1348" s="2" t="s">
        <v>46</v>
      </c>
      <c r="U1348" s="2" t="s">
        <v>46</v>
      </c>
      <c r="V1348" s="2" t="s">
        <v>46</v>
      </c>
      <c r="W1348" s="2" t="s">
        <v>46</v>
      </c>
      <c r="X1348" s="2" t="s">
        <v>46</v>
      </c>
      <c r="Y1348" s="2" t="s">
        <v>46</v>
      </c>
      <c r="Z1348" s="2" t="s">
        <v>46</v>
      </c>
      <c r="AA1348" s="2" t="s">
        <v>46</v>
      </c>
      <c r="AB1348" s="2" t="s">
        <v>46</v>
      </c>
      <c r="AC1348" s="2" t="s">
        <v>46</v>
      </c>
      <c r="AD1348" s="2" t="s">
        <v>46</v>
      </c>
      <c r="AE1348" s="2" t="s">
        <v>46</v>
      </c>
      <c r="AF1348" s="2" t="s">
        <v>46</v>
      </c>
      <c r="AG1348" s="2" t="s">
        <v>46</v>
      </c>
      <c r="AH1348" s="2" t="s">
        <v>46</v>
      </c>
      <c r="AI1348" s="2" t="s">
        <v>46</v>
      </c>
      <c r="AJ1348" s="2" t="s">
        <v>46</v>
      </c>
      <c r="AK1348" s="2" t="s">
        <v>46</v>
      </c>
    </row>
    <row r="1349" spans="1:37">
      <c r="A1349" s="2" t="s">
        <v>1101</v>
      </c>
      <c r="B1349" s="2" t="s">
        <v>48</v>
      </c>
      <c r="C1349" s="2">
        <v>1</v>
      </c>
      <c r="D1349" s="2" t="b">
        <v>0</v>
      </c>
      <c r="E1349" s="2" t="b">
        <v>0</v>
      </c>
      <c r="F1349" s="2" t="s">
        <v>46</v>
      </c>
      <c r="G1349" s="2" t="s">
        <v>46</v>
      </c>
      <c r="H1349" s="2" t="s">
        <v>46</v>
      </c>
      <c r="I1349" s="2" t="s">
        <v>46</v>
      </c>
      <c r="J1349" s="2" t="s">
        <v>46</v>
      </c>
      <c r="K1349" s="2" t="s">
        <v>46</v>
      </c>
      <c r="L1349" s="2" t="s">
        <v>46</v>
      </c>
      <c r="M1349" s="2" t="s">
        <v>46</v>
      </c>
      <c r="N1349" s="2" t="s">
        <v>46</v>
      </c>
      <c r="O1349" s="2" t="s">
        <v>46</v>
      </c>
      <c r="P1349" s="2" t="s">
        <v>46</v>
      </c>
      <c r="Q1349" s="2" t="s">
        <v>46</v>
      </c>
      <c r="R1349" s="2" t="s">
        <v>46</v>
      </c>
      <c r="S1349" s="2" t="s">
        <v>46</v>
      </c>
      <c r="T1349" s="2" t="s">
        <v>46</v>
      </c>
      <c r="U1349" s="2" t="s">
        <v>46</v>
      </c>
      <c r="V1349" s="2">
        <v>51.890942445716803</v>
      </c>
      <c r="W1349" s="2">
        <v>2111.3893672234699</v>
      </c>
      <c r="X1349" s="2">
        <v>40.999999968541999</v>
      </c>
      <c r="Y1349" s="2">
        <v>1400.55781180951</v>
      </c>
      <c r="Z1349" s="2">
        <v>10.8909424771748</v>
      </c>
      <c r="AA1349" s="2">
        <v>0.59219111887158904</v>
      </c>
      <c r="AB1349" s="2">
        <v>113.82996052304</v>
      </c>
      <c r="AC1349" s="2">
        <v>-7.0487857195073103</v>
      </c>
      <c r="AD1349" s="2" t="s">
        <v>46</v>
      </c>
      <c r="AE1349" s="2" t="s">
        <v>46</v>
      </c>
      <c r="AF1349" s="2" t="s">
        <v>46</v>
      </c>
      <c r="AG1349" s="2" t="s">
        <v>46</v>
      </c>
      <c r="AH1349" s="2" t="s">
        <v>46</v>
      </c>
      <c r="AI1349" s="2" t="s">
        <v>46</v>
      </c>
      <c r="AJ1349" s="2" t="s">
        <v>46</v>
      </c>
      <c r="AK1349" s="2" t="s">
        <v>46</v>
      </c>
    </row>
    <row r="1350" spans="1:37">
      <c r="A1350" s="2" t="s">
        <v>1102</v>
      </c>
      <c r="B1350" s="2" t="s">
        <v>775</v>
      </c>
      <c r="C1350" s="2">
        <v>2</v>
      </c>
      <c r="D1350" s="2" t="b">
        <v>1</v>
      </c>
      <c r="E1350" s="2" t="b">
        <v>0</v>
      </c>
      <c r="F1350" s="2">
        <v>45.067098321118998</v>
      </c>
      <c r="G1350" s="2">
        <v>1085.9695137265201</v>
      </c>
      <c r="H1350" s="2">
        <v>40.799197973493598</v>
      </c>
      <c r="I1350" s="2">
        <v>167.18963941179399</v>
      </c>
      <c r="J1350" s="2">
        <v>4.2679003476253499</v>
      </c>
      <c r="K1350" s="2">
        <v>2.6994262503139499</v>
      </c>
      <c r="L1350" s="2">
        <v>27.653338601123099</v>
      </c>
      <c r="M1350" s="2">
        <v>-7.4902130267654901</v>
      </c>
      <c r="N1350" s="2" t="s">
        <v>46</v>
      </c>
      <c r="O1350" s="2" t="s">
        <v>46</v>
      </c>
      <c r="P1350" s="2" t="s">
        <v>46</v>
      </c>
      <c r="Q1350" s="2" t="s">
        <v>46</v>
      </c>
      <c r="R1350" s="2" t="s">
        <v>46</v>
      </c>
      <c r="S1350" s="2" t="s">
        <v>46</v>
      </c>
      <c r="T1350" s="2" t="s">
        <v>46</v>
      </c>
      <c r="U1350" s="2" t="s">
        <v>46</v>
      </c>
      <c r="V1350" s="2">
        <v>32.855329686997898</v>
      </c>
      <c r="W1350" s="2">
        <v>1085.9695137265201</v>
      </c>
      <c r="X1350" s="2">
        <v>31.893109158572798</v>
      </c>
      <c r="Y1350" s="2">
        <v>167.18963941179399</v>
      </c>
      <c r="Z1350" s="2">
        <v>0.96222052842512795</v>
      </c>
      <c r="AA1350" s="2">
        <v>2.6994262503139499</v>
      </c>
      <c r="AB1350" s="2">
        <v>8.1879196242401004</v>
      </c>
      <c r="AC1350" s="2">
        <v>-6.9980883237590801</v>
      </c>
      <c r="AD1350" s="2" t="s">
        <v>46</v>
      </c>
      <c r="AE1350" s="2" t="s">
        <v>46</v>
      </c>
      <c r="AF1350" s="2" t="s">
        <v>46</v>
      </c>
      <c r="AG1350" s="2" t="s">
        <v>46</v>
      </c>
      <c r="AH1350" s="2" t="s">
        <v>46</v>
      </c>
      <c r="AI1350" s="2" t="s">
        <v>46</v>
      </c>
      <c r="AJ1350" s="2" t="s">
        <v>46</v>
      </c>
      <c r="AK1350" s="2" t="s">
        <v>46</v>
      </c>
    </row>
    <row r="1351" spans="1:37">
      <c r="A1351" s="2" t="s">
        <v>1103</v>
      </c>
      <c r="B1351" s="2" t="s">
        <v>48</v>
      </c>
      <c r="C1351" s="2">
        <v>1</v>
      </c>
      <c r="D1351" s="2" t="b">
        <v>1</v>
      </c>
      <c r="E1351" s="2" t="b">
        <v>0</v>
      </c>
      <c r="F1351" s="2" t="s">
        <v>46</v>
      </c>
      <c r="G1351" s="2" t="s">
        <v>46</v>
      </c>
      <c r="H1351" s="2" t="s">
        <v>46</v>
      </c>
      <c r="I1351" s="2" t="s">
        <v>46</v>
      </c>
      <c r="J1351" s="2" t="s">
        <v>46</v>
      </c>
      <c r="K1351" s="2" t="s">
        <v>46</v>
      </c>
      <c r="L1351" s="2" t="s">
        <v>46</v>
      </c>
      <c r="M1351" s="2" t="s">
        <v>46</v>
      </c>
      <c r="N1351" s="2" t="s">
        <v>46</v>
      </c>
      <c r="O1351" s="2" t="s">
        <v>46</v>
      </c>
      <c r="P1351" s="2" t="s">
        <v>46</v>
      </c>
      <c r="Q1351" s="2" t="s">
        <v>46</v>
      </c>
      <c r="R1351" s="2" t="s">
        <v>46</v>
      </c>
      <c r="S1351" s="2" t="s">
        <v>46</v>
      </c>
      <c r="T1351" s="2" t="s">
        <v>46</v>
      </c>
      <c r="U1351" s="2" t="s">
        <v>46</v>
      </c>
      <c r="V1351" s="2">
        <v>64.882064556389096</v>
      </c>
      <c r="W1351" s="2">
        <v>339.27356744833401</v>
      </c>
      <c r="X1351" s="2">
        <v>75.436922208202901</v>
      </c>
      <c r="Y1351" s="2">
        <v>334.09367034648</v>
      </c>
      <c r="Z1351" s="2">
        <v>-10.5548576518138</v>
      </c>
      <c r="AA1351" s="2">
        <v>2.2196385128681401E-2</v>
      </c>
      <c r="AB1351" s="2">
        <v>116.58928197265701</v>
      </c>
      <c r="AC1351" s="2">
        <v>-7.0134526359182798</v>
      </c>
      <c r="AD1351" s="2" t="s">
        <v>46</v>
      </c>
      <c r="AE1351" s="2" t="s">
        <v>46</v>
      </c>
      <c r="AF1351" s="2" t="s">
        <v>46</v>
      </c>
      <c r="AG1351" s="2" t="s">
        <v>46</v>
      </c>
      <c r="AH1351" s="2" t="s">
        <v>46</v>
      </c>
      <c r="AI1351" s="2" t="s">
        <v>46</v>
      </c>
      <c r="AJ1351" s="2" t="s">
        <v>46</v>
      </c>
      <c r="AK1351" s="2" t="s">
        <v>46</v>
      </c>
    </row>
    <row r="1352" spans="1:37">
      <c r="A1352" s="2" t="s">
        <v>1104</v>
      </c>
      <c r="B1352" s="2" t="s">
        <v>62</v>
      </c>
      <c r="C1352" s="2">
        <v>1</v>
      </c>
      <c r="D1352" s="2" t="b">
        <v>0</v>
      </c>
      <c r="E1352" s="2" t="b">
        <v>0</v>
      </c>
      <c r="F1352" s="2" t="s">
        <v>46</v>
      </c>
      <c r="G1352" s="2" t="s">
        <v>46</v>
      </c>
      <c r="H1352" s="2" t="s">
        <v>46</v>
      </c>
      <c r="I1352" s="2" t="s">
        <v>46</v>
      </c>
      <c r="J1352" s="2" t="s">
        <v>46</v>
      </c>
      <c r="K1352" s="2" t="s">
        <v>46</v>
      </c>
      <c r="L1352" s="2" t="s">
        <v>46</v>
      </c>
      <c r="M1352" s="2" t="s">
        <v>46</v>
      </c>
      <c r="N1352" s="2" t="s">
        <v>46</v>
      </c>
      <c r="O1352" s="2" t="s">
        <v>46</v>
      </c>
      <c r="P1352" s="2" t="s">
        <v>46</v>
      </c>
      <c r="Q1352" s="2" t="s">
        <v>46</v>
      </c>
      <c r="R1352" s="2" t="s">
        <v>46</v>
      </c>
      <c r="S1352" s="2" t="s">
        <v>46</v>
      </c>
      <c r="T1352" s="2" t="s">
        <v>46</v>
      </c>
      <c r="U1352" s="2" t="s">
        <v>46</v>
      </c>
      <c r="V1352" s="2" t="s">
        <v>46</v>
      </c>
      <c r="W1352" s="2" t="s">
        <v>46</v>
      </c>
      <c r="X1352" s="2" t="s">
        <v>46</v>
      </c>
      <c r="Y1352" s="2" t="s">
        <v>46</v>
      </c>
      <c r="Z1352" s="2" t="s">
        <v>46</v>
      </c>
      <c r="AA1352" s="2" t="s">
        <v>46</v>
      </c>
      <c r="AB1352" s="2" t="s">
        <v>46</v>
      </c>
      <c r="AC1352" s="2" t="s">
        <v>46</v>
      </c>
      <c r="AD1352" s="2">
        <v>28.6617761469054</v>
      </c>
      <c r="AE1352" s="2">
        <v>5.2548034072596099</v>
      </c>
      <c r="AF1352" s="2">
        <v>19.8492349725467</v>
      </c>
      <c r="AG1352" s="2">
        <v>10.650045101917399</v>
      </c>
      <c r="AH1352" s="2">
        <v>8.8125411743586604</v>
      </c>
      <c r="AI1352" s="2">
        <v>-1.01915084394575</v>
      </c>
      <c r="AJ1352" s="2">
        <v>84.309410146463307</v>
      </c>
      <c r="AK1352" s="2">
        <v>-9.0283313258999396</v>
      </c>
    </row>
    <row r="1353" spans="1:37">
      <c r="A1353" s="2" t="s">
        <v>1839</v>
      </c>
      <c r="B1353" s="2" t="s">
        <v>51</v>
      </c>
      <c r="C1353" s="2">
        <v>1</v>
      </c>
      <c r="D1353" s="2" t="b">
        <v>0</v>
      </c>
      <c r="E1353" s="2" t="b">
        <v>1</v>
      </c>
      <c r="F1353" s="2">
        <v>76.125925873164803</v>
      </c>
      <c r="G1353" s="2">
        <v>7.2554092944703399</v>
      </c>
      <c r="H1353" s="2">
        <v>86.729629804138796</v>
      </c>
      <c r="I1353" s="2">
        <v>25.250954271645998</v>
      </c>
      <c r="J1353" s="2">
        <v>-10.603703930974</v>
      </c>
      <c r="K1353" s="2">
        <v>-1.7992090030416601</v>
      </c>
      <c r="L1353" s="2">
        <v>111.13455992892</v>
      </c>
      <c r="M1353" s="2">
        <v>-8.1332119144305999</v>
      </c>
      <c r="N1353" s="2" t="s">
        <v>46</v>
      </c>
      <c r="O1353" s="2" t="s">
        <v>46</v>
      </c>
      <c r="P1353" s="2" t="s">
        <v>46</v>
      </c>
      <c r="Q1353" s="2" t="s">
        <v>46</v>
      </c>
      <c r="R1353" s="2" t="s">
        <v>46</v>
      </c>
      <c r="S1353" s="2" t="s">
        <v>46</v>
      </c>
      <c r="T1353" s="2" t="s">
        <v>46</v>
      </c>
      <c r="U1353" s="2" t="s">
        <v>46</v>
      </c>
      <c r="V1353" s="2" t="s">
        <v>46</v>
      </c>
      <c r="W1353" s="2" t="s">
        <v>46</v>
      </c>
      <c r="X1353" s="2" t="s">
        <v>46</v>
      </c>
      <c r="Y1353" s="2" t="s">
        <v>46</v>
      </c>
      <c r="Z1353" s="2" t="s">
        <v>46</v>
      </c>
      <c r="AA1353" s="2" t="s">
        <v>46</v>
      </c>
      <c r="AB1353" s="2" t="s">
        <v>46</v>
      </c>
      <c r="AC1353" s="2" t="s">
        <v>46</v>
      </c>
      <c r="AD1353" s="2" t="s">
        <v>46</v>
      </c>
      <c r="AE1353" s="2" t="s">
        <v>46</v>
      </c>
      <c r="AF1353" s="2" t="s">
        <v>46</v>
      </c>
      <c r="AG1353" s="2" t="s">
        <v>46</v>
      </c>
      <c r="AH1353" s="2" t="s">
        <v>46</v>
      </c>
      <c r="AI1353" s="2" t="s">
        <v>46</v>
      </c>
      <c r="AJ1353" s="2" t="s">
        <v>46</v>
      </c>
      <c r="AK1353" s="2" t="s">
        <v>46</v>
      </c>
    </row>
    <row r="1354" spans="1:37">
      <c r="A1354" s="2" t="s">
        <v>1105</v>
      </c>
      <c r="B1354" s="2" t="s">
        <v>48</v>
      </c>
      <c r="C1354" s="2">
        <v>1</v>
      </c>
      <c r="D1354" s="2" t="b">
        <v>0</v>
      </c>
      <c r="E1354" s="2" t="b">
        <v>0</v>
      </c>
      <c r="F1354" s="2" t="s">
        <v>46</v>
      </c>
      <c r="G1354" s="2" t="s">
        <v>46</v>
      </c>
      <c r="H1354" s="2" t="s">
        <v>46</v>
      </c>
      <c r="I1354" s="2" t="s">
        <v>46</v>
      </c>
      <c r="J1354" s="2" t="s">
        <v>46</v>
      </c>
      <c r="K1354" s="2" t="s">
        <v>46</v>
      </c>
      <c r="L1354" s="2" t="s">
        <v>46</v>
      </c>
      <c r="M1354" s="2" t="s">
        <v>46</v>
      </c>
      <c r="N1354" s="2" t="s">
        <v>46</v>
      </c>
      <c r="O1354" s="2" t="s">
        <v>46</v>
      </c>
      <c r="P1354" s="2" t="s">
        <v>46</v>
      </c>
      <c r="Q1354" s="2" t="s">
        <v>46</v>
      </c>
      <c r="R1354" s="2" t="s">
        <v>46</v>
      </c>
      <c r="S1354" s="2" t="s">
        <v>46</v>
      </c>
      <c r="T1354" s="2" t="s">
        <v>46</v>
      </c>
      <c r="U1354" s="2" t="s">
        <v>46</v>
      </c>
      <c r="V1354" s="2">
        <v>54.215317708124097</v>
      </c>
      <c r="W1354" s="2">
        <v>15.3884563513739</v>
      </c>
      <c r="X1354" s="2">
        <v>40.748524256447702</v>
      </c>
      <c r="Y1354" s="2">
        <v>8.8053782602605395</v>
      </c>
      <c r="Z1354" s="2">
        <v>13.4667934516764</v>
      </c>
      <c r="AA1354" s="2">
        <v>0.80539163353045895</v>
      </c>
      <c r="AB1354" s="2">
        <v>175.65090190622101</v>
      </c>
      <c r="AC1354" s="2">
        <v>-9.16791493343427</v>
      </c>
      <c r="AD1354" s="2" t="s">
        <v>46</v>
      </c>
      <c r="AE1354" s="2" t="s">
        <v>46</v>
      </c>
      <c r="AF1354" s="2" t="s">
        <v>46</v>
      </c>
      <c r="AG1354" s="2" t="s">
        <v>46</v>
      </c>
      <c r="AH1354" s="2" t="s">
        <v>46</v>
      </c>
      <c r="AI1354" s="2" t="s">
        <v>46</v>
      </c>
      <c r="AJ1354" s="2" t="s">
        <v>46</v>
      </c>
      <c r="AK1354" s="2" t="s">
        <v>46</v>
      </c>
    </row>
    <row r="1355" spans="1:37">
      <c r="A1355" s="2" t="s">
        <v>1106</v>
      </c>
      <c r="B1355" s="2" t="s">
        <v>48</v>
      </c>
      <c r="C1355" s="2">
        <v>1</v>
      </c>
      <c r="D1355" s="2" t="b">
        <v>0</v>
      </c>
      <c r="E1355" s="2" t="b">
        <v>0</v>
      </c>
      <c r="F1355" s="2" t="s">
        <v>46</v>
      </c>
      <c r="G1355" s="2" t="s">
        <v>46</v>
      </c>
      <c r="H1355" s="2" t="s">
        <v>46</v>
      </c>
      <c r="I1355" s="2" t="s">
        <v>46</v>
      </c>
      <c r="J1355" s="2" t="s">
        <v>46</v>
      </c>
      <c r="K1355" s="2" t="s">
        <v>46</v>
      </c>
      <c r="L1355" s="2" t="s">
        <v>46</v>
      </c>
      <c r="M1355" s="2" t="s">
        <v>46</v>
      </c>
      <c r="N1355" s="2" t="s">
        <v>46</v>
      </c>
      <c r="O1355" s="2" t="s">
        <v>46</v>
      </c>
      <c r="P1355" s="2" t="s">
        <v>46</v>
      </c>
      <c r="Q1355" s="2" t="s">
        <v>46</v>
      </c>
      <c r="R1355" s="2" t="s">
        <v>46</v>
      </c>
      <c r="S1355" s="2" t="s">
        <v>46</v>
      </c>
      <c r="T1355" s="2" t="s">
        <v>46</v>
      </c>
      <c r="U1355" s="2" t="s">
        <v>46</v>
      </c>
      <c r="V1355" s="2">
        <v>56.281986569288101</v>
      </c>
      <c r="W1355" s="2">
        <v>13.702267895885401</v>
      </c>
      <c r="X1355" s="2">
        <v>67.544332992558296</v>
      </c>
      <c r="Y1355" s="2">
        <v>11.394979712018101</v>
      </c>
      <c r="Z1355" s="2">
        <v>-11.2623464232702</v>
      </c>
      <c r="AA1355" s="2">
        <v>0.26601634094930099</v>
      </c>
      <c r="AB1355" s="2">
        <v>132.47211170678801</v>
      </c>
      <c r="AC1355" s="2">
        <v>-7.6039908387056698</v>
      </c>
      <c r="AD1355" s="2" t="s">
        <v>46</v>
      </c>
      <c r="AE1355" s="2" t="s">
        <v>46</v>
      </c>
      <c r="AF1355" s="2" t="s">
        <v>46</v>
      </c>
      <c r="AG1355" s="2" t="s">
        <v>46</v>
      </c>
      <c r="AH1355" s="2" t="s">
        <v>46</v>
      </c>
      <c r="AI1355" s="2" t="s">
        <v>46</v>
      </c>
      <c r="AJ1355" s="2" t="s">
        <v>46</v>
      </c>
      <c r="AK1355" s="2" t="s">
        <v>46</v>
      </c>
    </row>
    <row r="1356" spans="1:37">
      <c r="A1356" s="2" t="s">
        <v>1840</v>
      </c>
      <c r="B1356" s="2" t="s">
        <v>51</v>
      </c>
      <c r="C1356" s="2">
        <v>1</v>
      </c>
      <c r="D1356" s="2" t="b">
        <v>0</v>
      </c>
      <c r="E1356" s="2" t="b">
        <v>0</v>
      </c>
      <c r="F1356" s="2">
        <v>82.348217190687294</v>
      </c>
      <c r="G1356" s="2">
        <v>4.5397171708130601</v>
      </c>
      <c r="H1356" s="2">
        <v>69.645711556340203</v>
      </c>
      <c r="I1356" s="2">
        <v>5.2892557213286198</v>
      </c>
      <c r="J1356" s="2">
        <v>12.702505634347</v>
      </c>
      <c r="K1356" s="2">
        <v>-0.22046230861423999</v>
      </c>
      <c r="L1356" s="2">
        <v>166.63312136063499</v>
      </c>
      <c r="M1356" s="2">
        <v>-8.9496641992798001</v>
      </c>
      <c r="N1356" s="2" t="s">
        <v>46</v>
      </c>
      <c r="O1356" s="2" t="s">
        <v>46</v>
      </c>
      <c r="P1356" s="2" t="s">
        <v>46</v>
      </c>
      <c r="Q1356" s="2" t="s">
        <v>46</v>
      </c>
      <c r="R1356" s="2" t="s">
        <v>46</v>
      </c>
      <c r="S1356" s="2" t="s">
        <v>46</v>
      </c>
      <c r="T1356" s="2" t="s">
        <v>46</v>
      </c>
      <c r="U1356" s="2" t="s">
        <v>46</v>
      </c>
      <c r="V1356" s="2" t="s">
        <v>46</v>
      </c>
      <c r="W1356" s="2" t="s">
        <v>46</v>
      </c>
      <c r="X1356" s="2" t="s">
        <v>46</v>
      </c>
      <c r="Y1356" s="2" t="s">
        <v>46</v>
      </c>
      <c r="Z1356" s="2" t="s">
        <v>46</v>
      </c>
      <c r="AA1356" s="2" t="s">
        <v>46</v>
      </c>
      <c r="AB1356" s="2" t="s">
        <v>46</v>
      </c>
      <c r="AC1356" s="2" t="s">
        <v>46</v>
      </c>
      <c r="AD1356" s="2" t="s">
        <v>46</v>
      </c>
      <c r="AE1356" s="2" t="s">
        <v>46</v>
      </c>
      <c r="AF1356" s="2" t="s">
        <v>46</v>
      </c>
      <c r="AG1356" s="2" t="s">
        <v>46</v>
      </c>
      <c r="AH1356" s="2" t="s">
        <v>46</v>
      </c>
      <c r="AI1356" s="2" t="s">
        <v>46</v>
      </c>
      <c r="AJ1356" s="2" t="s">
        <v>46</v>
      </c>
      <c r="AK1356" s="2" t="s">
        <v>46</v>
      </c>
    </row>
    <row r="1357" spans="1:37">
      <c r="A1357" s="2" t="s">
        <v>1107</v>
      </c>
      <c r="B1357" s="2" t="s">
        <v>114</v>
      </c>
      <c r="C1357" s="2">
        <v>4</v>
      </c>
      <c r="D1357" s="2" t="b">
        <v>0</v>
      </c>
      <c r="E1357" s="2" t="b">
        <v>1</v>
      </c>
      <c r="F1357" s="2">
        <v>73.486111018760695</v>
      </c>
      <c r="G1357" s="2">
        <v>46.6286985268138</v>
      </c>
      <c r="H1357" s="2">
        <v>78.630722209053602</v>
      </c>
      <c r="I1357" s="2">
        <v>509.22242062748199</v>
      </c>
      <c r="J1357" s="2">
        <v>-5.1446111902929301</v>
      </c>
      <c r="K1357" s="2">
        <v>-3.4490058735806999</v>
      </c>
      <c r="L1357" s="2">
        <v>35.846033391973101</v>
      </c>
      <c r="M1357" s="2">
        <v>-9.4689222400234208</v>
      </c>
      <c r="N1357" s="2">
        <v>77.613451155026397</v>
      </c>
      <c r="O1357" s="2">
        <v>46.6286985268138</v>
      </c>
      <c r="P1357" s="2">
        <v>45.278688577192099</v>
      </c>
      <c r="Q1357" s="2">
        <v>509.22242062748199</v>
      </c>
      <c r="R1357" s="2">
        <v>32.334762577834297</v>
      </c>
      <c r="S1357" s="2">
        <v>-3.4490058735806999</v>
      </c>
      <c r="T1357" s="2">
        <v>1067.1845146185999</v>
      </c>
      <c r="U1357" s="2">
        <v>-95.488316393181904</v>
      </c>
      <c r="V1357" s="2">
        <v>85.911111169391205</v>
      </c>
      <c r="W1357" s="2">
        <v>46.6286985268138</v>
      </c>
      <c r="X1357" s="2">
        <v>54.471264231478997</v>
      </c>
      <c r="Y1357" s="2">
        <v>509.22242062748199</v>
      </c>
      <c r="Z1357" s="2">
        <v>31.439846937912201</v>
      </c>
      <c r="AA1357" s="2">
        <v>-3.4490058735806999</v>
      </c>
      <c r="AB1357" s="2">
        <v>984.69828635324495</v>
      </c>
      <c r="AC1357" s="2">
        <v>-41.443048910863801</v>
      </c>
      <c r="AD1357" s="2">
        <v>77.585797969535406</v>
      </c>
      <c r="AE1357" s="2">
        <v>46.6286985268138</v>
      </c>
      <c r="AF1357" s="2">
        <v>36.947916890494497</v>
      </c>
      <c r="AG1357" s="2">
        <v>509.22242062748199</v>
      </c>
      <c r="AH1357" s="2">
        <v>40.637881079040902</v>
      </c>
      <c r="AI1357" s="2">
        <v>-3.4490058735806999</v>
      </c>
      <c r="AJ1357" s="2">
        <v>1688.9655967106901</v>
      </c>
      <c r="AK1357" s="2">
        <v>-122.888851755139</v>
      </c>
    </row>
    <row r="1358" spans="1:37">
      <c r="A1358" s="2" t="s">
        <v>1108</v>
      </c>
      <c r="B1358" s="2" t="s">
        <v>114</v>
      </c>
      <c r="C1358" s="2">
        <v>4</v>
      </c>
      <c r="D1358" s="2" t="b">
        <v>1</v>
      </c>
      <c r="E1358" s="2" t="b">
        <v>0</v>
      </c>
      <c r="F1358" s="2">
        <v>17.499699936857802</v>
      </c>
      <c r="G1358" s="2">
        <v>67.422344406443599</v>
      </c>
      <c r="H1358" s="2">
        <v>17.9659466257948</v>
      </c>
      <c r="I1358" s="2">
        <v>5.1636315992664503</v>
      </c>
      <c r="J1358" s="2">
        <v>-0.46624668893694099</v>
      </c>
      <c r="K1358" s="2">
        <v>3.7067688135651999</v>
      </c>
      <c r="L1358" s="2">
        <v>14.2978989135815</v>
      </c>
      <c r="M1358" s="2">
        <v>-10.268929433374799</v>
      </c>
      <c r="N1358" s="2">
        <v>80.6523216460985</v>
      </c>
      <c r="O1358" s="2">
        <v>67.422344406443599</v>
      </c>
      <c r="P1358" s="2">
        <v>82.817924079692602</v>
      </c>
      <c r="Q1358" s="2">
        <v>5.1636315992664503</v>
      </c>
      <c r="R1358" s="2">
        <v>-2.1656024335941599</v>
      </c>
      <c r="S1358" s="2">
        <v>3.7067688135651999</v>
      </c>
      <c r="T1358" s="2">
        <v>18.2943375775871</v>
      </c>
      <c r="U1358" s="2">
        <v>-10.2907013065721</v>
      </c>
      <c r="V1358" s="2">
        <v>46.658538234569697</v>
      </c>
      <c r="W1358" s="2">
        <v>67.422344406443599</v>
      </c>
      <c r="X1358" s="2">
        <v>47.753474291396998</v>
      </c>
      <c r="Y1358" s="2">
        <v>5.1636315992664503</v>
      </c>
      <c r="Z1358" s="2">
        <v>-1.0949360568272699</v>
      </c>
      <c r="AA1358" s="2">
        <v>3.7067688135651999</v>
      </c>
      <c r="AB1358" s="2">
        <v>16.052528671601401</v>
      </c>
      <c r="AC1358" s="2">
        <v>-10.360510962028201</v>
      </c>
      <c r="AD1358" s="2">
        <v>82.005980044543506</v>
      </c>
      <c r="AE1358" s="2">
        <v>67.422344406443599</v>
      </c>
      <c r="AF1358" s="2">
        <v>84.251533438600802</v>
      </c>
      <c r="AG1358" s="2">
        <v>5.1636315992664503</v>
      </c>
      <c r="AH1358" s="2">
        <v>-2.2455533940572501</v>
      </c>
      <c r="AI1358" s="2">
        <v>3.7067688135651999</v>
      </c>
      <c r="AJ1358" s="2">
        <v>17.877553010241598</v>
      </c>
      <c r="AK1358" s="2">
        <v>-10.5745098818598</v>
      </c>
    </row>
    <row r="1359" spans="1:37">
      <c r="A1359" s="2" t="s">
        <v>1841</v>
      </c>
      <c r="B1359" s="2" t="s">
        <v>51</v>
      </c>
      <c r="C1359" s="2">
        <v>1</v>
      </c>
      <c r="D1359" s="2" t="b">
        <v>0</v>
      </c>
      <c r="E1359" s="2" t="b">
        <v>1</v>
      </c>
      <c r="F1359" s="2">
        <v>77.070075883812294</v>
      </c>
      <c r="G1359" s="2">
        <v>185.26856448528201</v>
      </c>
      <c r="H1359" s="2">
        <v>66.598370947980399</v>
      </c>
      <c r="I1359" s="2">
        <v>387.80552699840302</v>
      </c>
      <c r="J1359" s="2">
        <v>10.4717049358319</v>
      </c>
      <c r="K1359" s="2">
        <v>-1.06571525256276</v>
      </c>
      <c r="L1359" s="2">
        <v>114.996989472282</v>
      </c>
      <c r="M1359" s="2">
        <v>-7.7507951345850099</v>
      </c>
      <c r="N1359" s="2" t="s">
        <v>46</v>
      </c>
      <c r="O1359" s="2" t="s">
        <v>46</v>
      </c>
      <c r="P1359" s="2" t="s">
        <v>46</v>
      </c>
      <c r="Q1359" s="2" t="s">
        <v>46</v>
      </c>
      <c r="R1359" s="2" t="s">
        <v>46</v>
      </c>
      <c r="S1359" s="2" t="s">
        <v>46</v>
      </c>
      <c r="T1359" s="2" t="s">
        <v>46</v>
      </c>
      <c r="U1359" s="2" t="s">
        <v>46</v>
      </c>
      <c r="V1359" s="2" t="s">
        <v>46</v>
      </c>
      <c r="W1359" s="2" t="s">
        <v>46</v>
      </c>
      <c r="X1359" s="2" t="s">
        <v>46</v>
      </c>
      <c r="Y1359" s="2" t="s">
        <v>46</v>
      </c>
      <c r="Z1359" s="2" t="s">
        <v>46</v>
      </c>
      <c r="AA1359" s="2" t="s">
        <v>46</v>
      </c>
      <c r="AB1359" s="2" t="s">
        <v>46</v>
      </c>
      <c r="AC1359" s="2" t="s">
        <v>46</v>
      </c>
      <c r="AD1359" s="2" t="s">
        <v>46</v>
      </c>
      <c r="AE1359" s="2" t="s">
        <v>46</v>
      </c>
      <c r="AF1359" s="2" t="s">
        <v>46</v>
      </c>
      <c r="AG1359" s="2" t="s">
        <v>46</v>
      </c>
      <c r="AH1359" s="2" t="s">
        <v>46</v>
      </c>
      <c r="AI1359" s="2" t="s">
        <v>46</v>
      </c>
      <c r="AJ1359" s="2" t="s">
        <v>46</v>
      </c>
      <c r="AK1359" s="2" t="s">
        <v>46</v>
      </c>
    </row>
    <row r="1360" spans="1:37">
      <c r="A1360" s="2" t="s">
        <v>1109</v>
      </c>
      <c r="B1360" s="2" t="s">
        <v>48</v>
      </c>
      <c r="C1360" s="2">
        <v>1</v>
      </c>
      <c r="D1360" s="2" t="b">
        <v>0</v>
      </c>
      <c r="E1360" s="2" t="b">
        <v>0</v>
      </c>
      <c r="F1360" s="2" t="s">
        <v>46</v>
      </c>
      <c r="G1360" s="2" t="s">
        <v>46</v>
      </c>
      <c r="H1360" s="2" t="s">
        <v>46</v>
      </c>
      <c r="I1360" s="2" t="s">
        <v>46</v>
      </c>
      <c r="J1360" s="2" t="s">
        <v>46</v>
      </c>
      <c r="K1360" s="2" t="s">
        <v>46</v>
      </c>
      <c r="L1360" s="2" t="s">
        <v>46</v>
      </c>
      <c r="M1360" s="2" t="s">
        <v>46</v>
      </c>
      <c r="N1360" s="2" t="s">
        <v>46</v>
      </c>
      <c r="O1360" s="2" t="s">
        <v>46</v>
      </c>
      <c r="P1360" s="2" t="s">
        <v>46</v>
      </c>
      <c r="Q1360" s="2" t="s">
        <v>46</v>
      </c>
      <c r="R1360" s="2" t="s">
        <v>46</v>
      </c>
      <c r="S1360" s="2" t="s">
        <v>46</v>
      </c>
      <c r="T1360" s="2" t="s">
        <v>46</v>
      </c>
      <c r="U1360" s="2" t="s">
        <v>46</v>
      </c>
      <c r="V1360" s="2">
        <v>69.361634754001798</v>
      </c>
      <c r="W1360" s="2">
        <v>586.21636307563301</v>
      </c>
      <c r="X1360" s="2">
        <v>56.9588291539132</v>
      </c>
      <c r="Y1360" s="2">
        <v>427.22580243993002</v>
      </c>
      <c r="Z1360" s="2">
        <v>12.4028056000886</v>
      </c>
      <c r="AA1360" s="2">
        <v>0.45643445689279999</v>
      </c>
      <c r="AB1360" s="2">
        <v>148.152600375578</v>
      </c>
      <c r="AC1360" s="2">
        <v>-8.0957251889372195</v>
      </c>
      <c r="AD1360" s="2" t="s">
        <v>46</v>
      </c>
      <c r="AE1360" s="2" t="s">
        <v>46</v>
      </c>
      <c r="AF1360" s="2" t="s">
        <v>46</v>
      </c>
      <c r="AG1360" s="2" t="s">
        <v>46</v>
      </c>
      <c r="AH1360" s="2" t="s">
        <v>46</v>
      </c>
      <c r="AI1360" s="2" t="s">
        <v>46</v>
      </c>
      <c r="AJ1360" s="2" t="s">
        <v>46</v>
      </c>
      <c r="AK1360" s="2" t="s">
        <v>46</v>
      </c>
    </row>
    <row r="1361" spans="1:37">
      <c r="A1361" s="2" t="s">
        <v>1842</v>
      </c>
      <c r="B1361" s="2" t="s">
        <v>51</v>
      </c>
      <c r="C1361" s="2">
        <v>1</v>
      </c>
      <c r="D1361" s="2" t="b">
        <v>0</v>
      </c>
      <c r="E1361" s="2" t="b">
        <v>0</v>
      </c>
      <c r="F1361" s="2">
        <v>33.320053378191098</v>
      </c>
      <c r="G1361" s="2">
        <v>1</v>
      </c>
      <c r="H1361" s="2">
        <v>37.914275653715201</v>
      </c>
      <c r="I1361" s="2">
        <v>6.2237173516142201</v>
      </c>
      <c r="J1361" s="2">
        <v>-4.5942222755240696</v>
      </c>
      <c r="K1361" s="2">
        <v>-2.63777654221937</v>
      </c>
      <c r="L1361" s="2">
        <v>25.880216993313599</v>
      </c>
      <c r="M1361" s="2">
        <v>-6.9692873927845902</v>
      </c>
      <c r="N1361" s="2" t="s">
        <v>46</v>
      </c>
      <c r="O1361" s="2" t="s">
        <v>46</v>
      </c>
      <c r="P1361" s="2" t="s">
        <v>46</v>
      </c>
      <c r="Q1361" s="2" t="s">
        <v>46</v>
      </c>
      <c r="R1361" s="2" t="s">
        <v>46</v>
      </c>
      <c r="S1361" s="2" t="s">
        <v>46</v>
      </c>
      <c r="T1361" s="2" t="s">
        <v>46</v>
      </c>
      <c r="U1361" s="2" t="s">
        <v>46</v>
      </c>
      <c r="V1361" s="2" t="s">
        <v>46</v>
      </c>
      <c r="W1361" s="2" t="s">
        <v>46</v>
      </c>
      <c r="X1361" s="2" t="s">
        <v>46</v>
      </c>
      <c r="Y1361" s="2" t="s">
        <v>46</v>
      </c>
      <c r="Z1361" s="2" t="s">
        <v>46</v>
      </c>
      <c r="AA1361" s="2" t="s">
        <v>46</v>
      </c>
      <c r="AB1361" s="2" t="s">
        <v>46</v>
      </c>
      <c r="AC1361" s="2" t="s">
        <v>46</v>
      </c>
      <c r="AD1361" s="2" t="s">
        <v>46</v>
      </c>
      <c r="AE1361" s="2" t="s">
        <v>46</v>
      </c>
      <c r="AF1361" s="2" t="s">
        <v>46</v>
      </c>
      <c r="AG1361" s="2" t="s">
        <v>46</v>
      </c>
      <c r="AH1361" s="2" t="s">
        <v>46</v>
      </c>
      <c r="AI1361" s="2" t="s">
        <v>46</v>
      </c>
      <c r="AJ1361" s="2" t="s">
        <v>46</v>
      </c>
      <c r="AK1361" s="2" t="s">
        <v>46</v>
      </c>
    </row>
    <row r="1362" spans="1:37">
      <c r="A1362" s="2" t="s">
        <v>1843</v>
      </c>
      <c r="B1362" s="2" t="s">
        <v>51</v>
      </c>
      <c r="C1362" s="2">
        <v>1</v>
      </c>
      <c r="D1362" s="2" t="b">
        <v>0</v>
      </c>
      <c r="E1362" s="2" t="b">
        <v>1</v>
      </c>
      <c r="F1362" s="2">
        <v>35.439614680333499</v>
      </c>
      <c r="G1362" s="2">
        <v>1193.0124118337301</v>
      </c>
      <c r="H1362" s="2">
        <v>25.119342009042899</v>
      </c>
      <c r="I1362" s="2">
        <v>469.56749585734002</v>
      </c>
      <c r="J1362" s="2">
        <v>10.3202726712907</v>
      </c>
      <c r="K1362" s="2">
        <v>1.34520460101199</v>
      </c>
      <c r="L1362" s="2">
        <v>112.775757427242</v>
      </c>
      <c r="M1362" s="2">
        <v>-7.7654158276270504</v>
      </c>
      <c r="N1362" s="2" t="s">
        <v>46</v>
      </c>
      <c r="O1362" s="2" t="s">
        <v>46</v>
      </c>
      <c r="P1362" s="2" t="s">
        <v>46</v>
      </c>
      <c r="Q1362" s="2" t="s">
        <v>46</v>
      </c>
      <c r="R1362" s="2" t="s">
        <v>46</v>
      </c>
      <c r="S1362" s="2" t="s">
        <v>46</v>
      </c>
      <c r="T1362" s="2" t="s">
        <v>46</v>
      </c>
      <c r="U1362" s="2" t="s">
        <v>46</v>
      </c>
      <c r="V1362" s="2" t="s">
        <v>46</v>
      </c>
      <c r="W1362" s="2" t="s">
        <v>46</v>
      </c>
      <c r="X1362" s="2" t="s">
        <v>46</v>
      </c>
      <c r="Y1362" s="2" t="s">
        <v>46</v>
      </c>
      <c r="Z1362" s="2" t="s">
        <v>46</v>
      </c>
      <c r="AA1362" s="2" t="s">
        <v>46</v>
      </c>
      <c r="AB1362" s="2" t="s">
        <v>46</v>
      </c>
      <c r="AC1362" s="2" t="s">
        <v>46</v>
      </c>
      <c r="AD1362" s="2" t="s">
        <v>46</v>
      </c>
      <c r="AE1362" s="2" t="s">
        <v>46</v>
      </c>
      <c r="AF1362" s="2" t="s">
        <v>46</v>
      </c>
      <c r="AG1362" s="2" t="s">
        <v>46</v>
      </c>
      <c r="AH1362" s="2" t="s">
        <v>46</v>
      </c>
      <c r="AI1362" s="2" t="s">
        <v>46</v>
      </c>
      <c r="AJ1362" s="2" t="s">
        <v>46</v>
      </c>
      <c r="AK1362" s="2" t="s">
        <v>46</v>
      </c>
    </row>
    <row r="1363" spans="1:37">
      <c r="A1363" s="2" t="s">
        <v>1110</v>
      </c>
      <c r="B1363" s="2" t="s">
        <v>114</v>
      </c>
      <c r="C1363" s="2">
        <v>4</v>
      </c>
      <c r="D1363" s="2" t="b">
        <v>1</v>
      </c>
      <c r="E1363" s="2" t="b">
        <v>0</v>
      </c>
      <c r="F1363" s="2">
        <v>10.1233849294705</v>
      </c>
      <c r="G1363" s="2">
        <v>102.216080519364</v>
      </c>
      <c r="H1363" s="2">
        <v>9.1300981397938106</v>
      </c>
      <c r="I1363" s="2">
        <v>11.457991710103601</v>
      </c>
      <c r="J1363" s="2">
        <v>0.99328678967664696</v>
      </c>
      <c r="K1363" s="2">
        <v>3.1571960730980999</v>
      </c>
      <c r="L1363" s="2">
        <v>11.821945403596001</v>
      </c>
      <c r="M1363" s="2">
        <v>-8.3359774741289403</v>
      </c>
      <c r="N1363" s="2">
        <v>79.753271526313995</v>
      </c>
      <c r="O1363" s="2">
        <v>102.216080519364</v>
      </c>
      <c r="P1363" s="2">
        <v>81.052645706705306</v>
      </c>
      <c r="Q1363" s="2">
        <v>11.457991710103601</v>
      </c>
      <c r="R1363" s="2">
        <v>-1.2993741803913299</v>
      </c>
      <c r="S1363" s="2">
        <v>3.1571960730980999</v>
      </c>
      <c r="T1363" s="2">
        <v>11.717192272954801</v>
      </c>
      <c r="U1363" s="2">
        <v>-8.0873191809613196</v>
      </c>
      <c r="V1363" s="2">
        <v>66.445171632442097</v>
      </c>
      <c r="W1363" s="2">
        <v>102.216080519364</v>
      </c>
      <c r="X1363" s="2">
        <v>66.871212728631505</v>
      </c>
      <c r="Y1363" s="2">
        <v>11.457991710103601</v>
      </c>
      <c r="Z1363" s="2">
        <v>-0.42604109618939401</v>
      </c>
      <c r="AA1363" s="2">
        <v>3.1571960730980999</v>
      </c>
      <c r="AB1363" s="2">
        <v>10.8616745629561</v>
      </c>
      <c r="AC1363" s="2">
        <v>-8.3894122388110297</v>
      </c>
      <c r="AD1363" s="2">
        <v>80.928888182219296</v>
      </c>
      <c r="AE1363" s="2">
        <v>102.216080519364</v>
      </c>
      <c r="AF1363" s="2">
        <v>82.323441193954494</v>
      </c>
      <c r="AG1363" s="2">
        <v>11.457991710103601</v>
      </c>
      <c r="AH1363" s="2">
        <v>-1.3945530117352001</v>
      </c>
      <c r="AI1363" s="2">
        <v>3.1571960730980999</v>
      </c>
      <c r="AJ1363" s="2">
        <v>11.4877711696288</v>
      </c>
      <c r="AK1363" s="2">
        <v>-8.3345835419713001</v>
      </c>
    </row>
    <row r="1364" spans="1:37">
      <c r="A1364" s="2" t="s">
        <v>1111</v>
      </c>
      <c r="B1364" s="2" t="s">
        <v>114</v>
      </c>
      <c r="C1364" s="2">
        <v>4</v>
      </c>
      <c r="D1364" s="2" t="b">
        <v>0</v>
      </c>
      <c r="E1364" s="2" t="b">
        <v>0</v>
      </c>
      <c r="F1364" s="2">
        <v>38.064144595440503</v>
      </c>
      <c r="G1364" s="2">
        <v>454.816594794906</v>
      </c>
      <c r="H1364" s="2">
        <v>36.495353725005899</v>
      </c>
      <c r="I1364" s="2">
        <v>46.049289028374098</v>
      </c>
      <c r="J1364" s="2">
        <v>1.5687908704345399</v>
      </c>
      <c r="K1364" s="2">
        <v>3.3040341071822601</v>
      </c>
      <c r="L1364" s="2">
        <v>14.5006090523321</v>
      </c>
      <c r="M1364" s="2">
        <v>-8.8454381872958905</v>
      </c>
      <c r="N1364" s="2">
        <v>39.067819705877298</v>
      </c>
      <c r="O1364" s="2">
        <v>454.816594794906</v>
      </c>
      <c r="P1364" s="2">
        <v>34.934816826759203</v>
      </c>
      <c r="Q1364" s="2">
        <v>46.049289028374098</v>
      </c>
      <c r="R1364" s="2">
        <v>4.1330028791181199</v>
      </c>
      <c r="S1364" s="2">
        <v>3.3040341071822601</v>
      </c>
      <c r="T1364" s="2">
        <v>29.7941568813613</v>
      </c>
      <c r="U1364" s="2">
        <v>-9.5525981623767304</v>
      </c>
      <c r="V1364" s="2">
        <v>17.494589241795101</v>
      </c>
      <c r="W1364" s="2">
        <v>454.816594794906</v>
      </c>
      <c r="X1364" s="2">
        <v>11.856997676699899</v>
      </c>
      <c r="Y1364" s="2">
        <v>46.049289028374098</v>
      </c>
      <c r="Z1364" s="2">
        <v>5.6375915650951596</v>
      </c>
      <c r="AA1364" s="2">
        <v>3.3040341071822601</v>
      </c>
      <c r="AB1364" s="2">
        <v>40.4922637660192</v>
      </c>
      <c r="AC1364" s="2">
        <v>-9.6139241555310502</v>
      </c>
      <c r="AD1364" s="2">
        <v>72.689999909312604</v>
      </c>
      <c r="AE1364" s="2">
        <v>454.816594794906</v>
      </c>
      <c r="AF1364" s="2">
        <v>70.096363381002902</v>
      </c>
      <c r="AG1364" s="2">
        <v>46.049289028374098</v>
      </c>
      <c r="AH1364" s="2">
        <v>2.59363652830974</v>
      </c>
      <c r="AI1364" s="2">
        <v>3.3040341071822601</v>
      </c>
      <c r="AJ1364" s="2">
        <v>19.779257021548201</v>
      </c>
      <c r="AK1364" s="2">
        <v>-9.0141062859215992</v>
      </c>
    </row>
    <row r="1365" spans="1:37">
      <c r="A1365" s="2" t="s">
        <v>1112</v>
      </c>
      <c r="B1365" s="2" t="s">
        <v>48</v>
      </c>
      <c r="C1365" s="2">
        <v>1</v>
      </c>
      <c r="D1365" s="2" t="b">
        <v>0</v>
      </c>
      <c r="E1365" s="2" t="b">
        <v>0</v>
      </c>
      <c r="F1365" s="2" t="s">
        <v>46</v>
      </c>
      <c r="G1365" s="2" t="s">
        <v>46</v>
      </c>
      <c r="H1365" s="2" t="s">
        <v>46</v>
      </c>
      <c r="I1365" s="2" t="s">
        <v>46</v>
      </c>
      <c r="J1365" s="2" t="s">
        <v>46</v>
      </c>
      <c r="K1365" s="2" t="s">
        <v>46</v>
      </c>
      <c r="L1365" s="2" t="s">
        <v>46</v>
      </c>
      <c r="M1365" s="2" t="s">
        <v>46</v>
      </c>
      <c r="N1365" s="2" t="s">
        <v>46</v>
      </c>
      <c r="O1365" s="2" t="s">
        <v>46</v>
      </c>
      <c r="P1365" s="2" t="s">
        <v>46</v>
      </c>
      <c r="Q1365" s="2" t="s">
        <v>46</v>
      </c>
      <c r="R1365" s="2" t="s">
        <v>46</v>
      </c>
      <c r="S1365" s="2" t="s">
        <v>46</v>
      </c>
      <c r="T1365" s="2" t="s">
        <v>46</v>
      </c>
      <c r="U1365" s="2" t="s">
        <v>46</v>
      </c>
      <c r="V1365" s="2">
        <v>68.938286213477994</v>
      </c>
      <c r="W1365" s="2">
        <v>234.64858032844799</v>
      </c>
      <c r="X1365" s="2">
        <v>83.7433454891693</v>
      </c>
      <c r="Y1365" s="2">
        <v>226.77794732555401</v>
      </c>
      <c r="Z1365" s="2">
        <v>-14.805059275691301</v>
      </c>
      <c r="AA1365" s="2">
        <v>4.9221377365174401E-2</v>
      </c>
      <c r="AB1365" s="2">
        <v>226.440256742618</v>
      </c>
      <c r="AC1365" s="2">
        <v>-10.5934713924566</v>
      </c>
      <c r="AD1365" s="2" t="s">
        <v>46</v>
      </c>
      <c r="AE1365" s="2" t="s">
        <v>46</v>
      </c>
      <c r="AF1365" s="2" t="s">
        <v>46</v>
      </c>
      <c r="AG1365" s="2" t="s">
        <v>46</v>
      </c>
      <c r="AH1365" s="2" t="s">
        <v>46</v>
      </c>
      <c r="AI1365" s="2" t="s">
        <v>46</v>
      </c>
      <c r="AJ1365" s="2" t="s">
        <v>46</v>
      </c>
      <c r="AK1365" s="2" t="s">
        <v>46</v>
      </c>
    </row>
    <row r="1366" spans="1:37">
      <c r="A1366" s="2" t="s">
        <v>1113</v>
      </c>
      <c r="B1366" s="2" t="s">
        <v>62</v>
      </c>
      <c r="C1366" s="2">
        <v>1</v>
      </c>
      <c r="D1366" s="2" t="b">
        <v>1</v>
      </c>
      <c r="E1366" s="2" t="b">
        <v>0</v>
      </c>
      <c r="F1366" s="2" t="s">
        <v>46</v>
      </c>
      <c r="G1366" s="2" t="s">
        <v>46</v>
      </c>
      <c r="H1366" s="2" t="s">
        <v>46</v>
      </c>
      <c r="I1366" s="2" t="s">
        <v>46</v>
      </c>
      <c r="J1366" s="2" t="s">
        <v>46</v>
      </c>
      <c r="K1366" s="2" t="s">
        <v>46</v>
      </c>
      <c r="L1366" s="2" t="s">
        <v>46</v>
      </c>
      <c r="M1366" s="2" t="s">
        <v>46</v>
      </c>
      <c r="N1366" s="2" t="s">
        <v>46</v>
      </c>
      <c r="O1366" s="2" t="s">
        <v>46</v>
      </c>
      <c r="P1366" s="2" t="s">
        <v>46</v>
      </c>
      <c r="Q1366" s="2" t="s">
        <v>46</v>
      </c>
      <c r="R1366" s="2" t="s">
        <v>46</v>
      </c>
      <c r="S1366" s="2" t="s">
        <v>46</v>
      </c>
      <c r="T1366" s="2" t="s">
        <v>46</v>
      </c>
      <c r="U1366" s="2" t="s">
        <v>46</v>
      </c>
      <c r="V1366" s="2" t="s">
        <v>46</v>
      </c>
      <c r="W1366" s="2" t="s">
        <v>46</v>
      </c>
      <c r="X1366" s="2" t="s">
        <v>46</v>
      </c>
      <c r="Y1366" s="2" t="s">
        <v>46</v>
      </c>
      <c r="Z1366" s="2" t="s">
        <v>46</v>
      </c>
      <c r="AA1366" s="2" t="s">
        <v>46</v>
      </c>
      <c r="AB1366" s="2" t="s">
        <v>46</v>
      </c>
      <c r="AC1366" s="2" t="s">
        <v>46</v>
      </c>
      <c r="AD1366" s="2">
        <v>55.069519390893198</v>
      </c>
      <c r="AE1366" s="2">
        <v>1420.7242381160399</v>
      </c>
      <c r="AF1366" s="2">
        <v>64.045315833066795</v>
      </c>
      <c r="AG1366" s="2">
        <v>1188.02660371244</v>
      </c>
      <c r="AH1366" s="2">
        <v>-8.9757964421735696</v>
      </c>
      <c r="AI1366" s="2">
        <v>0.25805941229453599</v>
      </c>
      <c r="AJ1366" s="2">
        <v>75.040734465315694</v>
      </c>
      <c r="AK1366" s="2">
        <v>-7.9033497087708797</v>
      </c>
    </row>
    <row r="1367" spans="1:37">
      <c r="A1367" s="2" t="s">
        <v>1114</v>
      </c>
      <c r="B1367" s="2" t="s">
        <v>48</v>
      </c>
      <c r="C1367" s="2">
        <v>1</v>
      </c>
      <c r="D1367" s="2" t="b">
        <v>0</v>
      </c>
      <c r="E1367" s="2" t="b">
        <v>1</v>
      </c>
      <c r="F1367" s="2" t="s">
        <v>46</v>
      </c>
      <c r="G1367" s="2" t="s">
        <v>46</v>
      </c>
      <c r="H1367" s="2" t="s">
        <v>46</v>
      </c>
      <c r="I1367" s="2" t="s">
        <v>46</v>
      </c>
      <c r="J1367" s="2" t="s">
        <v>46</v>
      </c>
      <c r="K1367" s="2" t="s">
        <v>46</v>
      </c>
      <c r="L1367" s="2" t="s">
        <v>46</v>
      </c>
      <c r="M1367" s="2" t="s">
        <v>46</v>
      </c>
      <c r="N1367" s="2" t="s">
        <v>46</v>
      </c>
      <c r="O1367" s="2" t="s">
        <v>46</v>
      </c>
      <c r="P1367" s="2" t="s">
        <v>46</v>
      </c>
      <c r="Q1367" s="2" t="s">
        <v>46</v>
      </c>
      <c r="R1367" s="2" t="s">
        <v>46</v>
      </c>
      <c r="S1367" s="2" t="s">
        <v>46</v>
      </c>
      <c r="T1367" s="2" t="s">
        <v>46</v>
      </c>
      <c r="U1367" s="2" t="s">
        <v>46</v>
      </c>
      <c r="V1367" s="2">
        <v>78.439633198491194</v>
      </c>
      <c r="W1367" s="2">
        <v>4.3215169941131899</v>
      </c>
      <c r="X1367" s="2">
        <v>64.924808338021407</v>
      </c>
      <c r="Y1367" s="2">
        <v>1.9124218010263401</v>
      </c>
      <c r="Z1367" s="2">
        <v>13.514824860469799</v>
      </c>
      <c r="AA1367" s="2">
        <v>1.1761370773678299</v>
      </c>
      <c r="AB1367" s="2">
        <v>177.71013608725099</v>
      </c>
      <c r="AC1367" s="2">
        <v>-9.5524888105306793</v>
      </c>
      <c r="AD1367" s="2" t="s">
        <v>46</v>
      </c>
      <c r="AE1367" s="2" t="s">
        <v>46</v>
      </c>
      <c r="AF1367" s="2" t="s">
        <v>46</v>
      </c>
      <c r="AG1367" s="2" t="s">
        <v>46</v>
      </c>
      <c r="AH1367" s="2" t="s">
        <v>46</v>
      </c>
      <c r="AI1367" s="2" t="s">
        <v>46</v>
      </c>
      <c r="AJ1367" s="2" t="s">
        <v>46</v>
      </c>
      <c r="AK1367" s="2" t="s">
        <v>46</v>
      </c>
    </row>
    <row r="1368" spans="1:37">
      <c r="A1368" s="2" t="s">
        <v>1844</v>
      </c>
      <c r="B1368" s="2" t="s">
        <v>51</v>
      </c>
      <c r="C1368" s="2">
        <v>1</v>
      </c>
      <c r="D1368" s="2" t="b">
        <v>0</v>
      </c>
      <c r="E1368" s="2" t="b">
        <v>0</v>
      </c>
      <c r="F1368" s="2">
        <v>38.291349956293899</v>
      </c>
      <c r="G1368" s="2">
        <v>4.3692986820290098</v>
      </c>
      <c r="H1368" s="2">
        <v>52.082698137540397</v>
      </c>
      <c r="I1368" s="2">
        <v>4.2150706828328302</v>
      </c>
      <c r="J1368" s="2">
        <v>-13.7913481812464</v>
      </c>
      <c r="K1368" s="2">
        <v>5.1844906689663697E-2</v>
      </c>
      <c r="L1368" s="2">
        <v>184.596939222027</v>
      </c>
      <c r="M1368" s="2">
        <v>-9.5566624930385302</v>
      </c>
      <c r="N1368" s="2" t="s">
        <v>46</v>
      </c>
      <c r="O1368" s="2" t="s">
        <v>46</v>
      </c>
      <c r="P1368" s="2" t="s">
        <v>46</v>
      </c>
      <c r="Q1368" s="2" t="s">
        <v>46</v>
      </c>
      <c r="R1368" s="2" t="s">
        <v>46</v>
      </c>
      <c r="S1368" s="2" t="s">
        <v>46</v>
      </c>
      <c r="T1368" s="2" t="s">
        <v>46</v>
      </c>
      <c r="U1368" s="2" t="s">
        <v>46</v>
      </c>
      <c r="V1368" s="2" t="s">
        <v>46</v>
      </c>
      <c r="W1368" s="2" t="s">
        <v>46</v>
      </c>
      <c r="X1368" s="2" t="s">
        <v>46</v>
      </c>
      <c r="Y1368" s="2" t="s">
        <v>46</v>
      </c>
      <c r="Z1368" s="2" t="s">
        <v>46</v>
      </c>
      <c r="AA1368" s="2" t="s">
        <v>46</v>
      </c>
      <c r="AB1368" s="2" t="s">
        <v>46</v>
      </c>
      <c r="AC1368" s="2" t="s">
        <v>46</v>
      </c>
      <c r="AD1368" s="2" t="s">
        <v>46</v>
      </c>
      <c r="AE1368" s="2" t="s">
        <v>46</v>
      </c>
      <c r="AF1368" s="2" t="s">
        <v>46</v>
      </c>
      <c r="AG1368" s="2" t="s">
        <v>46</v>
      </c>
      <c r="AH1368" s="2" t="s">
        <v>46</v>
      </c>
      <c r="AI1368" s="2" t="s">
        <v>46</v>
      </c>
      <c r="AJ1368" s="2" t="s">
        <v>46</v>
      </c>
      <c r="AK1368" s="2" t="s">
        <v>46</v>
      </c>
    </row>
    <row r="1369" spans="1:37">
      <c r="A1369" s="2" t="s">
        <v>1115</v>
      </c>
      <c r="B1369" s="2" t="s">
        <v>48</v>
      </c>
      <c r="C1369" s="2">
        <v>1</v>
      </c>
      <c r="D1369" s="2" t="b">
        <v>1</v>
      </c>
      <c r="E1369" s="2" t="b">
        <v>0</v>
      </c>
      <c r="F1369" s="2" t="s">
        <v>46</v>
      </c>
      <c r="G1369" s="2" t="s">
        <v>46</v>
      </c>
      <c r="H1369" s="2" t="s">
        <v>46</v>
      </c>
      <c r="I1369" s="2" t="s">
        <v>46</v>
      </c>
      <c r="J1369" s="2" t="s">
        <v>46</v>
      </c>
      <c r="K1369" s="2" t="s">
        <v>46</v>
      </c>
      <c r="L1369" s="2" t="s">
        <v>46</v>
      </c>
      <c r="M1369" s="2" t="s">
        <v>46</v>
      </c>
      <c r="N1369" s="2" t="s">
        <v>46</v>
      </c>
      <c r="O1369" s="2" t="s">
        <v>46</v>
      </c>
      <c r="P1369" s="2" t="s">
        <v>46</v>
      </c>
      <c r="Q1369" s="2" t="s">
        <v>46</v>
      </c>
      <c r="R1369" s="2" t="s">
        <v>46</v>
      </c>
      <c r="S1369" s="2" t="s">
        <v>46</v>
      </c>
      <c r="T1369" s="2" t="s">
        <v>46</v>
      </c>
      <c r="U1369" s="2" t="s">
        <v>46</v>
      </c>
      <c r="V1369" s="2">
        <v>80.434026456953305</v>
      </c>
      <c r="W1369" s="2">
        <v>632.51883917543103</v>
      </c>
      <c r="X1369" s="2">
        <v>89.652424257039002</v>
      </c>
      <c r="Y1369" s="2">
        <v>261.89384527532002</v>
      </c>
      <c r="Z1369" s="2">
        <v>-9.2183978000856701</v>
      </c>
      <c r="AA1369" s="2">
        <v>1.2721262946651499</v>
      </c>
      <c r="AB1369" s="2">
        <v>91.308031737082899</v>
      </c>
      <c r="AC1369" s="2">
        <v>-7.1257613271717402</v>
      </c>
      <c r="AD1369" s="2" t="s">
        <v>46</v>
      </c>
      <c r="AE1369" s="2" t="s">
        <v>46</v>
      </c>
      <c r="AF1369" s="2" t="s">
        <v>46</v>
      </c>
      <c r="AG1369" s="2" t="s">
        <v>46</v>
      </c>
      <c r="AH1369" s="2" t="s">
        <v>46</v>
      </c>
      <c r="AI1369" s="2" t="s">
        <v>46</v>
      </c>
      <c r="AJ1369" s="2" t="s">
        <v>46</v>
      </c>
      <c r="AK1369" s="2" t="s">
        <v>46</v>
      </c>
    </row>
    <row r="1370" spans="1:37">
      <c r="A1370" s="2" t="s">
        <v>1845</v>
      </c>
      <c r="B1370" s="2" t="s">
        <v>51</v>
      </c>
      <c r="C1370" s="2">
        <v>1</v>
      </c>
      <c r="D1370" s="2" t="b">
        <v>0</v>
      </c>
      <c r="E1370" s="2" t="b">
        <v>0</v>
      </c>
      <c r="F1370" s="2">
        <v>32.804841890846902</v>
      </c>
      <c r="G1370" s="2">
        <v>13.838602686912701</v>
      </c>
      <c r="H1370" s="2">
        <v>43.770678056056703</v>
      </c>
      <c r="I1370" s="2">
        <v>22.321945258726998</v>
      </c>
      <c r="J1370" s="2">
        <v>-10.965836165209801</v>
      </c>
      <c r="K1370" s="2">
        <v>-0.68976447878470404</v>
      </c>
      <c r="L1370" s="2">
        <v>116.18084467498799</v>
      </c>
      <c r="M1370" s="2">
        <v>-7.25905799262953</v>
      </c>
      <c r="N1370" s="2" t="s">
        <v>46</v>
      </c>
      <c r="O1370" s="2" t="s">
        <v>46</v>
      </c>
      <c r="P1370" s="2" t="s">
        <v>46</v>
      </c>
      <c r="Q1370" s="2" t="s">
        <v>46</v>
      </c>
      <c r="R1370" s="2" t="s">
        <v>46</v>
      </c>
      <c r="S1370" s="2" t="s">
        <v>46</v>
      </c>
      <c r="T1370" s="2" t="s">
        <v>46</v>
      </c>
      <c r="U1370" s="2" t="s">
        <v>46</v>
      </c>
      <c r="V1370" s="2" t="s">
        <v>46</v>
      </c>
      <c r="W1370" s="2" t="s">
        <v>46</v>
      </c>
      <c r="X1370" s="2" t="s">
        <v>46</v>
      </c>
      <c r="Y1370" s="2" t="s">
        <v>46</v>
      </c>
      <c r="Z1370" s="2" t="s">
        <v>46</v>
      </c>
      <c r="AA1370" s="2" t="s">
        <v>46</v>
      </c>
      <c r="AB1370" s="2" t="s">
        <v>46</v>
      </c>
      <c r="AC1370" s="2" t="s">
        <v>46</v>
      </c>
      <c r="AD1370" s="2" t="s">
        <v>46</v>
      </c>
      <c r="AE1370" s="2" t="s">
        <v>46</v>
      </c>
      <c r="AF1370" s="2" t="s">
        <v>46</v>
      </c>
      <c r="AG1370" s="2" t="s">
        <v>46</v>
      </c>
      <c r="AH1370" s="2" t="s">
        <v>46</v>
      </c>
      <c r="AI1370" s="2" t="s">
        <v>46</v>
      </c>
      <c r="AJ1370" s="2" t="s">
        <v>46</v>
      </c>
      <c r="AK1370" s="2" t="s">
        <v>46</v>
      </c>
    </row>
    <row r="1371" spans="1:37">
      <c r="A1371" s="2" t="s">
        <v>1116</v>
      </c>
      <c r="B1371" s="2" t="s">
        <v>62</v>
      </c>
      <c r="C1371" s="2">
        <v>1</v>
      </c>
      <c r="D1371" s="2" t="b">
        <v>0</v>
      </c>
      <c r="E1371" s="2" t="b">
        <v>0</v>
      </c>
      <c r="F1371" s="2" t="s">
        <v>46</v>
      </c>
      <c r="G1371" s="2" t="s">
        <v>46</v>
      </c>
      <c r="H1371" s="2" t="s">
        <v>46</v>
      </c>
      <c r="I1371" s="2" t="s">
        <v>46</v>
      </c>
      <c r="J1371" s="2" t="s">
        <v>46</v>
      </c>
      <c r="K1371" s="2" t="s">
        <v>46</v>
      </c>
      <c r="L1371" s="2" t="s">
        <v>46</v>
      </c>
      <c r="M1371" s="2" t="s">
        <v>46</v>
      </c>
      <c r="N1371" s="2" t="s">
        <v>46</v>
      </c>
      <c r="O1371" s="2" t="s">
        <v>46</v>
      </c>
      <c r="P1371" s="2" t="s">
        <v>46</v>
      </c>
      <c r="Q1371" s="2" t="s">
        <v>46</v>
      </c>
      <c r="R1371" s="2" t="s">
        <v>46</v>
      </c>
      <c r="S1371" s="2" t="s">
        <v>46</v>
      </c>
      <c r="T1371" s="2" t="s">
        <v>46</v>
      </c>
      <c r="U1371" s="2" t="s">
        <v>46</v>
      </c>
      <c r="V1371" s="2" t="s">
        <v>46</v>
      </c>
      <c r="W1371" s="2" t="s">
        <v>46</v>
      </c>
      <c r="X1371" s="2" t="s">
        <v>46</v>
      </c>
      <c r="Y1371" s="2" t="s">
        <v>46</v>
      </c>
      <c r="Z1371" s="2" t="s">
        <v>46</v>
      </c>
      <c r="AA1371" s="2" t="s">
        <v>46</v>
      </c>
      <c r="AB1371" s="2" t="s">
        <v>46</v>
      </c>
      <c r="AC1371" s="2" t="s">
        <v>46</v>
      </c>
      <c r="AD1371" s="2">
        <v>73.472556905728993</v>
      </c>
      <c r="AE1371" s="2">
        <v>328.31590128788002</v>
      </c>
      <c r="AF1371" s="2">
        <v>65.711835911964997</v>
      </c>
      <c r="AG1371" s="2">
        <v>247.16079415017001</v>
      </c>
      <c r="AH1371" s="2">
        <v>7.7607209937639299</v>
      </c>
      <c r="AI1371" s="2">
        <v>0.40963471142130797</v>
      </c>
      <c r="AJ1371" s="2">
        <v>65.498317785202602</v>
      </c>
      <c r="AK1371" s="2">
        <v>-7.1766170937483098</v>
      </c>
    </row>
    <row r="1372" spans="1:37">
      <c r="A1372" s="2" t="s">
        <v>1117</v>
      </c>
      <c r="B1372" s="2" t="s">
        <v>69</v>
      </c>
      <c r="C1372" s="2">
        <v>2</v>
      </c>
      <c r="D1372" s="2" t="b">
        <v>0</v>
      </c>
      <c r="E1372" s="2" t="b">
        <v>0</v>
      </c>
      <c r="F1372" s="2" t="s">
        <v>46</v>
      </c>
      <c r="G1372" s="2" t="s">
        <v>46</v>
      </c>
      <c r="H1372" s="2" t="s">
        <v>46</v>
      </c>
      <c r="I1372" s="2" t="s">
        <v>46</v>
      </c>
      <c r="J1372" s="2" t="s">
        <v>46</v>
      </c>
      <c r="K1372" s="2" t="s">
        <v>46</v>
      </c>
      <c r="L1372" s="2" t="s">
        <v>46</v>
      </c>
      <c r="M1372" s="2" t="s">
        <v>46</v>
      </c>
      <c r="N1372" s="2">
        <v>70.5784044489438</v>
      </c>
      <c r="O1372" s="2">
        <v>907.67910199908897</v>
      </c>
      <c r="P1372" s="2">
        <v>61.963884965706299</v>
      </c>
      <c r="Q1372" s="2">
        <v>1002.89592480326</v>
      </c>
      <c r="R1372" s="2">
        <v>8.6145194832374798</v>
      </c>
      <c r="S1372" s="2">
        <v>-0.14391765158903599</v>
      </c>
      <c r="T1372" s="2">
        <v>76.958897828710604</v>
      </c>
      <c r="U1372" s="2">
        <v>-8.9537640714250699</v>
      </c>
      <c r="V1372" s="2" t="s">
        <v>46</v>
      </c>
      <c r="W1372" s="2" t="s">
        <v>46</v>
      </c>
      <c r="X1372" s="2" t="s">
        <v>46</v>
      </c>
      <c r="Y1372" s="2" t="s">
        <v>46</v>
      </c>
      <c r="Z1372" s="2" t="s">
        <v>46</v>
      </c>
      <c r="AA1372" s="2" t="s">
        <v>46</v>
      </c>
      <c r="AB1372" s="2" t="s">
        <v>46</v>
      </c>
      <c r="AC1372" s="2" t="s">
        <v>46</v>
      </c>
      <c r="AD1372" s="2">
        <v>66.600227551163698</v>
      </c>
      <c r="AE1372" s="2">
        <v>907.67910199908897</v>
      </c>
      <c r="AF1372" s="2">
        <v>56.825806497365903</v>
      </c>
      <c r="AG1372" s="2">
        <v>1002.89592480326</v>
      </c>
      <c r="AH1372" s="2">
        <v>9.7744210537977896</v>
      </c>
      <c r="AI1372" s="2">
        <v>-0.14391765158903599</v>
      </c>
      <c r="AJ1372" s="2">
        <v>101.883108695121</v>
      </c>
      <c r="AK1372" s="2">
        <v>-9.5942681536863503</v>
      </c>
    </row>
    <row r="1373" spans="1:37">
      <c r="A1373" s="2" t="s">
        <v>1118</v>
      </c>
      <c r="B1373" s="2" t="s">
        <v>79</v>
      </c>
      <c r="C1373" s="2">
        <v>1</v>
      </c>
      <c r="D1373" s="2" t="b">
        <v>0</v>
      </c>
      <c r="E1373" s="2" t="b">
        <v>0</v>
      </c>
      <c r="F1373" s="2" t="s">
        <v>46</v>
      </c>
      <c r="G1373" s="2" t="s">
        <v>46</v>
      </c>
      <c r="H1373" s="2" t="s">
        <v>46</v>
      </c>
      <c r="I1373" s="2" t="s">
        <v>46</v>
      </c>
      <c r="J1373" s="2" t="s">
        <v>46</v>
      </c>
      <c r="K1373" s="2" t="s">
        <v>46</v>
      </c>
      <c r="L1373" s="2" t="s">
        <v>46</v>
      </c>
      <c r="M1373" s="2" t="s">
        <v>46</v>
      </c>
      <c r="N1373" s="2">
        <v>21.260929010971299</v>
      </c>
      <c r="O1373" s="2">
        <v>59.414235880517602</v>
      </c>
      <c r="P1373" s="2">
        <v>29.525956242279101</v>
      </c>
      <c r="Q1373" s="2">
        <v>40.928721179982197</v>
      </c>
      <c r="R1373" s="2">
        <v>-8.2650272313077906</v>
      </c>
      <c r="S1373" s="2">
        <v>0.53769505734842105</v>
      </c>
      <c r="T1373" s="2">
        <v>66.096433579248895</v>
      </c>
      <c r="U1373" s="2">
        <v>-8.3233287250639201</v>
      </c>
      <c r="V1373" s="2" t="s">
        <v>46</v>
      </c>
      <c r="W1373" s="2" t="s">
        <v>46</v>
      </c>
      <c r="X1373" s="2" t="s">
        <v>46</v>
      </c>
      <c r="Y1373" s="2" t="s">
        <v>46</v>
      </c>
      <c r="Z1373" s="2" t="s">
        <v>46</v>
      </c>
      <c r="AA1373" s="2" t="s">
        <v>46</v>
      </c>
      <c r="AB1373" s="2" t="s">
        <v>46</v>
      </c>
      <c r="AC1373" s="2" t="s">
        <v>46</v>
      </c>
      <c r="AD1373" s="2" t="s">
        <v>46</v>
      </c>
      <c r="AE1373" s="2" t="s">
        <v>46</v>
      </c>
      <c r="AF1373" s="2" t="s">
        <v>46</v>
      </c>
      <c r="AG1373" s="2" t="s">
        <v>46</v>
      </c>
      <c r="AH1373" s="2" t="s">
        <v>46</v>
      </c>
      <c r="AI1373" s="2" t="s">
        <v>46</v>
      </c>
      <c r="AJ1373" s="2" t="s">
        <v>46</v>
      </c>
      <c r="AK1373" s="2" t="s">
        <v>46</v>
      </c>
    </row>
    <row r="1374" spans="1:37">
      <c r="A1374" s="2" t="s">
        <v>1119</v>
      </c>
      <c r="B1374" s="2" t="s">
        <v>114</v>
      </c>
      <c r="C1374" s="2">
        <v>4</v>
      </c>
      <c r="D1374" s="2" t="b">
        <v>1</v>
      </c>
      <c r="E1374" s="2" t="b">
        <v>0</v>
      </c>
      <c r="F1374" s="2">
        <v>86.420635136347002</v>
      </c>
      <c r="G1374" s="2">
        <v>876.57978741682803</v>
      </c>
      <c r="H1374" s="2">
        <v>90.630555623961996</v>
      </c>
      <c r="I1374" s="2">
        <v>128.382830305873</v>
      </c>
      <c r="J1374" s="2">
        <v>-4.2099204876150802</v>
      </c>
      <c r="K1374" s="2">
        <v>2.77143314105352</v>
      </c>
      <c r="L1374" s="2">
        <v>24.085712745235998</v>
      </c>
      <c r="M1374" s="2">
        <v>-7.8950213892861401</v>
      </c>
      <c r="N1374" s="2">
        <v>93.135449977778904</v>
      </c>
      <c r="O1374" s="2">
        <v>876.57978741682803</v>
      </c>
      <c r="P1374" s="2">
        <v>95.818790238199895</v>
      </c>
      <c r="Q1374" s="2">
        <v>128.382830305873</v>
      </c>
      <c r="R1374" s="2">
        <v>-2.6833402604209899</v>
      </c>
      <c r="S1374" s="2">
        <v>2.77143314105352</v>
      </c>
      <c r="T1374" s="2">
        <v>14.451427091155001</v>
      </c>
      <c r="U1374" s="2">
        <v>-7.4127101253943799</v>
      </c>
      <c r="V1374" s="2">
        <v>92.893298212077497</v>
      </c>
      <c r="W1374" s="2">
        <v>876.57978741682803</v>
      </c>
      <c r="X1374" s="2">
        <v>98.202381034692095</v>
      </c>
      <c r="Y1374" s="2">
        <v>128.382830305873</v>
      </c>
      <c r="Z1374" s="2">
        <v>-5.30908282261466</v>
      </c>
      <c r="AA1374" s="2">
        <v>2.77143314105352</v>
      </c>
      <c r="AB1374" s="2">
        <v>38.892765705346299</v>
      </c>
      <c r="AC1374" s="2">
        <v>-8.3444481130129997</v>
      </c>
      <c r="AD1374" s="2">
        <v>93.915344427817701</v>
      </c>
      <c r="AE1374" s="2">
        <v>876.57978741682803</v>
      </c>
      <c r="AF1374" s="2">
        <v>87.972222020228699</v>
      </c>
      <c r="AG1374" s="2">
        <v>128.382830305873</v>
      </c>
      <c r="AH1374" s="2">
        <v>5.9431224075890201</v>
      </c>
      <c r="AI1374" s="2">
        <v>2.77143314105352</v>
      </c>
      <c r="AJ1374" s="2">
        <v>47.212979484356502</v>
      </c>
      <c r="AK1374" s="2">
        <v>-9.1586007745150795</v>
      </c>
    </row>
    <row r="1375" spans="1:37">
      <c r="A1375" s="2" t="s">
        <v>1120</v>
      </c>
      <c r="B1375" s="2" t="s">
        <v>48</v>
      </c>
      <c r="C1375" s="2">
        <v>1</v>
      </c>
      <c r="D1375" s="2" t="b">
        <v>1</v>
      </c>
      <c r="E1375" s="2" t="b">
        <v>1</v>
      </c>
      <c r="F1375" s="2" t="s">
        <v>46</v>
      </c>
      <c r="G1375" s="2" t="s">
        <v>46</v>
      </c>
      <c r="H1375" s="2" t="s">
        <v>46</v>
      </c>
      <c r="I1375" s="2" t="s">
        <v>46</v>
      </c>
      <c r="J1375" s="2" t="s">
        <v>46</v>
      </c>
      <c r="K1375" s="2" t="s">
        <v>46</v>
      </c>
      <c r="L1375" s="2" t="s">
        <v>46</v>
      </c>
      <c r="M1375" s="2" t="s">
        <v>46</v>
      </c>
      <c r="N1375" s="2" t="s">
        <v>46</v>
      </c>
      <c r="O1375" s="2" t="s">
        <v>46</v>
      </c>
      <c r="P1375" s="2" t="s">
        <v>46</v>
      </c>
      <c r="Q1375" s="2" t="s">
        <v>46</v>
      </c>
      <c r="R1375" s="2" t="s">
        <v>46</v>
      </c>
      <c r="S1375" s="2" t="s">
        <v>46</v>
      </c>
      <c r="T1375" s="2" t="s">
        <v>46</v>
      </c>
      <c r="U1375" s="2" t="s">
        <v>46</v>
      </c>
      <c r="V1375" s="2">
        <v>47.373809429506501</v>
      </c>
      <c r="W1375" s="2">
        <v>570.04527769327603</v>
      </c>
      <c r="X1375" s="2">
        <v>60.312767205839499</v>
      </c>
      <c r="Y1375" s="2">
        <v>255.880713780978</v>
      </c>
      <c r="Z1375" s="2">
        <v>-12.938957776333</v>
      </c>
      <c r="AA1375" s="2">
        <v>1.1556051017675599</v>
      </c>
      <c r="AB1375" s="2">
        <v>175.250334487727</v>
      </c>
      <c r="AC1375" s="2">
        <v>-9.7473290351249897</v>
      </c>
      <c r="AD1375" s="2" t="s">
        <v>46</v>
      </c>
      <c r="AE1375" s="2" t="s">
        <v>46</v>
      </c>
      <c r="AF1375" s="2" t="s">
        <v>46</v>
      </c>
      <c r="AG1375" s="2" t="s">
        <v>46</v>
      </c>
      <c r="AH1375" s="2" t="s">
        <v>46</v>
      </c>
      <c r="AI1375" s="2" t="s">
        <v>46</v>
      </c>
      <c r="AJ1375" s="2" t="s">
        <v>46</v>
      </c>
      <c r="AK1375" s="2" t="s">
        <v>46</v>
      </c>
    </row>
    <row r="1376" spans="1:37">
      <c r="A1376" s="2" t="s">
        <v>1121</v>
      </c>
      <c r="B1376" s="2" t="s">
        <v>45</v>
      </c>
      <c r="C1376" s="2">
        <v>2</v>
      </c>
      <c r="D1376" s="2" t="b">
        <v>0</v>
      </c>
      <c r="E1376" s="2" t="b">
        <v>0</v>
      </c>
      <c r="F1376" s="2" t="s">
        <v>46</v>
      </c>
      <c r="G1376" s="2" t="s">
        <v>46</v>
      </c>
      <c r="H1376" s="2" t="s">
        <v>46</v>
      </c>
      <c r="I1376" s="2" t="s">
        <v>46</v>
      </c>
      <c r="J1376" s="2" t="s">
        <v>46</v>
      </c>
      <c r="K1376" s="2" t="s">
        <v>46</v>
      </c>
      <c r="L1376" s="2" t="s">
        <v>46</v>
      </c>
      <c r="M1376" s="2" t="s">
        <v>46</v>
      </c>
      <c r="N1376" s="2">
        <v>62.163088916943302</v>
      </c>
      <c r="O1376" s="2">
        <v>341.73230529162299</v>
      </c>
      <c r="P1376" s="2">
        <v>54.719068372607403</v>
      </c>
      <c r="Q1376" s="2">
        <v>274.85651854544301</v>
      </c>
      <c r="R1376" s="2">
        <v>7.4440205443359098</v>
      </c>
      <c r="S1376" s="2">
        <v>0.31418794282958901</v>
      </c>
      <c r="T1376" s="2">
        <v>57.935028151855697</v>
      </c>
      <c r="U1376" s="2">
        <v>-7.4094014857854003</v>
      </c>
      <c r="V1376" s="2">
        <v>49.608338948613202</v>
      </c>
      <c r="W1376" s="2">
        <v>341.73230529162299</v>
      </c>
      <c r="X1376" s="2">
        <v>33.086497803278199</v>
      </c>
      <c r="Y1376" s="2">
        <v>274.85651854544301</v>
      </c>
      <c r="Z1376" s="2">
        <v>16.521841145335099</v>
      </c>
      <c r="AA1376" s="2">
        <v>0.31418794282958901</v>
      </c>
      <c r="AB1376" s="2">
        <v>265.16780153205701</v>
      </c>
      <c r="AC1376" s="2">
        <v>-11.840233359813</v>
      </c>
      <c r="AD1376" s="2" t="s">
        <v>46</v>
      </c>
      <c r="AE1376" s="2" t="s">
        <v>46</v>
      </c>
      <c r="AF1376" s="2" t="s">
        <v>46</v>
      </c>
      <c r="AG1376" s="2" t="s">
        <v>46</v>
      </c>
      <c r="AH1376" s="2" t="s">
        <v>46</v>
      </c>
      <c r="AI1376" s="2" t="s">
        <v>46</v>
      </c>
      <c r="AJ1376" s="2" t="s">
        <v>46</v>
      </c>
      <c r="AK1376" s="2" t="s">
        <v>46</v>
      </c>
    </row>
    <row r="1377" spans="1:37">
      <c r="A1377" s="2" t="s">
        <v>1122</v>
      </c>
      <c r="B1377" s="2" t="s">
        <v>48</v>
      </c>
      <c r="C1377" s="2">
        <v>1</v>
      </c>
      <c r="D1377" s="2" t="b">
        <v>0</v>
      </c>
      <c r="E1377" s="2" t="b">
        <v>0</v>
      </c>
      <c r="F1377" s="2" t="s">
        <v>46</v>
      </c>
      <c r="G1377" s="2" t="s">
        <v>46</v>
      </c>
      <c r="H1377" s="2" t="s">
        <v>46</v>
      </c>
      <c r="I1377" s="2" t="s">
        <v>46</v>
      </c>
      <c r="J1377" s="2" t="s">
        <v>46</v>
      </c>
      <c r="K1377" s="2" t="s">
        <v>46</v>
      </c>
      <c r="L1377" s="2" t="s">
        <v>46</v>
      </c>
      <c r="M1377" s="2" t="s">
        <v>46</v>
      </c>
      <c r="N1377" s="2" t="s">
        <v>46</v>
      </c>
      <c r="O1377" s="2" t="s">
        <v>46</v>
      </c>
      <c r="P1377" s="2" t="s">
        <v>46</v>
      </c>
      <c r="Q1377" s="2" t="s">
        <v>46</v>
      </c>
      <c r="R1377" s="2" t="s">
        <v>46</v>
      </c>
      <c r="S1377" s="2" t="s">
        <v>46</v>
      </c>
      <c r="T1377" s="2" t="s">
        <v>46</v>
      </c>
      <c r="U1377" s="2" t="s">
        <v>46</v>
      </c>
      <c r="V1377" s="2">
        <v>67.629374082842205</v>
      </c>
      <c r="W1377" s="2">
        <v>46.8452245467114</v>
      </c>
      <c r="X1377" s="2">
        <v>55.770048116686901</v>
      </c>
      <c r="Y1377" s="2">
        <v>44.860962690200203</v>
      </c>
      <c r="Z1377" s="2">
        <v>11.8593259661553</v>
      </c>
      <c r="AA1377" s="2">
        <v>6.2441405320130899E-2</v>
      </c>
      <c r="AB1377" s="2">
        <v>134.97050469295601</v>
      </c>
      <c r="AC1377" s="2">
        <v>-7.5918901319497403</v>
      </c>
      <c r="AD1377" s="2" t="s">
        <v>46</v>
      </c>
      <c r="AE1377" s="2" t="s">
        <v>46</v>
      </c>
      <c r="AF1377" s="2" t="s">
        <v>46</v>
      </c>
      <c r="AG1377" s="2" t="s">
        <v>46</v>
      </c>
      <c r="AH1377" s="2" t="s">
        <v>46</v>
      </c>
      <c r="AI1377" s="2" t="s">
        <v>46</v>
      </c>
      <c r="AJ1377" s="2" t="s">
        <v>46</v>
      </c>
      <c r="AK1377" s="2" t="s">
        <v>46</v>
      </c>
    </row>
    <row r="1378" spans="1:37">
      <c r="A1378" s="2" t="s">
        <v>1123</v>
      </c>
      <c r="B1378" s="2" t="s">
        <v>1547</v>
      </c>
      <c r="C1378" s="2">
        <v>3</v>
      </c>
      <c r="D1378" s="2" t="b">
        <v>0</v>
      </c>
      <c r="E1378" s="2" t="b">
        <v>0</v>
      </c>
      <c r="F1378" s="2">
        <v>92.380459923373195</v>
      </c>
      <c r="G1378" s="2">
        <v>1.8440794308442701</v>
      </c>
      <c r="H1378" s="2">
        <v>95.650433119872005</v>
      </c>
      <c r="I1378" s="2">
        <v>14.1084234857633</v>
      </c>
      <c r="J1378" s="2">
        <v>-3.2699731964988099</v>
      </c>
      <c r="K1378" s="2">
        <v>-2.9355840821538299</v>
      </c>
      <c r="L1378" s="2">
        <v>17.630355157727401</v>
      </c>
      <c r="M1378" s="2">
        <v>-7.4712085286928298</v>
      </c>
      <c r="N1378" s="2" t="s">
        <v>46</v>
      </c>
      <c r="O1378" s="2" t="s">
        <v>46</v>
      </c>
      <c r="P1378" s="2" t="s">
        <v>46</v>
      </c>
      <c r="Q1378" s="2" t="s">
        <v>46</v>
      </c>
      <c r="R1378" s="2" t="s">
        <v>46</v>
      </c>
      <c r="S1378" s="2" t="s">
        <v>46</v>
      </c>
      <c r="T1378" s="2" t="s">
        <v>46</v>
      </c>
      <c r="U1378" s="2" t="s">
        <v>46</v>
      </c>
      <c r="V1378" s="2">
        <v>95.4391358871639</v>
      </c>
      <c r="W1378" s="2">
        <v>1.8440794308442701</v>
      </c>
      <c r="X1378" s="2">
        <v>96.579642269430593</v>
      </c>
      <c r="Y1378" s="2">
        <v>14.1084234857633</v>
      </c>
      <c r="Z1378" s="2">
        <v>-1.1405063822666599</v>
      </c>
      <c r="AA1378" s="2">
        <v>-2.9355840821538299</v>
      </c>
      <c r="AB1378" s="2">
        <v>10.123944385308301</v>
      </c>
      <c r="AC1378" s="2">
        <v>-7.2930010193051</v>
      </c>
      <c r="AD1378" s="2">
        <v>90.965513320591697</v>
      </c>
      <c r="AE1378" s="2">
        <v>1.8440794308442701</v>
      </c>
      <c r="AF1378" s="2">
        <v>92.068343685955597</v>
      </c>
      <c r="AG1378" s="2">
        <v>14.1084234857633</v>
      </c>
      <c r="AH1378" s="2">
        <v>-1.1028303653638101</v>
      </c>
      <c r="AI1378" s="2">
        <v>-2.9355840821538299</v>
      </c>
      <c r="AJ1378" s="2">
        <v>8.9010027611647899</v>
      </c>
      <c r="AK1378" s="2">
        <v>-7.1098976264797003</v>
      </c>
    </row>
    <row r="1379" spans="1:37">
      <c r="A1379" s="2" t="s">
        <v>1124</v>
      </c>
      <c r="B1379" s="2" t="s">
        <v>48</v>
      </c>
      <c r="C1379" s="2">
        <v>1</v>
      </c>
      <c r="D1379" s="2" t="b">
        <v>0</v>
      </c>
      <c r="E1379" s="2" t="b">
        <v>0</v>
      </c>
      <c r="F1379" s="2" t="s">
        <v>46</v>
      </c>
      <c r="G1379" s="2" t="s">
        <v>46</v>
      </c>
      <c r="H1379" s="2" t="s">
        <v>46</v>
      </c>
      <c r="I1379" s="2" t="s">
        <v>46</v>
      </c>
      <c r="J1379" s="2" t="s">
        <v>46</v>
      </c>
      <c r="K1379" s="2" t="s">
        <v>46</v>
      </c>
      <c r="L1379" s="2" t="s">
        <v>46</v>
      </c>
      <c r="M1379" s="2" t="s">
        <v>46</v>
      </c>
      <c r="N1379" s="2" t="s">
        <v>46</v>
      </c>
      <c r="O1379" s="2" t="s">
        <v>46</v>
      </c>
      <c r="P1379" s="2" t="s">
        <v>46</v>
      </c>
      <c r="Q1379" s="2" t="s">
        <v>46</v>
      </c>
      <c r="R1379" s="2" t="s">
        <v>46</v>
      </c>
      <c r="S1379" s="2" t="s">
        <v>46</v>
      </c>
      <c r="T1379" s="2" t="s">
        <v>46</v>
      </c>
      <c r="U1379" s="2" t="s">
        <v>46</v>
      </c>
      <c r="V1379" s="2">
        <v>62.492591645792103</v>
      </c>
      <c r="W1379" s="2">
        <v>2.4499043013001698</v>
      </c>
      <c r="X1379" s="2">
        <v>66.585144025866597</v>
      </c>
      <c r="Y1379" s="2">
        <v>16.690084394409599</v>
      </c>
      <c r="Z1379" s="2">
        <v>-4.0925523800745296</v>
      </c>
      <c r="AA1379" s="2">
        <v>-2.76819394922207</v>
      </c>
      <c r="AB1379" s="2">
        <v>26.0720102904627</v>
      </c>
      <c r="AC1379" s="2">
        <v>-7.3110613562157098</v>
      </c>
      <c r="AD1379" s="2" t="s">
        <v>46</v>
      </c>
      <c r="AE1379" s="2" t="s">
        <v>46</v>
      </c>
      <c r="AF1379" s="2" t="s">
        <v>46</v>
      </c>
      <c r="AG1379" s="2" t="s">
        <v>46</v>
      </c>
      <c r="AH1379" s="2" t="s">
        <v>46</v>
      </c>
      <c r="AI1379" s="2" t="s">
        <v>46</v>
      </c>
      <c r="AJ1379" s="2" t="s">
        <v>46</v>
      </c>
      <c r="AK1379" s="2" t="s">
        <v>46</v>
      </c>
    </row>
    <row r="1380" spans="1:37">
      <c r="A1380" s="2" t="s">
        <v>1125</v>
      </c>
      <c r="B1380" s="2" t="s">
        <v>45</v>
      </c>
      <c r="C1380" s="2">
        <v>2</v>
      </c>
      <c r="D1380" s="2" t="b">
        <v>0</v>
      </c>
      <c r="E1380" s="2" t="b">
        <v>0</v>
      </c>
      <c r="F1380" s="2" t="s">
        <v>46</v>
      </c>
      <c r="G1380" s="2" t="s">
        <v>46</v>
      </c>
      <c r="H1380" s="2" t="s">
        <v>46</v>
      </c>
      <c r="I1380" s="2" t="s">
        <v>46</v>
      </c>
      <c r="J1380" s="2" t="s">
        <v>46</v>
      </c>
      <c r="K1380" s="2" t="s">
        <v>46</v>
      </c>
      <c r="L1380" s="2" t="s">
        <v>46</v>
      </c>
      <c r="M1380" s="2" t="s">
        <v>46</v>
      </c>
      <c r="N1380" s="2">
        <v>42.093759745001798</v>
      </c>
      <c r="O1380" s="2">
        <v>172.685194115163</v>
      </c>
      <c r="P1380" s="2">
        <v>32.804741300257703</v>
      </c>
      <c r="Q1380" s="2">
        <v>114.064741171435</v>
      </c>
      <c r="R1380" s="2">
        <v>9.2890184447441904</v>
      </c>
      <c r="S1380" s="2">
        <v>0.59829148711987501</v>
      </c>
      <c r="T1380" s="2">
        <v>89.688635992250894</v>
      </c>
      <c r="U1380" s="2">
        <v>-10.0097702881407</v>
      </c>
      <c r="V1380" s="2">
        <v>58.671491629811001</v>
      </c>
      <c r="W1380" s="2">
        <v>172.685194115163</v>
      </c>
      <c r="X1380" s="2">
        <v>45.613797019267601</v>
      </c>
      <c r="Y1380" s="2">
        <v>114.064741171435</v>
      </c>
      <c r="Z1380" s="2">
        <v>13.057694610543299</v>
      </c>
      <c r="AA1380" s="2">
        <v>0.59829148711987501</v>
      </c>
      <c r="AB1380" s="2">
        <v>164.67839472185801</v>
      </c>
      <c r="AC1380" s="2">
        <v>-8.6912783750536295</v>
      </c>
      <c r="AD1380" s="2" t="s">
        <v>46</v>
      </c>
      <c r="AE1380" s="2" t="s">
        <v>46</v>
      </c>
      <c r="AF1380" s="2" t="s">
        <v>46</v>
      </c>
      <c r="AG1380" s="2" t="s">
        <v>46</v>
      </c>
      <c r="AH1380" s="2" t="s">
        <v>46</v>
      </c>
      <c r="AI1380" s="2" t="s">
        <v>46</v>
      </c>
      <c r="AJ1380" s="2" t="s">
        <v>46</v>
      </c>
      <c r="AK1380" s="2" t="s">
        <v>46</v>
      </c>
    </row>
    <row r="1381" spans="1:37">
      <c r="A1381" s="2" t="s">
        <v>1126</v>
      </c>
      <c r="B1381" s="2" t="s">
        <v>45</v>
      </c>
      <c r="C1381" s="2">
        <v>2</v>
      </c>
      <c r="D1381" s="2" t="b">
        <v>1</v>
      </c>
      <c r="E1381" s="2" t="b">
        <v>0</v>
      </c>
      <c r="F1381" s="2" t="s">
        <v>46</v>
      </c>
      <c r="G1381" s="2" t="s">
        <v>46</v>
      </c>
      <c r="H1381" s="2" t="s">
        <v>46</v>
      </c>
      <c r="I1381" s="2" t="s">
        <v>46</v>
      </c>
      <c r="J1381" s="2" t="s">
        <v>46</v>
      </c>
      <c r="K1381" s="2" t="s">
        <v>46</v>
      </c>
      <c r="L1381" s="2" t="s">
        <v>46</v>
      </c>
      <c r="M1381" s="2" t="s">
        <v>46</v>
      </c>
      <c r="N1381" s="2">
        <v>37.349930958860099</v>
      </c>
      <c r="O1381" s="2">
        <v>11799.172605784001</v>
      </c>
      <c r="P1381" s="2">
        <v>46.219985896991098</v>
      </c>
      <c r="Q1381" s="2">
        <v>6665.9723330899697</v>
      </c>
      <c r="R1381" s="2">
        <v>-8.8700549381310001</v>
      </c>
      <c r="S1381" s="2">
        <v>0.82379846221499098</v>
      </c>
      <c r="T1381" s="2">
        <v>76.702208320176197</v>
      </c>
      <c r="U1381" s="2">
        <v>-9.4132943031565794</v>
      </c>
      <c r="V1381" s="2">
        <v>49.6799139225324</v>
      </c>
      <c r="W1381" s="2">
        <v>11799.172605784001</v>
      </c>
      <c r="X1381" s="2">
        <v>61.180591991074699</v>
      </c>
      <c r="Y1381" s="2">
        <v>6665.9723330899697</v>
      </c>
      <c r="Z1381" s="2">
        <v>-11.5006780685423</v>
      </c>
      <c r="AA1381" s="2">
        <v>0.82379846221499098</v>
      </c>
      <c r="AB1381" s="2">
        <v>138.69878426320599</v>
      </c>
      <c r="AC1381" s="2">
        <v>-8.1833349679136198</v>
      </c>
      <c r="AD1381" s="2" t="s">
        <v>46</v>
      </c>
      <c r="AE1381" s="2" t="s">
        <v>46</v>
      </c>
      <c r="AF1381" s="2" t="s">
        <v>46</v>
      </c>
      <c r="AG1381" s="2" t="s">
        <v>46</v>
      </c>
      <c r="AH1381" s="2" t="s">
        <v>46</v>
      </c>
      <c r="AI1381" s="2" t="s">
        <v>46</v>
      </c>
      <c r="AJ1381" s="2" t="s">
        <v>46</v>
      </c>
      <c r="AK1381" s="2" t="s">
        <v>46</v>
      </c>
    </row>
    <row r="1382" spans="1:37">
      <c r="A1382" s="2" t="s">
        <v>1127</v>
      </c>
      <c r="B1382" s="2" t="s">
        <v>48</v>
      </c>
      <c r="C1382" s="2">
        <v>1</v>
      </c>
      <c r="D1382" s="2" t="b">
        <v>0</v>
      </c>
      <c r="E1382" s="2" t="b">
        <v>0</v>
      </c>
      <c r="F1382" s="2" t="s">
        <v>46</v>
      </c>
      <c r="G1382" s="2" t="s">
        <v>46</v>
      </c>
      <c r="H1382" s="2" t="s">
        <v>46</v>
      </c>
      <c r="I1382" s="2" t="s">
        <v>46</v>
      </c>
      <c r="J1382" s="2" t="s">
        <v>46</v>
      </c>
      <c r="K1382" s="2" t="s">
        <v>46</v>
      </c>
      <c r="L1382" s="2" t="s">
        <v>46</v>
      </c>
      <c r="M1382" s="2" t="s">
        <v>46</v>
      </c>
      <c r="N1382" s="2" t="s">
        <v>46</v>
      </c>
      <c r="O1382" s="2" t="s">
        <v>46</v>
      </c>
      <c r="P1382" s="2" t="s">
        <v>46</v>
      </c>
      <c r="Q1382" s="2" t="s">
        <v>46</v>
      </c>
      <c r="R1382" s="2" t="s">
        <v>46</v>
      </c>
      <c r="S1382" s="2" t="s">
        <v>46</v>
      </c>
      <c r="T1382" s="2" t="s">
        <v>46</v>
      </c>
      <c r="U1382" s="2" t="s">
        <v>46</v>
      </c>
      <c r="V1382" s="2">
        <v>49.876103296426798</v>
      </c>
      <c r="W1382" s="2">
        <v>2294.17991998455</v>
      </c>
      <c r="X1382" s="2">
        <v>36.921211995927202</v>
      </c>
      <c r="Y1382" s="2">
        <v>1673.8899083681099</v>
      </c>
      <c r="Z1382" s="2">
        <v>12.9548913004996</v>
      </c>
      <c r="AA1382" s="2">
        <v>0.454773893424541</v>
      </c>
      <c r="AB1382" s="2">
        <v>161.882825086417</v>
      </c>
      <c r="AC1382" s="2">
        <v>-8.5386865144597301</v>
      </c>
      <c r="AD1382" s="2" t="s">
        <v>46</v>
      </c>
      <c r="AE1382" s="2" t="s">
        <v>46</v>
      </c>
      <c r="AF1382" s="2" t="s">
        <v>46</v>
      </c>
      <c r="AG1382" s="2" t="s">
        <v>46</v>
      </c>
      <c r="AH1382" s="2" t="s">
        <v>46</v>
      </c>
      <c r="AI1382" s="2" t="s">
        <v>46</v>
      </c>
      <c r="AJ1382" s="2" t="s">
        <v>46</v>
      </c>
      <c r="AK1382" s="2" t="s">
        <v>46</v>
      </c>
    </row>
    <row r="1383" spans="1:37">
      <c r="A1383" s="2" t="s">
        <v>1846</v>
      </c>
      <c r="B1383" s="2" t="s">
        <v>51</v>
      </c>
      <c r="C1383" s="2">
        <v>1</v>
      </c>
      <c r="D1383" s="2" t="b">
        <v>1</v>
      </c>
      <c r="E1383" s="2" t="b">
        <v>0</v>
      </c>
      <c r="F1383" s="2">
        <v>55.347148621735002</v>
      </c>
      <c r="G1383" s="2">
        <v>2371.7308761949998</v>
      </c>
      <c r="H1383" s="2">
        <v>44.101270746607497</v>
      </c>
      <c r="I1383" s="2">
        <v>1495.9329639411601</v>
      </c>
      <c r="J1383" s="2">
        <v>11.2458778751274</v>
      </c>
      <c r="K1383" s="2">
        <v>0.66489478811021696</v>
      </c>
      <c r="L1383" s="2">
        <v>131.66081851312899</v>
      </c>
      <c r="M1383" s="2">
        <v>-7.8340750053170201</v>
      </c>
      <c r="N1383" s="2" t="s">
        <v>46</v>
      </c>
      <c r="O1383" s="2" t="s">
        <v>46</v>
      </c>
      <c r="P1383" s="2" t="s">
        <v>46</v>
      </c>
      <c r="Q1383" s="2" t="s">
        <v>46</v>
      </c>
      <c r="R1383" s="2" t="s">
        <v>46</v>
      </c>
      <c r="S1383" s="2" t="s">
        <v>46</v>
      </c>
      <c r="T1383" s="2" t="s">
        <v>46</v>
      </c>
      <c r="U1383" s="2" t="s">
        <v>46</v>
      </c>
      <c r="V1383" s="2" t="s">
        <v>46</v>
      </c>
      <c r="W1383" s="2" t="s">
        <v>46</v>
      </c>
      <c r="X1383" s="2" t="s">
        <v>46</v>
      </c>
      <c r="Y1383" s="2" t="s">
        <v>46</v>
      </c>
      <c r="Z1383" s="2" t="s">
        <v>46</v>
      </c>
      <c r="AA1383" s="2" t="s">
        <v>46</v>
      </c>
      <c r="AB1383" s="2" t="s">
        <v>46</v>
      </c>
      <c r="AC1383" s="2" t="s">
        <v>46</v>
      </c>
      <c r="AD1383" s="2" t="s">
        <v>46</v>
      </c>
      <c r="AE1383" s="2" t="s">
        <v>46</v>
      </c>
      <c r="AF1383" s="2" t="s">
        <v>46</v>
      </c>
      <c r="AG1383" s="2" t="s">
        <v>46</v>
      </c>
      <c r="AH1383" s="2" t="s">
        <v>46</v>
      </c>
      <c r="AI1383" s="2" t="s">
        <v>46</v>
      </c>
      <c r="AJ1383" s="2" t="s">
        <v>46</v>
      </c>
      <c r="AK1383" s="2" t="s">
        <v>46</v>
      </c>
    </row>
    <row r="1384" spans="1:37">
      <c r="A1384" s="2" t="s">
        <v>1128</v>
      </c>
      <c r="B1384" s="2" t="s">
        <v>114</v>
      </c>
      <c r="C1384" s="2">
        <v>4</v>
      </c>
      <c r="D1384" s="2" t="b">
        <v>1</v>
      </c>
      <c r="E1384" s="2" t="b">
        <v>0</v>
      </c>
      <c r="F1384" s="2">
        <v>94.627139421899997</v>
      </c>
      <c r="G1384" s="2">
        <v>3.9676446742046698</v>
      </c>
      <c r="H1384" s="2">
        <v>95.607407456773103</v>
      </c>
      <c r="I1384" s="2">
        <v>90.836429519346595</v>
      </c>
      <c r="J1384" s="2">
        <v>-0.980268034873092</v>
      </c>
      <c r="K1384" s="2">
        <v>-4.5169162647319103</v>
      </c>
      <c r="L1384" s="2">
        <v>20.416122676896499</v>
      </c>
      <c r="M1384" s="2">
        <v>-12.999293146203501</v>
      </c>
      <c r="N1384" s="2">
        <v>92.161403317390807</v>
      </c>
      <c r="O1384" s="2">
        <v>3.9676446742046698</v>
      </c>
      <c r="P1384" s="2">
        <v>93.491431836094904</v>
      </c>
      <c r="Q1384" s="2">
        <v>90.836429519346595</v>
      </c>
      <c r="R1384" s="2">
        <v>-1.3300285187041101</v>
      </c>
      <c r="S1384" s="2">
        <v>-4.5169162647319103</v>
      </c>
      <c r="T1384" s="2">
        <v>21.150332260445399</v>
      </c>
      <c r="U1384" s="2">
        <v>-12.5282523190504</v>
      </c>
      <c r="V1384" s="2">
        <v>91.976114091895795</v>
      </c>
      <c r="W1384" s="2">
        <v>3.9676446742046698</v>
      </c>
      <c r="X1384" s="2">
        <v>93.446681701126195</v>
      </c>
      <c r="Y1384" s="2">
        <v>90.836429519346595</v>
      </c>
      <c r="Z1384" s="2">
        <v>-1.4705676092303701</v>
      </c>
      <c r="AA1384" s="2">
        <v>-4.5169162647319103</v>
      </c>
      <c r="AB1384" s="2">
        <v>22.709232300946201</v>
      </c>
      <c r="AC1384" s="2">
        <v>-13.004022629099101</v>
      </c>
      <c r="AD1384" s="2">
        <v>93.424723316351304</v>
      </c>
      <c r="AE1384" s="2">
        <v>3.9676446742046698</v>
      </c>
      <c r="AF1384" s="2">
        <v>93.694919992683197</v>
      </c>
      <c r="AG1384" s="2">
        <v>90.836429519346595</v>
      </c>
      <c r="AH1384" s="2">
        <v>-0.27019667633186401</v>
      </c>
      <c r="AI1384" s="2">
        <v>-4.5169162647319103</v>
      </c>
      <c r="AJ1384" s="2">
        <v>19.893602051069699</v>
      </c>
      <c r="AK1384" s="2">
        <v>-13.1295880494485</v>
      </c>
    </row>
    <row r="1385" spans="1:37">
      <c r="A1385" s="2" t="s">
        <v>1847</v>
      </c>
      <c r="B1385" s="2" t="s">
        <v>51</v>
      </c>
      <c r="C1385" s="2">
        <v>1</v>
      </c>
      <c r="D1385" s="2" t="b">
        <v>1</v>
      </c>
      <c r="E1385" s="2" t="b">
        <v>0</v>
      </c>
      <c r="F1385" s="2">
        <v>64.504175110899098</v>
      </c>
      <c r="G1385" s="2">
        <v>292.11903397363699</v>
      </c>
      <c r="H1385" s="2">
        <v>73.117609869980996</v>
      </c>
      <c r="I1385" s="2">
        <v>82.171905167005207</v>
      </c>
      <c r="J1385" s="2">
        <v>-8.6134347590818994</v>
      </c>
      <c r="K1385" s="2">
        <v>1.82983924340712</v>
      </c>
      <c r="L1385" s="2">
        <v>74.290443418877899</v>
      </c>
      <c r="M1385" s="2">
        <v>-7.6256588691484</v>
      </c>
      <c r="N1385" s="2" t="s">
        <v>46</v>
      </c>
      <c r="O1385" s="2" t="s">
        <v>46</v>
      </c>
      <c r="P1385" s="2" t="s">
        <v>46</v>
      </c>
      <c r="Q1385" s="2" t="s">
        <v>46</v>
      </c>
      <c r="R1385" s="2" t="s">
        <v>46</v>
      </c>
      <c r="S1385" s="2" t="s">
        <v>46</v>
      </c>
      <c r="T1385" s="2" t="s">
        <v>46</v>
      </c>
      <c r="U1385" s="2" t="s">
        <v>46</v>
      </c>
      <c r="V1385" s="2" t="s">
        <v>46</v>
      </c>
      <c r="W1385" s="2" t="s">
        <v>46</v>
      </c>
      <c r="X1385" s="2" t="s">
        <v>46</v>
      </c>
      <c r="Y1385" s="2" t="s">
        <v>46</v>
      </c>
      <c r="Z1385" s="2" t="s">
        <v>46</v>
      </c>
      <c r="AA1385" s="2" t="s">
        <v>46</v>
      </c>
      <c r="AB1385" s="2" t="s">
        <v>46</v>
      </c>
      <c r="AC1385" s="2" t="s">
        <v>46</v>
      </c>
      <c r="AD1385" s="2" t="s">
        <v>46</v>
      </c>
      <c r="AE1385" s="2" t="s">
        <v>46</v>
      </c>
      <c r="AF1385" s="2" t="s">
        <v>46</v>
      </c>
      <c r="AG1385" s="2" t="s">
        <v>46</v>
      </c>
      <c r="AH1385" s="2" t="s">
        <v>46</v>
      </c>
      <c r="AI1385" s="2" t="s">
        <v>46</v>
      </c>
      <c r="AJ1385" s="2" t="s">
        <v>46</v>
      </c>
      <c r="AK1385" s="2" t="s">
        <v>46</v>
      </c>
    </row>
    <row r="1386" spans="1:37">
      <c r="A1386" s="2" t="s">
        <v>1129</v>
      </c>
      <c r="B1386" s="2" t="s">
        <v>48</v>
      </c>
      <c r="C1386" s="2">
        <v>1</v>
      </c>
      <c r="D1386" s="2" t="b">
        <v>0</v>
      </c>
      <c r="E1386" s="2" t="b">
        <v>0</v>
      </c>
      <c r="F1386" s="2" t="s">
        <v>46</v>
      </c>
      <c r="G1386" s="2" t="s">
        <v>46</v>
      </c>
      <c r="H1386" s="2" t="s">
        <v>46</v>
      </c>
      <c r="I1386" s="2" t="s">
        <v>46</v>
      </c>
      <c r="J1386" s="2" t="s">
        <v>46</v>
      </c>
      <c r="K1386" s="2" t="s">
        <v>46</v>
      </c>
      <c r="L1386" s="2" t="s">
        <v>46</v>
      </c>
      <c r="M1386" s="2" t="s">
        <v>46</v>
      </c>
      <c r="N1386" s="2" t="s">
        <v>46</v>
      </c>
      <c r="O1386" s="2" t="s">
        <v>46</v>
      </c>
      <c r="P1386" s="2" t="s">
        <v>46</v>
      </c>
      <c r="Q1386" s="2" t="s">
        <v>46</v>
      </c>
      <c r="R1386" s="2" t="s">
        <v>46</v>
      </c>
      <c r="S1386" s="2" t="s">
        <v>46</v>
      </c>
      <c r="T1386" s="2" t="s">
        <v>46</v>
      </c>
      <c r="U1386" s="2" t="s">
        <v>46</v>
      </c>
      <c r="V1386" s="2">
        <v>48.019753241060698</v>
      </c>
      <c r="W1386" s="2">
        <v>1223.0807941616999</v>
      </c>
      <c r="X1386" s="2">
        <v>27.441127425696799</v>
      </c>
      <c r="Y1386" s="2">
        <v>920.81978685393301</v>
      </c>
      <c r="Z1386" s="2">
        <v>20.5786258153639</v>
      </c>
      <c r="AA1386" s="2">
        <v>0.40952896845010001</v>
      </c>
      <c r="AB1386" s="2">
        <v>413.79202487944002</v>
      </c>
      <c r="AC1386" s="2">
        <v>-16.676538731776599</v>
      </c>
      <c r="AD1386" s="2" t="s">
        <v>46</v>
      </c>
      <c r="AE1386" s="2" t="s">
        <v>46</v>
      </c>
      <c r="AF1386" s="2" t="s">
        <v>46</v>
      </c>
      <c r="AG1386" s="2" t="s">
        <v>46</v>
      </c>
      <c r="AH1386" s="2" t="s">
        <v>46</v>
      </c>
      <c r="AI1386" s="2" t="s">
        <v>46</v>
      </c>
      <c r="AJ1386" s="2" t="s">
        <v>46</v>
      </c>
      <c r="AK1386" s="2" t="s">
        <v>46</v>
      </c>
    </row>
    <row r="1387" spans="1:37">
      <c r="A1387" s="2" t="s">
        <v>1130</v>
      </c>
      <c r="B1387" s="2" t="s">
        <v>48</v>
      </c>
      <c r="C1387" s="2">
        <v>1</v>
      </c>
      <c r="D1387" s="2" t="b">
        <v>0</v>
      </c>
      <c r="E1387" s="2" t="b">
        <v>0</v>
      </c>
      <c r="F1387" s="2" t="s">
        <v>46</v>
      </c>
      <c r="G1387" s="2" t="s">
        <v>46</v>
      </c>
      <c r="H1387" s="2" t="s">
        <v>46</v>
      </c>
      <c r="I1387" s="2" t="s">
        <v>46</v>
      </c>
      <c r="J1387" s="2" t="s">
        <v>46</v>
      </c>
      <c r="K1387" s="2" t="s">
        <v>46</v>
      </c>
      <c r="L1387" s="2" t="s">
        <v>46</v>
      </c>
      <c r="M1387" s="2" t="s">
        <v>46</v>
      </c>
      <c r="N1387" s="2" t="s">
        <v>46</v>
      </c>
      <c r="O1387" s="2" t="s">
        <v>46</v>
      </c>
      <c r="P1387" s="2" t="s">
        <v>46</v>
      </c>
      <c r="Q1387" s="2" t="s">
        <v>46</v>
      </c>
      <c r="R1387" s="2" t="s">
        <v>46</v>
      </c>
      <c r="S1387" s="2" t="s">
        <v>46</v>
      </c>
      <c r="T1387" s="2" t="s">
        <v>46</v>
      </c>
      <c r="U1387" s="2" t="s">
        <v>46</v>
      </c>
      <c r="V1387" s="2">
        <v>67.693369213550795</v>
      </c>
      <c r="W1387" s="2">
        <v>1.42203971542214</v>
      </c>
      <c r="X1387" s="2">
        <v>74.882091424356403</v>
      </c>
      <c r="Y1387" s="2">
        <v>6.8712264119487596</v>
      </c>
      <c r="Z1387" s="2">
        <v>-7.1887222108056203</v>
      </c>
      <c r="AA1387" s="2">
        <v>-2.27260586386774</v>
      </c>
      <c r="AB1387" s="2">
        <v>60.073009662937203</v>
      </c>
      <c r="AC1387" s="2">
        <v>-7.2528460245523201</v>
      </c>
      <c r="AD1387" s="2" t="s">
        <v>46</v>
      </c>
      <c r="AE1387" s="2" t="s">
        <v>46</v>
      </c>
      <c r="AF1387" s="2" t="s">
        <v>46</v>
      </c>
      <c r="AG1387" s="2" t="s">
        <v>46</v>
      </c>
      <c r="AH1387" s="2" t="s">
        <v>46</v>
      </c>
      <c r="AI1387" s="2" t="s">
        <v>46</v>
      </c>
      <c r="AJ1387" s="2" t="s">
        <v>46</v>
      </c>
      <c r="AK1387" s="2" t="s">
        <v>46</v>
      </c>
    </row>
    <row r="1388" spans="1:37">
      <c r="A1388" s="2" t="s">
        <v>1848</v>
      </c>
      <c r="B1388" s="2" t="s">
        <v>51</v>
      </c>
      <c r="C1388" s="2">
        <v>1</v>
      </c>
      <c r="D1388" s="2" t="b">
        <v>0</v>
      </c>
      <c r="E1388" s="2" t="b">
        <v>0</v>
      </c>
      <c r="F1388" s="2">
        <v>44.152898996542497</v>
      </c>
      <c r="G1388" s="2">
        <v>12.878251617357501</v>
      </c>
      <c r="H1388" s="2">
        <v>54.057886614221999</v>
      </c>
      <c r="I1388" s="2">
        <v>35.624363859456999</v>
      </c>
      <c r="J1388" s="2">
        <v>-9.9049876176795504</v>
      </c>
      <c r="K1388" s="2">
        <v>-1.46792750936764</v>
      </c>
      <c r="L1388" s="2">
        <v>96.052602087581604</v>
      </c>
      <c r="M1388" s="2">
        <v>-7.1976737771579904</v>
      </c>
      <c r="N1388" s="2" t="s">
        <v>46</v>
      </c>
      <c r="O1388" s="2" t="s">
        <v>46</v>
      </c>
      <c r="P1388" s="2" t="s">
        <v>46</v>
      </c>
      <c r="Q1388" s="2" t="s">
        <v>46</v>
      </c>
      <c r="R1388" s="2" t="s">
        <v>46</v>
      </c>
      <c r="S1388" s="2" t="s">
        <v>46</v>
      </c>
      <c r="T1388" s="2" t="s">
        <v>46</v>
      </c>
      <c r="U1388" s="2" t="s">
        <v>46</v>
      </c>
      <c r="V1388" s="2" t="s">
        <v>46</v>
      </c>
      <c r="W1388" s="2" t="s">
        <v>46</v>
      </c>
      <c r="X1388" s="2" t="s">
        <v>46</v>
      </c>
      <c r="Y1388" s="2" t="s">
        <v>46</v>
      </c>
      <c r="Z1388" s="2" t="s">
        <v>46</v>
      </c>
      <c r="AA1388" s="2" t="s">
        <v>46</v>
      </c>
      <c r="AB1388" s="2" t="s">
        <v>46</v>
      </c>
      <c r="AC1388" s="2" t="s">
        <v>46</v>
      </c>
      <c r="AD1388" s="2" t="s">
        <v>46</v>
      </c>
      <c r="AE1388" s="2" t="s">
        <v>46</v>
      </c>
      <c r="AF1388" s="2" t="s">
        <v>46</v>
      </c>
      <c r="AG1388" s="2" t="s">
        <v>46</v>
      </c>
      <c r="AH1388" s="2" t="s">
        <v>46</v>
      </c>
      <c r="AI1388" s="2" t="s">
        <v>46</v>
      </c>
      <c r="AJ1388" s="2" t="s">
        <v>46</v>
      </c>
      <c r="AK1388" s="2" t="s">
        <v>46</v>
      </c>
    </row>
    <row r="1389" spans="1:37">
      <c r="A1389" s="2" t="s">
        <v>1131</v>
      </c>
      <c r="B1389" s="2" t="s">
        <v>114</v>
      </c>
      <c r="C1389" s="2">
        <v>4</v>
      </c>
      <c r="D1389" s="2" t="b">
        <v>1</v>
      </c>
      <c r="E1389" s="2" t="b">
        <v>0</v>
      </c>
      <c r="F1389" s="2">
        <v>14.8323696369808</v>
      </c>
      <c r="G1389" s="2">
        <v>190.33689725865699</v>
      </c>
      <c r="H1389" s="2">
        <v>15.1355153065895</v>
      </c>
      <c r="I1389" s="2">
        <v>24.129638321287299</v>
      </c>
      <c r="J1389" s="2">
        <v>-0.303145669608684</v>
      </c>
      <c r="K1389" s="2">
        <v>2.9796770622773501</v>
      </c>
      <c r="L1389" s="2">
        <v>9.2824900855105295</v>
      </c>
      <c r="M1389" s="2">
        <v>-7.7937652373490698</v>
      </c>
      <c r="N1389" s="2">
        <v>81.2195123467164</v>
      </c>
      <c r="O1389" s="2">
        <v>190.33689725865699</v>
      </c>
      <c r="P1389" s="2">
        <v>82.614617898441594</v>
      </c>
      <c r="Q1389" s="2">
        <v>24.129638321287299</v>
      </c>
      <c r="R1389" s="2">
        <v>-1.39510555172519</v>
      </c>
      <c r="S1389" s="2">
        <v>2.9796770622773501</v>
      </c>
      <c r="T1389" s="2">
        <v>10.8307081903864</v>
      </c>
      <c r="U1389" s="2">
        <v>-7.55710083062778</v>
      </c>
      <c r="V1389" s="2">
        <v>40.015869819715299</v>
      </c>
      <c r="W1389" s="2">
        <v>190.33689725865699</v>
      </c>
      <c r="X1389" s="2">
        <v>37.786681698894299</v>
      </c>
      <c r="Y1389" s="2">
        <v>24.129638321287299</v>
      </c>
      <c r="Z1389" s="2">
        <v>2.2291881208210702</v>
      </c>
      <c r="AA1389" s="2">
        <v>2.9796770622773501</v>
      </c>
      <c r="AB1389" s="2">
        <v>13.247918404755699</v>
      </c>
      <c r="AC1389" s="2">
        <v>-7.8779064212804704</v>
      </c>
      <c r="AD1389" s="2">
        <v>84.298734795626402</v>
      </c>
      <c r="AE1389" s="2">
        <v>190.33689725865699</v>
      </c>
      <c r="AF1389" s="2">
        <v>86.170248222905002</v>
      </c>
      <c r="AG1389" s="2">
        <v>24.129638321287299</v>
      </c>
      <c r="AH1389" s="2">
        <v>-1.8715134272785701</v>
      </c>
      <c r="AI1389" s="2">
        <v>2.9796770622773501</v>
      </c>
      <c r="AJ1389" s="2">
        <v>11.631696633910799</v>
      </c>
      <c r="AK1389" s="2">
        <v>-7.8723216302495</v>
      </c>
    </row>
    <row r="1390" spans="1:37">
      <c r="A1390" s="2" t="s">
        <v>1132</v>
      </c>
      <c r="B1390" s="2" t="s">
        <v>51</v>
      </c>
      <c r="C1390" s="2">
        <v>1</v>
      </c>
      <c r="D1390" s="2" t="b">
        <v>0</v>
      </c>
      <c r="E1390" s="2" t="b">
        <v>0</v>
      </c>
      <c r="F1390" s="2">
        <v>37.472434008376801</v>
      </c>
      <c r="G1390" s="2">
        <v>2898.6919779587101</v>
      </c>
      <c r="H1390" s="2">
        <v>56.000368070394799</v>
      </c>
      <c r="I1390" s="2">
        <v>2280.9733152172798</v>
      </c>
      <c r="J1390" s="2">
        <v>-18.527934062017898</v>
      </c>
      <c r="K1390" s="2">
        <v>0.34575246840472501</v>
      </c>
      <c r="L1390" s="2">
        <v>335.89135386622502</v>
      </c>
      <c r="M1390" s="2">
        <v>-14.9153082923262</v>
      </c>
      <c r="N1390" s="2" t="s">
        <v>46</v>
      </c>
      <c r="O1390" s="2" t="s">
        <v>46</v>
      </c>
      <c r="P1390" s="2" t="s">
        <v>46</v>
      </c>
      <c r="Q1390" s="2" t="s">
        <v>46</v>
      </c>
      <c r="R1390" s="2" t="s">
        <v>46</v>
      </c>
      <c r="S1390" s="2" t="s">
        <v>46</v>
      </c>
      <c r="T1390" s="2" t="s">
        <v>46</v>
      </c>
      <c r="U1390" s="2" t="s">
        <v>46</v>
      </c>
      <c r="V1390" s="2" t="s">
        <v>46</v>
      </c>
      <c r="W1390" s="2" t="s">
        <v>46</v>
      </c>
      <c r="X1390" s="2" t="s">
        <v>46</v>
      </c>
      <c r="Y1390" s="2" t="s">
        <v>46</v>
      </c>
      <c r="Z1390" s="2" t="s">
        <v>46</v>
      </c>
      <c r="AA1390" s="2" t="s">
        <v>46</v>
      </c>
      <c r="AB1390" s="2" t="s">
        <v>46</v>
      </c>
      <c r="AC1390" s="2" t="s">
        <v>46</v>
      </c>
      <c r="AD1390" s="2" t="s">
        <v>46</v>
      </c>
      <c r="AE1390" s="2" t="s">
        <v>46</v>
      </c>
      <c r="AF1390" s="2" t="s">
        <v>46</v>
      </c>
      <c r="AG1390" s="2" t="s">
        <v>46</v>
      </c>
      <c r="AH1390" s="2" t="s">
        <v>46</v>
      </c>
      <c r="AI1390" s="2" t="s">
        <v>46</v>
      </c>
      <c r="AJ1390" s="2" t="s">
        <v>46</v>
      </c>
      <c r="AK1390" s="2" t="s">
        <v>46</v>
      </c>
    </row>
    <row r="1391" spans="1:37">
      <c r="A1391" s="2" t="s">
        <v>1133</v>
      </c>
      <c r="B1391" s="2" t="s">
        <v>45</v>
      </c>
      <c r="C1391" s="2">
        <v>2</v>
      </c>
      <c r="D1391" s="2" t="b">
        <v>0</v>
      </c>
      <c r="E1391" s="2" t="b">
        <v>0</v>
      </c>
      <c r="F1391" s="2" t="s">
        <v>46</v>
      </c>
      <c r="G1391" s="2" t="s">
        <v>46</v>
      </c>
      <c r="H1391" s="2" t="s">
        <v>46</v>
      </c>
      <c r="I1391" s="2" t="s">
        <v>46</v>
      </c>
      <c r="J1391" s="2" t="s">
        <v>46</v>
      </c>
      <c r="K1391" s="2" t="s">
        <v>46</v>
      </c>
      <c r="L1391" s="2" t="s">
        <v>46</v>
      </c>
      <c r="M1391" s="2" t="s">
        <v>46</v>
      </c>
      <c r="N1391" s="2">
        <v>25.918630816368498</v>
      </c>
      <c r="O1391" s="2">
        <v>970.94028056254899</v>
      </c>
      <c r="P1391" s="2">
        <v>16.876487972747</v>
      </c>
      <c r="Q1391" s="2">
        <v>585.69602206582294</v>
      </c>
      <c r="R1391" s="2">
        <v>9.0421428436215407</v>
      </c>
      <c r="S1391" s="2">
        <v>0.72923046683150805</v>
      </c>
      <c r="T1391" s="2">
        <v>85.277333182378896</v>
      </c>
      <c r="U1391" s="2">
        <v>-9.7130009884312294</v>
      </c>
      <c r="V1391" s="2">
        <v>35.175438735979498</v>
      </c>
      <c r="W1391" s="2">
        <v>970.94028056254899</v>
      </c>
      <c r="X1391" s="2">
        <v>22.724032076659199</v>
      </c>
      <c r="Y1391" s="2">
        <v>585.69602206582294</v>
      </c>
      <c r="Z1391" s="2">
        <v>12.4514066593203</v>
      </c>
      <c r="AA1391" s="2">
        <v>0.72923046683150805</v>
      </c>
      <c r="AB1391" s="2">
        <v>149.69862128388201</v>
      </c>
      <c r="AC1391" s="2">
        <v>-8.2822197442076408</v>
      </c>
      <c r="AD1391" s="2" t="s">
        <v>46</v>
      </c>
      <c r="AE1391" s="2" t="s">
        <v>46</v>
      </c>
      <c r="AF1391" s="2" t="s">
        <v>46</v>
      </c>
      <c r="AG1391" s="2" t="s">
        <v>46</v>
      </c>
      <c r="AH1391" s="2" t="s">
        <v>46</v>
      </c>
      <c r="AI1391" s="2" t="s">
        <v>46</v>
      </c>
      <c r="AJ1391" s="2" t="s">
        <v>46</v>
      </c>
      <c r="AK1391" s="2" t="s">
        <v>46</v>
      </c>
    </row>
    <row r="1392" spans="1:37">
      <c r="A1392" s="2" t="s">
        <v>1134</v>
      </c>
      <c r="B1392" s="2" t="s">
        <v>69</v>
      </c>
      <c r="C1392" s="2">
        <v>2</v>
      </c>
      <c r="D1392" s="2" t="b">
        <v>0</v>
      </c>
      <c r="E1392" s="2" t="b">
        <v>0</v>
      </c>
      <c r="F1392" s="2" t="s">
        <v>46</v>
      </c>
      <c r="G1392" s="2" t="s">
        <v>46</v>
      </c>
      <c r="H1392" s="2" t="s">
        <v>46</v>
      </c>
      <c r="I1392" s="2" t="s">
        <v>46</v>
      </c>
      <c r="J1392" s="2" t="s">
        <v>46</v>
      </c>
      <c r="K1392" s="2" t="s">
        <v>46</v>
      </c>
      <c r="L1392" s="2" t="s">
        <v>46</v>
      </c>
      <c r="M1392" s="2" t="s">
        <v>46</v>
      </c>
      <c r="N1392" s="2">
        <v>51.482462920676099</v>
      </c>
      <c r="O1392" s="2">
        <v>1620.54655851286</v>
      </c>
      <c r="P1392" s="2">
        <v>41.220937661447003</v>
      </c>
      <c r="Q1392" s="2">
        <v>839.58263357933504</v>
      </c>
      <c r="R1392" s="2">
        <v>10.261525259229099</v>
      </c>
      <c r="S1392" s="2">
        <v>0.94873623956771702</v>
      </c>
      <c r="T1392" s="2">
        <v>109.599698204695</v>
      </c>
      <c r="U1392" s="2">
        <v>-11.761026625452301</v>
      </c>
      <c r="V1392" s="2" t="s">
        <v>46</v>
      </c>
      <c r="W1392" s="2" t="s">
        <v>46</v>
      </c>
      <c r="X1392" s="2" t="s">
        <v>46</v>
      </c>
      <c r="Y1392" s="2" t="s">
        <v>46</v>
      </c>
      <c r="Z1392" s="2" t="s">
        <v>46</v>
      </c>
      <c r="AA1392" s="2" t="s">
        <v>46</v>
      </c>
      <c r="AB1392" s="2" t="s">
        <v>46</v>
      </c>
      <c r="AC1392" s="2" t="s">
        <v>46</v>
      </c>
      <c r="AD1392" s="2">
        <v>54.429232831735703</v>
      </c>
      <c r="AE1392" s="2">
        <v>1620.54655851286</v>
      </c>
      <c r="AF1392" s="2">
        <v>43.302795919908299</v>
      </c>
      <c r="AG1392" s="2">
        <v>839.58263357933504</v>
      </c>
      <c r="AH1392" s="2">
        <v>11.126436911827399</v>
      </c>
      <c r="AI1392" s="2">
        <v>0.94873623956771702</v>
      </c>
      <c r="AJ1392" s="2">
        <v>132.00763050641399</v>
      </c>
      <c r="AK1392" s="2">
        <v>-11.7543803935597</v>
      </c>
    </row>
    <row r="1393" spans="1:37">
      <c r="A1393" s="2" t="s">
        <v>1849</v>
      </c>
      <c r="B1393" s="2" t="s">
        <v>51</v>
      </c>
      <c r="C1393" s="2">
        <v>1</v>
      </c>
      <c r="D1393" s="2" t="b">
        <v>1</v>
      </c>
      <c r="E1393" s="2" t="b">
        <v>0</v>
      </c>
      <c r="F1393" s="2">
        <v>34.062208852330997</v>
      </c>
      <c r="G1393" s="2">
        <v>1273.0308425544399</v>
      </c>
      <c r="H1393" s="2">
        <v>35.984081994511399</v>
      </c>
      <c r="I1393" s="2">
        <v>205.67903849541901</v>
      </c>
      <c r="J1393" s="2">
        <v>-1.92187314218046</v>
      </c>
      <c r="K1393" s="2">
        <v>2.6298006966547098</v>
      </c>
      <c r="L1393" s="2">
        <v>10.211400244307301</v>
      </c>
      <c r="M1393" s="2">
        <v>-6.9588514003779496</v>
      </c>
      <c r="N1393" s="2" t="s">
        <v>46</v>
      </c>
      <c r="O1393" s="2" t="s">
        <v>46</v>
      </c>
      <c r="P1393" s="2" t="s">
        <v>46</v>
      </c>
      <c r="Q1393" s="2" t="s">
        <v>46</v>
      </c>
      <c r="R1393" s="2" t="s">
        <v>46</v>
      </c>
      <c r="S1393" s="2" t="s">
        <v>46</v>
      </c>
      <c r="T1393" s="2" t="s">
        <v>46</v>
      </c>
      <c r="U1393" s="2" t="s">
        <v>46</v>
      </c>
      <c r="V1393" s="2" t="s">
        <v>46</v>
      </c>
      <c r="W1393" s="2" t="s">
        <v>46</v>
      </c>
      <c r="X1393" s="2" t="s">
        <v>46</v>
      </c>
      <c r="Y1393" s="2" t="s">
        <v>46</v>
      </c>
      <c r="Z1393" s="2" t="s">
        <v>46</v>
      </c>
      <c r="AA1393" s="2" t="s">
        <v>46</v>
      </c>
      <c r="AB1393" s="2" t="s">
        <v>46</v>
      </c>
      <c r="AC1393" s="2" t="s">
        <v>46</v>
      </c>
      <c r="AD1393" s="2" t="s">
        <v>46</v>
      </c>
      <c r="AE1393" s="2" t="s">
        <v>46</v>
      </c>
      <c r="AF1393" s="2" t="s">
        <v>46</v>
      </c>
      <c r="AG1393" s="2" t="s">
        <v>46</v>
      </c>
      <c r="AH1393" s="2" t="s">
        <v>46</v>
      </c>
      <c r="AI1393" s="2" t="s">
        <v>46</v>
      </c>
      <c r="AJ1393" s="2" t="s">
        <v>46</v>
      </c>
      <c r="AK1393" s="2" t="s">
        <v>46</v>
      </c>
    </row>
    <row r="1394" spans="1:37">
      <c r="A1394" s="2" t="s">
        <v>1850</v>
      </c>
      <c r="B1394" s="2" t="s">
        <v>51</v>
      </c>
      <c r="C1394" s="2">
        <v>1</v>
      </c>
      <c r="D1394" s="2" t="b">
        <v>1</v>
      </c>
      <c r="E1394" s="2" t="b">
        <v>1</v>
      </c>
      <c r="F1394" s="2">
        <v>66.708695636747294</v>
      </c>
      <c r="G1394" s="2">
        <v>4064.0349075376598</v>
      </c>
      <c r="H1394" s="2">
        <v>77.562640906819993</v>
      </c>
      <c r="I1394" s="2">
        <v>1467.6044563922201</v>
      </c>
      <c r="J1394" s="2">
        <v>-10.8539452700727</v>
      </c>
      <c r="K1394" s="2">
        <v>1.46944960355801</v>
      </c>
      <c r="L1394" s="2">
        <v>115.751550740208</v>
      </c>
      <c r="M1394" s="2">
        <v>-8.48511714123185</v>
      </c>
      <c r="N1394" s="2" t="s">
        <v>46</v>
      </c>
      <c r="O1394" s="2" t="s">
        <v>46</v>
      </c>
      <c r="P1394" s="2" t="s">
        <v>46</v>
      </c>
      <c r="Q1394" s="2" t="s">
        <v>46</v>
      </c>
      <c r="R1394" s="2" t="s">
        <v>46</v>
      </c>
      <c r="S1394" s="2" t="s">
        <v>46</v>
      </c>
      <c r="T1394" s="2" t="s">
        <v>46</v>
      </c>
      <c r="U1394" s="2" t="s">
        <v>46</v>
      </c>
      <c r="V1394" s="2" t="s">
        <v>46</v>
      </c>
      <c r="W1394" s="2" t="s">
        <v>46</v>
      </c>
      <c r="X1394" s="2" t="s">
        <v>46</v>
      </c>
      <c r="Y1394" s="2" t="s">
        <v>46</v>
      </c>
      <c r="Z1394" s="2" t="s">
        <v>46</v>
      </c>
      <c r="AA1394" s="2" t="s">
        <v>46</v>
      </c>
      <c r="AB1394" s="2" t="s">
        <v>46</v>
      </c>
      <c r="AC1394" s="2" t="s">
        <v>46</v>
      </c>
      <c r="AD1394" s="2" t="s">
        <v>46</v>
      </c>
      <c r="AE1394" s="2" t="s">
        <v>46</v>
      </c>
      <c r="AF1394" s="2" t="s">
        <v>46</v>
      </c>
      <c r="AG1394" s="2" t="s">
        <v>46</v>
      </c>
      <c r="AH1394" s="2" t="s">
        <v>46</v>
      </c>
      <c r="AI1394" s="2" t="s">
        <v>46</v>
      </c>
      <c r="AJ1394" s="2" t="s">
        <v>46</v>
      </c>
      <c r="AK1394" s="2" t="s">
        <v>46</v>
      </c>
    </row>
    <row r="1395" spans="1:37">
      <c r="A1395" s="2" t="s">
        <v>1851</v>
      </c>
      <c r="B1395" s="2" t="s">
        <v>51</v>
      </c>
      <c r="C1395" s="2">
        <v>1</v>
      </c>
      <c r="D1395" s="2" t="b">
        <v>0</v>
      </c>
      <c r="E1395" s="2" t="b">
        <v>0</v>
      </c>
      <c r="F1395" s="2">
        <v>22.4884814082552</v>
      </c>
      <c r="G1395" s="2">
        <v>8.2765861629096005</v>
      </c>
      <c r="H1395" s="2">
        <v>35.166180480607501</v>
      </c>
      <c r="I1395" s="2">
        <v>9.3298796622968307</v>
      </c>
      <c r="J1395" s="2">
        <v>-12.677699072352301</v>
      </c>
      <c r="K1395" s="2">
        <v>-0.17282265006771999</v>
      </c>
      <c r="L1395" s="2">
        <v>155.574533458117</v>
      </c>
      <c r="M1395" s="2">
        <v>-8.5157163947170709</v>
      </c>
      <c r="N1395" s="2" t="s">
        <v>46</v>
      </c>
      <c r="O1395" s="2" t="s">
        <v>46</v>
      </c>
      <c r="P1395" s="2" t="s">
        <v>46</v>
      </c>
      <c r="Q1395" s="2" t="s">
        <v>46</v>
      </c>
      <c r="R1395" s="2" t="s">
        <v>46</v>
      </c>
      <c r="S1395" s="2" t="s">
        <v>46</v>
      </c>
      <c r="T1395" s="2" t="s">
        <v>46</v>
      </c>
      <c r="U1395" s="2" t="s">
        <v>46</v>
      </c>
      <c r="V1395" s="2" t="s">
        <v>46</v>
      </c>
      <c r="W1395" s="2" t="s">
        <v>46</v>
      </c>
      <c r="X1395" s="2" t="s">
        <v>46</v>
      </c>
      <c r="Y1395" s="2" t="s">
        <v>46</v>
      </c>
      <c r="Z1395" s="2" t="s">
        <v>46</v>
      </c>
      <c r="AA1395" s="2" t="s">
        <v>46</v>
      </c>
      <c r="AB1395" s="2" t="s">
        <v>46</v>
      </c>
      <c r="AC1395" s="2" t="s">
        <v>46</v>
      </c>
      <c r="AD1395" s="2" t="s">
        <v>46</v>
      </c>
      <c r="AE1395" s="2" t="s">
        <v>46</v>
      </c>
      <c r="AF1395" s="2" t="s">
        <v>46</v>
      </c>
      <c r="AG1395" s="2" t="s">
        <v>46</v>
      </c>
      <c r="AH1395" s="2" t="s">
        <v>46</v>
      </c>
      <c r="AI1395" s="2" t="s">
        <v>46</v>
      </c>
      <c r="AJ1395" s="2" t="s">
        <v>46</v>
      </c>
      <c r="AK1395" s="2" t="s">
        <v>46</v>
      </c>
    </row>
    <row r="1396" spans="1:37">
      <c r="A1396" s="2" t="s">
        <v>1852</v>
      </c>
      <c r="B1396" s="2" t="s">
        <v>51</v>
      </c>
      <c r="C1396" s="2">
        <v>1</v>
      </c>
      <c r="D1396" s="2" t="b">
        <v>0</v>
      </c>
      <c r="E1396" s="2" t="b">
        <v>0</v>
      </c>
      <c r="F1396" s="2">
        <v>68.766477225718205</v>
      </c>
      <c r="G1396" s="2">
        <v>20.3479261695026</v>
      </c>
      <c r="H1396" s="2">
        <v>54.326655327086598</v>
      </c>
      <c r="I1396" s="2">
        <v>34.750284168897601</v>
      </c>
      <c r="J1396" s="2">
        <v>14.4398218986316</v>
      </c>
      <c r="K1396" s="2">
        <v>-0.77214301081651304</v>
      </c>
      <c r="L1396" s="2">
        <v>214.97632251118699</v>
      </c>
      <c r="M1396" s="2">
        <v>-10.951509170268</v>
      </c>
      <c r="N1396" s="2" t="s">
        <v>46</v>
      </c>
      <c r="O1396" s="2" t="s">
        <v>46</v>
      </c>
      <c r="P1396" s="2" t="s">
        <v>46</v>
      </c>
      <c r="Q1396" s="2" t="s">
        <v>46</v>
      </c>
      <c r="R1396" s="2" t="s">
        <v>46</v>
      </c>
      <c r="S1396" s="2" t="s">
        <v>46</v>
      </c>
      <c r="T1396" s="2" t="s">
        <v>46</v>
      </c>
      <c r="U1396" s="2" t="s">
        <v>46</v>
      </c>
      <c r="V1396" s="2" t="s">
        <v>46</v>
      </c>
      <c r="W1396" s="2" t="s">
        <v>46</v>
      </c>
      <c r="X1396" s="2" t="s">
        <v>46</v>
      </c>
      <c r="Y1396" s="2" t="s">
        <v>46</v>
      </c>
      <c r="Z1396" s="2" t="s">
        <v>46</v>
      </c>
      <c r="AA1396" s="2" t="s">
        <v>46</v>
      </c>
      <c r="AB1396" s="2" t="s">
        <v>46</v>
      </c>
      <c r="AC1396" s="2" t="s">
        <v>46</v>
      </c>
      <c r="AD1396" s="2" t="s">
        <v>46</v>
      </c>
      <c r="AE1396" s="2" t="s">
        <v>46</v>
      </c>
      <c r="AF1396" s="2" t="s">
        <v>46</v>
      </c>
      <c r="AG1396" s="2" t="s">
        <v>46</v>
      </c>
      <c r="AH1396" s="2" t="s">
        <v>46</v>
      </c>
      <c r="AI1396" s="2" t="s">
        <v>46</v>
      </c>
      <c r="AJ1396" s="2" t="s">
        <v>46</v>
      </c>
      <c r="AK1396" s="2" t="s">
        <v>46</v>
      </c>
    </row>
    <row r="1397" spans="1:37">
      <c r="A1397" s="2" t="s">
        <v>1135</v>
      </c>
      <c r="B1397" s="2" t="s">
        <v>48</v>
      </c>
      <c r="C1397" s="2">
        <v>1</v>
      </c>
      <c r="D1397" s="2" t="b">
        <v>0</v>
      </c>
      <c r="E1397" s="2" t="b">
        <v>1</v>
      </c>
      <c r="F1397" s="2" t="s">
        <v>46</v>
      </c>
      <c r="G1397" s="2" t="s">
        <v>46</v>
      </c>
      <c r="H1397" s="2" t="s">
        <v>46</v>
      </c>
      <c r="I1397" s="2" t="s">
        <v>46</v>
      </c>
      <c r="J1397" s="2" t="s">
        <v>46</v>
      </c>
      <c r="K1397" s="2" t="s">
        <v>46</v>
      </c>
      <c r="L1397" s="2" t="s">
        <v>46</v>
      </c>
      <c r="M1397" s="2" t="s">
        <v>46</v>
      </c>
      <c r="N1397" s="2" t="s">
        <v>46</v>
      </c>
      <c r="O1397" s="2" t="s">
        <v>46</v>
      </c>
      <c r="P1397" s="2" t="s">
        <v>46</v>
      </c>
      <c r="Q1397" s="2" t="s">
        <v>46</v>
      </c>
      <c r="R1397" s="2" t="s">
        <v>46</v>
      </c>
      <c r="S1397" s="2" t="s">
        <v>46</v>
      </c>
      <c r="T1397" s="2" t="s">
        <v>46</v>
      </c>
      <c r="U1397" s="2" t="s">
        <v>46</v>
      </c>
      <c r="V1397" s="2">
        <v>59.336903127070499</v>
      </c>
      <c r="W1397" s="2">
        <v>25.659097965706199</v>
      </c>
      <c r="X1397" s="2">
        <v>49.1485016609859</v>
      </c>
      <c r="Y1397" s="2">
        <v>10.1061203343858</v>
      </c>
      <c r="Z1397" s="2">
        <v>10.188401466084599</v>
      </c>
      <c r="AA1397" s="2">
        <v>1.3442411905535601</v>
      </c>
      <c r="AB1397" s="2">
        <v>100.923045738455</v>
      </c>
      <c r="AC1397" s="2">
        <v>-7.2858540747744298</v>
      </c>
      <c r="AD1397" s="2" t="s">
        <v>46</v>
      </c>
      <c r="AE1397" s="2" t="s">
        <v>46</v>
      </c>
      <c r="AF1397" s="2" t="s">
        <v>46</v>
      </c>
      <c r="AG1397" s="2" t="s">
        <v>46</v>
      </c>
      <c r="AH1397" s="2" t="s">
        <v>46</v>
      </c>
      <c r="AI1397" s="2" t="s">
        <v>46</v>
      </c>
      <c r="AJ1397" s="2" t="s">
        <v>46</v>
      </c>
      <c r="AK1397" s="2" t="s">
        <v>46</v>
      </c>
    </row>
    <row r="1398" spans="1:37">
      <c r="A1398" s="2" t="s">
        <v>1136</v>
      </c>
      <c r="B1398" s="2" t="s">
        <v>67</v>
      </c>
      <c r="C1398" s="2">
        <v>2</v>
      </c>
      <c r="D1398" s="2" t="b">
        <v>0</v>
      </c>
      <c r="E1398" s="2" t="b">
        <v>0</v>
      </c>
      <c r="F1398" s="2" t="s">
        <v>46</v>
      </c>
      <c r="G1398" s="2" t="s">
        <v>46</v>
      </c>
      <c r="H1398" s="2" t="s">
        <v>46</v>
      </c>
      <c r="I1398" s="2" t="s">
        <v>46</v>
      </c>
      <c r="J1398" s="2" t="s">
        <v>46</v>
      </c>
      <c r="K1398" s="2" t="s">
        <v>46</v>
      </c>
      <c r="L1398" s="2" t="s">
        <v>46</v>
      </c>
      <c r="M1398" s="2" t="s">
        <v>46</v>
      </c>
      <c r="N1398" s="2" t="s">
        <v>46</v>
      </c>
      <c r="O1398" s="2" t="s">
        <v>46</v>
      </c>
      <c r="P1398" s="2" t="s">
        <v>46</v>
      </c>
      <c r="Q1398" s="2" t="s">
        <v>46</v>
      </c>
      <c r="R1398" s="2" t="s">
        <v>46</v>
      </c>
      <c r="S1398" s="2" t="s">
        <v>46</v>
      </c>
      <c r="T1398" s="2" t="s">
        <v>46</v>
      </c>
      <c r="U1398" s="2" t="s">
        <v>46</v>
      </c>
      <c r="V1398" s="2">
        <v>70.536125530108393</v>
      </c>
      <c r="W1398" s="2">
        <v>1</v>
      </c>
      <c r="X1398" s="2">
        <v>73.939102568512396</v>
      </c>
      <c r="Y1398" s="2">
        <v>6.7667512191085999</v>
      </c>
      <c r="Z1398" s="2">
        <v>-3.4029770384040199</v>
      </c>
      <c r="AA1398" s="2">
        <v>-2.7584633485658099</v>
      </c>
      <c r="AB1398" s="2">
        <v>20.5165562393261</v>
      </c>
      <c r="AC1398" s="2">
        <v>-7.1236213492023701</v>
      </c>
      <c r="AD1398" s="2">
        <v>77.5277780635016</v>
      </c>
      <c r="AE1398" s="2">
        <v>1</v>
      </c>
      <c r="AF1398" s="2">
        <v>75.440476471114707</v>
      </c>
      <c r="AG1398" s="2">
        <v>6.7667512191085999</v>
      </c>
      <c r="AH1398" s="2">
        <v>2.0873015923869098</v>
      </c>
      <c r="AI1398" s="2">
        <v>-2.7584633485658099</v>
      </c>
      <c r="AJ1398" s="2">
        <v>13.0880368014532</v>
      </c>
      <c r="AK1398" s="2">
        <v>-7.1419732047896698</v>
      </c>
    </row>
    <row r="1399" spans="1:37">
      <c r="A1399" s="2" t="s">
        <v>1137</v>
      </c>
      <c r="B1399" s="2" t="s">
        <v>48</v>
      </c>
      <c r="C1399" s="2">
        <v>1</v>
      </c>
      <c r="D1399" s="2" t="b">
        <v>1</v>
      </c>
      <c r="E1399" s="2" t="b">
        <v>0</v>
      </c>
      <c r="F1399" s="2" t="s">
        <v>46</v>
      </c>
      <c r="G1399" s="2" t="s">
        <v>46</v>
      </c>
      <c r="H1399" s="2" t="s">
        <v>46</v>
      </c>
      <c r="I1399" s="2" t="s">
        <v>46</v>
      </c>
      <c r="J1399" s="2" t="s">
        <v>46</v>
      </c>
      <c r="K1399" s="2" t="s">
        <v>46</v>
      </c>
      <c r="L1399" s="2" t="s">
        <v>46</v>
      </c>
      <c r="M1399" s="2" t="s">
        <v>46</v>
      </c>
      <c r="N1399" s="2" t="s">
        <v>46</v>
      </c>
      <c r="O1399" s="2" t="s">
        <v>46</v>
      </c>
      <c r="P1399" s="2" t="s">
        <v>46</v>
      </c>
      <c r="Q1399" s="2" t="s">
        <v>46</v>
      </c>
      <c r="R1399" s="2" t="s">
        <v>46</v>
      </c>
      <c r="S1399" s="2" t="s">
        <v>46</v>
      </c>
      <c r="T1399" s="2" t="s">
        <v>46</v>
      </c>
      <c r="U1399" s="2" t="s">
        <v>46</v>
      </c>
      <c r="V1399" s="2">
        <v>70.305555727746693</v>
      </c>
      <c r="W1399" s="2">
        <v>442.19519906777901</v>
      </c>
      <c r="X1399" s="2">
        <v>79.527777764532303</v>
      </c>
      <c r="Y1399" s="2">
        <v>196.716990971656</v>
      </c>
      <c r="Z1399" s="2">
        <v>-9.2222220367855492</v>
      </c>
      <c r="AA1399" s="2">
        <v>1.1685617894171001</v>
      </c>
      <c r="AB1399" s="2">
        <v>91.113137217905503</v>
      </c>
      <c r="AC1399" s="2">
        <v>-6.9872167379374002</v>
      </c>
      <c r="AD1399" s="2" t="s">
        <v>46</v>
      </c>
      <c r="AE1399" s="2" t="s">
        <v>46</v>
      </c>
      <c r="AF1399" s="2" t="s">
        <v>46</v>
      </c>
      <c r="AG1399" s="2" t="s">
        <v>46</v>
      </c>
      <c r="AH1399" s="2" t="s">
        <v>46</v>
      </c>
      <c r="AI1399" s="2" t="s">
        <v>46</v>
      </c>
      <c r="AJ1399" s="2" t="s">
        <v>46</v>
      </c>
      <c r="AK1399" s="2" t="s">
        <v>46</v>
      </c>
    </row>
    <row r="1400" spans="1:37">
      <c r="A1400" s="2" t="s">
        <v>1138</v>
      </c>
      <c r="B1400" s="2" t="s">
        <v>48</v>
      </c>
      <c r="C1400" s="2">
        <v>1</v>
      </c>
      <c r="D1400" s="2" t="b">
        <v>1</v>
      </c>
      <c r="E1400" s="2" t="b">
        <v>0</v>
      </c>
      <c r="F1400" s="2" t="s">
        <v>46</v>
      </c>
      <c r="G1400" s="2" t="s">
        <v>46</v>
      </c>
      <c r="H1400" s="2" t="s">
        <v>46</v>
      </c>
      <c r="I1400" s="2" t="s">
        <v>46</v>
      </c>
      <c r="J1400" s="2" t="s">
        <v>46</v>
      </c>
      <c r="K1400" s="2" t="s">
        <v>46</v>
      </c>
      <c r="L1400" s="2" t="s">
        <v>46</v>
      </c>
      <c r="M1400" s="2" t="s">
        <v>46</v>
      </c>
      <c r="N1400" s="2" t="s">
        <v>46</v>
      </c>
      <c r="O1400" s="2" t="s">
        <v>46</v>
      </c>
      <c r="P1400" s="2" t="s">
        <v>46</v>
      </c>
      <c r="Q1400" s="2" t="s">
        <v>46</v>
      </c>
      <c r="R1400" s="2" t="s">
        <v>46</v>
      </c>
      <c r="S1400" s="2" t="s">
        <v>46</v>
      </c>
      <c r="T1400" s="2" t="s">
        <v>46</v>
      </c>
      <c r="U1400" s="2" t="s">
        <v>46</v>
      </c>
      <c r="V1400" s="2">
        <v>82.2010331521941</v>
      </c>
      <c r="W1400" s="2">
        <v>539.35678396952699</v>
      </c>
      <c r="X1400" s="2">
        <v>85.475732867800303</v>
      </c>
      <c r="Y1400" s="2">
        <v>93.656900635708197</v>
      </c>
      <c r="Z1400" s="2">
        <v>-3.2746997156062201</v>
      </c>
      <c r="AA1400" s="2">
        <v>2.5257827288869898</v>
      </c>
      <c r="AB1400" s="2">
        <v>19.108133892208901</v>
      </c>
      <c r="AC1400" s="2">
        <v>-7.0245864768568298</v>
      </c>
      <c r="AD1400" s="2" t="s">
        <v>46</v>
      </c>
      <c r="AE1400" s="2" t="s">
        <v>46</v>
      </c>
      <c r="AF1400" s="2" t="s">
        <v>46</v>
      </c>
      <c r="AG1400" s="2" t="s">
        <v>46</v>
      </c>
      <c r="AH1400" s="2" t="s">
        <v>46</v>
      </c>
      <c r="AI1400" s="2" t="s">
        <v>46</v>
      </c>
      <c r="AJ1400" s="2" t="s">
        <v>46</v>
      </c>
      <c r="AK1400" s="2" t="s">
        <v>46</v>
      </c>
    </row>
    <row r="1401" spans="1:37">
      <c r="A1401" s="2" t="s">
        <v>1853</v>
      </c>
      <c r="B1401" s="2" t="s">
        <v>51</v>
      </c>
      <c r="C1401" s="2">
        <v>1</v>
      </c>
      <c r="D1401" s="2" t="b">
        <v>0</v>
      </c>
      <c r="E1401" s="2" t="b">
        <v>1</v>
      </c>
      <c r="F1401" s="2">
        <v>40.975392700841503</v>
      </c>
      <c r="G1401" s="2">
        <v>1.7759120353306499</v>
      </c>
      <c r="H1401" s="2">
        <v>29.356131470686002</v>
      </c>
      <c r="I1401" s="2">
        <v>4.4940827096726501</v>
      </c>
      <c r="J1401" s="2">
        <v>11.6192612301555</v>
      </c>
      <c r="K1401" s="2">
        <v>-1.3394665525770599</v>
      </c>
      <c r="L1401" s="2">
        <v>141.44117319103299</v>
      </c>
      <c r="M1401" s="2">
        <v>-9.0109109871983097</v>
      </c>
      <c r="N1401" s="2" t="s">
        <v>46</v>
      </c>
      <c r="O1401" s="2" t="s">
        <v>46</v>
      </c>
      <c r="P1401" s="2" t="s">
        <v>46</v>
      </c>
      <c r="Q1401" s="2" t="s">
        <v>46</v>
      </c>
      <c r="R1401" s="2" t="s">
        <v>46</v>
      </c>
      <c r="S1401" s="2" t="s">
        <v>46</v>
      </c>
      <c r="T1401" s="2" t="s">
        <v>46</v>
      </c>
      <c r="U1401" s="2" t="s">
        <v>46</v>
      </c>
      <c r="V1401" s="2" t="s">
        <v>46</v>
      </c>
      <c r="W1401" s="2" t="s">
        <v>46</v>
      </c>
      <c r="X1401" s="2" t="s">
        <v>46</v>
      </c>
      <c r="Y1401" s="2" t="s">
        <v>46</v>
      </c>
      <c r="Z1401" s="2" t="s">
        <v>46</v>
      </c>
      <c r="AA1401" s="2" t="s">
        <v>46</v>
      </c>
      <c r="AB1401" s="2" t="s">
        <v>46</v>
      </c>
      <c r="AC1401" s="2" t="s">
        <v>46</v>
      </c>
      <c r="AD1401" s="2" t="s">
        <v>46</v>
      </c>
      <c r="AE1401" s="2" t="s">
        <v>46</v>
      </c>
      <c r="AF1401" s="2" t="s">
        <v>46</v>
      </c>
      <c r="AG1401" s="2" t="s">
        <v>46</v>
      </c>
      <c r="AH1401" s="2" t="s">
        <v>46</v>
      </c>
      <c r="AI1401" s="2" t="s">
        <v>46</v>
      </c>
      <c r="AJ1401" s="2" t="s">
        <v>46</v>
      </c>
      <c r="AK1401" s="2" t="s">
        <v>46</v>
      </c>
    </row>
    <row r="1402" spans="1:37">
      <c r="A1402" s="2" t="s">
        <v>1139</v>
      </c>
      <c r="B1402" s="2" t="s">
        <v>79</v>
      </c>
      <c r="C1402" s="2">
        <v>1</v>
      </c>
      <c r="D1402" s="2" t="b">
        <v>0</v>
      </c>
      <c r="E1402" s="2" t="b">
        <v>0</v>
      </c>
      <c r="F1402" s="2" t="s">
        <v>46</v>
      </c>
      <c r="G1402" s="2" t="s">
        <v>46</v>
      </c>
      <c r="H1402" s="2" t="s">
        <v>46</v>
      </c>
      <c r="I1402" s="2" t="s">
        <v>46</v>
      </c>
      <c r="J1402" s="2" t="s">
        <v>46</v>
      </c>
      <c r="K1402" s="2" t="s">
        <v>46</v>
      </c>
      <c r="L1402" s="2" t="s">
        <v>46</v>
      </c>
      <c r="M1402" s="2" t="s">
        <v>46</v>
      </c>
      <c r="N1402" s="2">
        <v>57.315089623546001</v>
      </c>
      <c r="O1402" s="2">
        <v>75.415568342954003</v>
      </c>
      <c r="P1402" s="2">
        <v>49.300207070704602</v>
      </c>
      <c r="Q1402" s="2">
        <v>67.453725887029805</v>
      </c>
      <c r="R1402" s="2">
        <v>8.0148825528413408</v>
      </c>
      <c r="S1402" s="2">
        <v>0.16096424129568401</v>
      </c>
      <c r="T1402" s="2">
        <v>66.845864231750298</v>
      </c>
      <c r="U1402" s="2">
        <v>-8.1077228781086195</v>
      </c>
      <c r="V1402" s="2" t="s">
        <v>46</v>
      </c>
      <c r="W1402" s="2" t="s">
        <v>46</v>
      </c>
      <c r="X1402" s="2" t="s">
        <v>46</v>
      </c>
      <c r="Y1402" s="2" t="s">
        <v>46</v>
      </c>
      <c r="Z1402" s="2" t="s">
        <v>46</v>
      </c>
      <c r="AA1402" s="2" t="s">
        <v>46</v>
      </c>
      <c r="AB1402" s="2" t="s">
        <v>46</v>
      </c>
      <c r="AC1402" s="2" t="s">
        <v>46</v>
      </c>
      <c r="AD1402" s="2" t="s">
        <v>46</v>
      </c>
      <c r="AE1402" s="2" t="s">
        <v>46</v>
      </c>
      <c r="AF1402" s="2" t="s">
        <v>46</v>
      </c>
      <c r="AG1402" s="2" t="s">
        <v>46</v>
      </c>
      <c r="AH1402" s="2" t="s">
        <v>46</v>
      </c>
      <c r="AI1402" s="2" t="s">
        <v>46</v>
      </c>
      <c r="AJ1402" s="2" t="s">
        <v>46</v>
      </c>
      <c r="AK1402" s="2" t="s">
        <v>46</v>
      </c>
    </row>
    <row r="1403" spans="1:37">
      <c r="A1403" s="2" t="s">
        <v>1140</v>
      </c>
      <c r="B1403" s="2" t="s">
        <v>48</v>
      </c>
      <c r="C1403" s="2">
        <v>1</v>
      </c>
      <c r="D1403" s="2" t="b">
        <v>1</v>
      </c>
      <c r="E1403" s="2" t="b">
        <v>0</v>
      </c>
      <c r="F1403" s="2" t="s">
        <v>46</v>
      </c>
      <c r="G1403" s="2" t="s">
        <v>46</v>
      </c>
      <c r="H1403" s="2" t="s">
        <v>46</v>
      </c>
      <c r="I1403" s="2" t="s">
        <v>46</v>
      </c>
      <c r="J1403" s="2" t="s">
        <v>46</v>
      </c>
      <c r="K1403" s="2" t="s">
        <v>46</v>
      </c>
      <c r="L1403" s="2" t="s">
        <v>46</v>
      </c>
      <c r="M1403" s="2" t="s">
        <v>46</v>
      </c>
      <c r="N1403" s="2" t="s">
        <v>46</v>
      </c>
      <c r="O1403" s="2" t="s">
        <v>46</v>
      </c>
      <c r="P1403" s="2" t="s">
        <v>46</v>
      </c>
      <c r="Q1403" s="2" t="s">
        <v>46</v>
      </c>
      <c r="R1403" s="2" t="s">
        <v>46</v>
      </c>
      <c r="S1403" s="2" t="s">
        <v>46</v>
      </c>
      <c r="T1403" s="2" t="s">
        <v>46</v>
      </c>
      <c r="U1403" s="2" t="s">
        <v>46</v>
      </c>
      <c r="V1403" s="2">
        <v>60.694120417767998</v>
      </c>
      <c r="W1403" s="2">
        <v>167.095912857976</v>
      </c>
      <c r="X1403" s="2">
        <v>69.135818684625207</v>
      </c>
      <c r="Y1403" s="2">
        <v>50.037023188551402</v>
      </c>
      <c r="Z1403" s="2">
        <v>-8.4416982668572498</v>
      </c>
      <c r="AA1403" s="2">
        <v>1.73960857761684</v>
      </c>
      <c r="AB1403" s="2">
        <v>78.688288712597696</v>
      </c>
      <c r="AC1403" s="2">
        <v>-7.4229622933255497</v>
      </c>
      <c r="AD1403" s="2" t="s">
        <v>46</v>
      </c>
      <c r="AE1403" s="2" t="s">
        <v>46</v>
      </c>
      <c r="AF1403" s="2" t="s">
        <v>46</v>
      </c>
      <c r="AG1403" s="2" t="s">
        <v>46</v>
      </c>
      <c r="AH1403" s="2" t="s">
        <v>46</v>
      </c>
      <c r="AI1403" s="2" t="s">
        <v>46</v>
      </c>
      <c r="AJ1403" s="2" t="s">
        <v>46</v>
      </c>
      <c r="AK1403" s="2" t="s">
        <v>46</v>
      </c>
    </row>
    <row r="1404" spans="1:37">
      <c r="A1404" s="2" t="s">
        <v>1854</v>
      </c>
      <c r="B1404" s="2" t="s">
        <v>51</v>
      </c>
      <c r="C1404" s="2">
        <v>1</v>
      </c>
      <c r="D1404" s="2" t="b">
        <v>1</v>
      </c>
      <c r="E1404" s="2" t="b">
        <v>0</v>
      </c>
      <c r="F1404" s="2">
        <v>52.6968009809489</v>
      </c>
      <c r="G1404" s="2">
        <v>317.71151362915799</v>
      </c>
      <c r="H1404" s="2">
        <v>47.9570908801172</v>
      </c>
      <c r="I1404" s="2">
        <v>58.142610914940697</v>
      </c>
      <c r="J1404" s="2">
        <v>4.7397101008316804</v>
      </c>
      <c r="K1404" s="2">
        <v>2.45004961041171</v>
      </c>
      <c r="L1404" s="2">
        <v>30.7800457465679</v>
      </c>
      <c r="M1404" s="2">
        <v>-6.9875712295931498</v>
      </c>
      <c r="N1404" s="2" t="s">
        <v>46</v>
      </c>
      <c r="O1404" s="2" t="s">
        <v>46</v>
      </c>
      <c r="P1404" s="2" t="s">
        <v>46</v>
      </c>
      <c r="Q1404" s="2" t="s">
        <v>46</v>
      </c>
      <c r="R1404" s="2" t="s">
        <v>46</v>
      </c>
      <c r="S1404" s="2" t="s">
        <v>46</v>
      </c>
      <c r="T1404" s="2" t="s">
        <v>46</v>
      </c>
      <c r="U1404" s="2" t="s">
        <v>46</v>
      </c>
      <c r="V1404" s="2" t="s">
        <v>46</v>
      </c>
      <c r="W1404" s="2" t="s">
        <v>46</v>
      </c>
      <c r="X1404" s="2" t="s">
        <v>46</v>
      </c>
      <c r="Y1404" s="2" t="s">
        <v>46</v>
      </c>
      <c r="Z1404" s="2" t="s">
        <v>46</v>
      </c>
      <c r="AA1404" s="2" t="s">
        <v>46</v>
      </c>
      <c r="AB1404" s="2" t="s">
        <v>46</v>
      </c>
      <c r="AC1404" s="2" t="s">
        <v>46</v>
      </c>
      <c r="AD1404" s="2" t="s">
        <v>46</v>
      </c>
      <c r="AE1404" s="2" t="s">
        <v>46</v>
      </c>
      <c r="AF1404" s="2" t="s">
        <v>46</v>
      </c>
      <c r="AG1404" s="2" t="s">
        <v>46</v>
      </c>
      <c r="AH1404" s="2" t="s">
        <v>46</v>
      </c>
      <c r="AI1404" s="2" t="s">
        <v>46</v>
      </c>
      <c r="AJ1404" s="2" t="s">
        <v>46</v>
      </c>
      <c r="AK1404" s="2" t="s">
        <v>46</v>
      </c>
    </row>
    <row r="1405" spans="1:37">
      <c r="A1405" s="2" t="s">
        <v>1141</v>
      </c>
      <c r="B1405" s="2" t="s">
        <v>57</v>
      </c>
      <c r="C1405" s="2">
        <v>3</v>
      </c>
      <c r="D1405" s="2" t="b">
        <v>0</v>
      </c>
      <c r="E1405" s="2" t="b">
        <v>0</v>
      </c>
      <c r="F1405" s="2" t="s">
        <v>46</v>
      </c>
      <c r="G1405" s="2" t="s">
        <v>46</v>
      </c>
      <c r="H1405" s="2" t="s">
        <v>46</v>
      </c>
      <c r="I1405" s="2" t="s">
        <v>46</v>
      </c>
      <c r="J1405" s="2" t="s">
        <v>46</v>
      </c>
      <c r="K1405" s="2" t="s">
        <v>46</v>
      </c>
      <c r="L1405" s="2" t="s">
        <v>46</v>
      </c>
      <c r="M1405" s="2" t="s">
        <v>46</v>
      </c>
      <c r="N1405" s="2">
        <v>50.753515450780398</v>
      </c>
      <c r="O1405" s="2">
        <v>7.3920666407790296</v>
      </c>
      <c r="P1405" s="2">
        <v>56.482271533733297</v>
      </c>
      <c r="Q1405" s="2">
        <v>45.807671975616003</v>
      </c>
      <c r="R1405" s="2">
        <v>-5.7287560829529003</v>
      </c>
      <c r="S1405" s="2">
        <v>-2.6315395764104599</v>
      </c>
      <c r="T1405" s="2">
        <v>37.597795142962603</v>
      </c>
      <c r="U1405" s="2">
        <v>-8.1888740469892802</v>
      </c>
      <c r="V1405" s="2">
        <v>50.537177633788502</v>
      </c>
      <c r="W1405" s="2">
        <v>7.3920666407790296</v>
      </c>
      <c r="X1405" s="2">
        <v>56.647347970786299</v>
      </c>
      <c r="Y1405" s="2">
        <v>45.807671975616003</v>
      </c>
      <c r="Z1405" s="2">
        <v>-6.1101703369977898</v>
      </c>
      <c r="AA1405" s="2">
        <v>-2.6315395764104599</v>
      </c>
      <c r="AB1405" s="2">
        <v>46.916586582223097</v>
      </c>
      <c r="AC1405" s="2">
        <v>-7.6151300613774398</v>
      </c>
      <c r="AD1405" s="2">
        <v>58.785714031685004</v>
      </c>
      <c r="AE1405" s="2">
        <v>7.3920666407790296</v>
      </c>
      <c r="AF1405" s="2">
        <v>51.986111129915002</v>
      </c>
      <c r="AG1405" s="2">
        <v>45.807671975616003</v>
      </c>
      <c r="AH1405" s="2">
        <v>6.7996029017700099</v>
      </c>
      <c r="AI1405" s="2">
        <v>-2.6315395764104599</v>
      </c>
      <c r="AJ1405" s="2">
        <v>57.301847996122198</v>
      </c>
      <c r="AK1405" s="2">
        <v>-10.034865885293501</v>
      </c>
    </row>
    <row r="1406" spans="1:37">
      <c r="A1406" s="2" t="s">
        <v>1142</v>
      </c>
      <c r="B1406" s="2" t="s">
        <v>48</v>
      </c>
      <c r="C1406" s="2">
        <v>1</v>
      </c>
      <c r="D1406" s="2" t="b">
        <v>0</v>
      </c>
      <c r="E1406" s="2" t="b">
        <v>0</v>
      </c>
      <c r="F1406" s="2" t="s">
        <v>46</v>
      </c>
      <c r="G1406" s="2" t="s">
        <v>46</v>
      </c>
      <c r="H1406" s="2" t="s">
        <v>46</v>
      </c>
      <c r="I1406" s="2" t="s">
        <v>46</v>
      </c>
      <c r="J1406" s="2" t="s">
        <v>46</v>
      </c>
      <c r="K1406" s="2" t="s">
        <v>46</v>
      </c>
      <c r="L1406" s="2" t="s">
        <v>46</v>
      </c>
      <c r="M1406" s="2" t="s">
        <v>46</v>
      </c>
      <c r="N1406" s="2" t="s">
        <v>46</v>
      </c>
      <c r="O1406" s="2" t="s">
        <v>46</v>
      </c>
      <c r="P1406" s="2" t="s">
        <v>46</v>
      </c>
      <c r="Q1406" s="2" t="s">
        <v>46</v>
      </c>
      <c r="R1406" s="2" t="s">
        <v>46</v>
      </c>
      <c r="S1406" s="2" t="s">
        <v>46</v>
      </c>
      <c r="T1406" s="2" t="s">
        <v>46</v>
      </c>
      <c r="U1406" s="2" t="s">
        <v>46</v>
      </c>
      <c r="V1406" s="2">
        <v>75.701212249173096</v>
      </c>
      <c r="W1406" s="2">
        <v>244.543959573254</v>
      </c>
      <c r="X1406" s="2">
        <v>64.782947742276704</v>
      </c>
      <c r="Y1406" s="2">
        <v>165.764921222109</v>
      </c>
      <c r="Z1406" s="2">
        <v>10.918264506896399</v>
      </c>
      <c r="AA1406" s="2">
        <v>0.56095508997835597</v>
      </c>
      <c r="AB1406" s="2">
        <v>114.37219319405401</v>
      </c>
      <c r="AC1406" s="2">
        <v>-7.0506471078783797</v>
      </c>
      <c r="AD1406" s="2" t="s">
        <v>46</v>
      </c>
      <c r="AE1406" s="2" t="s">
        <v>46</v>
      </c>
      <c r="AF1406" s="2" t="s">
        <v>46</v>
      </c>
      <c r="AG1406" s="2" t="s">
        <v>46</v>
      </c>
      <c r="AH1406" s="2" t="s">
        <v>46</v>
      </c>
      <c r="AI1406" s="2" t="s">
        <v>46</v>
      </c>
      <c r="AJ1406" s="2" t="s">
        <v>46</v>
      </c>
      <c r="AK1406" s="2" t="s">
        <v>46</v>
      </c>
    </row>
    <row r="1407" spans="1:37">
      <c r="A1407" s="2" t="s">
        <v>1143</v>
      </c>
      <c r="B1407" s="2" t="s">
        <v>62</v>
      </c>
      <c r="C1407" s="2">
        <v>1</v>
      </c>
      <c r="D1407" s="2" t="b">
        <v>0</v>
      </c>
      <c r="E1407" s="2" t="b">
        <v>0</v>
      </c>
      <c r="F1407" s="2" t="s">
        <v>46</v>
      </c>
      <c r="G1407" s="2" t="s">
        <v>46</v>
      </c>
      <c r="H1407" s="2" t="s">
        <v>46</v>
      </c>
      <c r="I1407" s="2" t="s">
        <v>46</v>
      </c>
      <c r="J1407" s="2" t="s">
        <v>46</v>
      </c>
      <c r="K1407" s="2" t="s">
        <v>46</v>
      </c>
      <c r="L1407" s="2" t="s">
        <v>46</v>
      </c>
      <c r="M1407" s="2" t="s">
        <v>46</v>
      </c>
      <c r="N1407" s="2" t="s">
        <v>46</v>
      </c>
      <c r="O1407" s="2" t="s">
        <v>46</v>
      </c>
      <c r="P1407" s="2" t="s">
        <v>46</v>
      </c>
      <c r="Q1407" s="2" t="s">
        <v>46</v>
      </c>
      <c r="R1407" s="2" t="s">
        <v>46</v>
      </c>
      <c r="S1407" s="2" t="s">
        <v>46</v>
      </c>
      <c r="T1407" s="2" t="s">
        <v>46</v>
      </c>
      <c r="U1407" s="2" t="s">
        <v>46</v>
      </c>
      <c r="V1407" s="2" t="s">
        <v>46</v>
      </c>
      <c r="W1407" s="2" t="s">
        <v>46</v>
      </c>
      <c r="X1407" s="2" t="s">
        <v>46</v>
      </c>
      <c r="Y1407" s="2" t="s">
        <v>46</v>
      </c>
      <c r="Z1407" s="2" t="s">
        <v>46</v>
      </c>
      <c r="AA1407" s="2" t="s">
        <v>46</v>
      </c>
      <c r="AB1407" s="2" t="s">
        <v>46</v>
      </c>
      <c r="AC1407" s="2" t="s">
        <v>46</v>
      </c>
      <c r="AD1407" s="2">
        <v>35.456759319272201</v>
      </c>
      <c r="AE1407" s="2">
        <v>82.117003780307201</v>
      </c>
      <c r="AF1407" s="2">
        <v>26.940859227243699</v>
      </c>
      <c r="AG1407" s="2">
        <v>80.237297208236498</v>
      </c>
      <c r="AH1407" s="2">
        <v>8.51590009202849</v>
      </c>
      <c r="AI1407" s="2">
        <v>3.3407978886897498E-2</v>
      </c>
      <c r="AJ1407" s="2">
        <v>78.062223511544502</v>
      </c>
      <c r="AK1407" s="2">
        <v>-7.9810415733209901</v>
      </c>
    </row>
    <row r="1408" spans="1:37">
      <c r="A1408" s="2" t="s">
        <v>1144</v>
      </c>
      <c r="B1408" s="2" t="s">
        <v>48</v>
      </c>
      <c r="C1408" s="2">
        <v>1</v>
      </c>
      <c r="D1408" s="2" t="b">
        <v>0</v>
      </c>
      <c r="E1408" s="2" t="b">
        <v>1</v>
      </c>
      <c r="F1408" s="2" t="s">
        <v>46</v>
      </c>
      <c r="G1408" s="2" t="s">
        <v>46</v>
      </c>
      <c r="H1408" s="2" t="s">
        <v>46</v>
      </c>
      <c r="I1408" s="2" t="s">
        <v>46</v>
      </c>
      <c r="J1408" s="2" t="s">
        <v>46</v>
      </c>
      <c r="K1408" s="2" t="s">
        <v>46</v>
      </c>
      <c r="L1408" s="2" t="s">
        <v>46</v>
      </c>
      <c r="M1408" s="2" t="s">
        <v>46</v>
      </c>
      <c r="N1408" s="2" t="s">
        <v>46</v>
      </c>
      <c r="O1408" s="2" t="s">
        <v>46</v>
      </c>
      <c r="P1408" s="2" t="s">
        <v>46</v>
      </c>
      <c r="Q1408" s="2" t="s">
        <v>46</v>
      </c>
      <c r="R1408" s="2" t="s">
        <v>46</v>
      </c>
      <c r="S1408" s="2" t="s">
        <v>46</v>
      </c>
      <c r="T1408" s="2" t="s">
        <v>46</v>
      </c>
      <c r="U1408" s="2" t="s">
        <v>46</v>
      </c>
      <c r="V1408" s="2">
        <v>46.068104092393</v>
      </c>
      <c r="W1408" s="2">
        <v>91.433424477096807</v>
      </c>
      <c r="X1408" s="2">
        <v>34.733103435754401</v>
      </c>
      <c r="Y1408" s="2">
        <v>39.7029300367833</v>
      </c>
      <c r="Z1408" s="2">
        <v>11.3350006566386</v>
      </c>
      <c r="AA1408" s="2">
        <v>1.20347617372021</v>
      </c>
      <c r="AB1408" s="2">
        <v>124.66754968321401</v>
      </c>
      <c r="AC1408" s="2">
        <v>-7.8824250723179796</v>
      </c>
      <c r="AD1408" s="2" t="s">
        <v>46</v>
      </c>
      <c r="AE1408" s="2" t="s">
        <v>46</v>
      </c>
      <c r="AF1408" s="2" t="s">
        <v>46</v>
      </c>
      <c r="AG1408" s="2" t="s">
        <v>46</v>
      </c>
      <c r="AH1408" s="2" t="s">
        <v>46</v>
      </c>
      <c r="AI1408" s="2" t="s">
        <v>46</v>
      </c>
      <c r="AJ1408" s="2" t="s">
        <v>46</v>
      </c>
      <c r="AK1408" s="2" t="s">
        <v>46</v>
      </c>
    </row>
    <row r="1409" spans="1:37">
      <c r="A1409" s="2" t="s">
        <v>1145</v>
      </c>
      <c r="B1409" s="2" t="s">
        <v>62</v>
      </c>
      <c r="C1409" s="2">
        <v>1</v>
      </c>
      <c r="D1409" s="2" t="b">
        <v>0</v>
      </c>
      <c r="E1409" s="2" t="b">
        <v>0</v>
      </c>
      <c r="F1409" s="2" t="s">
        <v>46</v>
      </c>
      <c r="G1409" s="2" t="s">
        <v>46</v>
      </c>
      <c r="H1409" s="2" t="s">
        <v>46</v>
      </c>
      <c r="I1409" s="2" t="s">
        <v>46</v>
      </c>
      <c r="J1409" s="2" t="s">
        <v>46</v>
      </c>
      <c r="K1409" s="2" t="s">
        <v>46</v>
      </c>
      <c r="L1409" s="2" t="s">
        <v>46</v>
      </c>
      <c r="M1409" s="2" t="s">
        <v>46</v>
      </c>
      <c r="N1409" s="2" t="s">
        <v>46</v>
      </c>
      <c r="O1409" s="2" t="s">
        <v>46</v>
      </c>
      <c r="P1409" s="2" t="s">
        <v>46</v>
      </c>
      <c r="Q1409" s="2" t="s">
        <v>46</v>
      </c>
      <c r="R1409" s="2" t="s">
        <v>46</v>
      </c>
      <c r="S1409" s="2" t="s">
        <v>46</v>
      </c>
      <c r="T1409" s="2" t="s">
        <v>46</v>
      </c>
      <c r="U1409" s="2" t="s">
        <v>46</v>
      </c>
      <c r="V1409" s="2" t="s">
        <v>46</v>
      </c>
      <c r="W1409" s="2" t="s">
        <v>46</v>
      </c>
      <c r="X1409" s="2" t="s">
        <v>46</v>
      </c>
      <c r="Y1409" s="2" t="s">
        <v>46</v>
      </c>
      <c r="Z1409" s="2" t="s">
        <v>46</v>
      </c>
      <c r="AA1409" s="2" t="s">
        <v>46</v>
      </c>
      <c r="AB1409" s="2" t="s">
        <v>46</v>
      </c>
      <c r="AC1409" s="2" t="s">
        <v>46</v>
      </c>
      <c r="AD1409" s="2">
        <v>73.942378994413602</v>
      </c>
      <c r="AE1409" s="2">
        <v>35.878225783984</v>
      </c>
      <c r="AF1409" s="2">
        <v>62.675691228163302</v>
      </c>
      <c r="AG1409" s="2">
        <v>20.7289827716512</v>
      </c>
      <c r="AH1409" s="2">
        <v>11.266687766250399</v>
      </c>
      <c r="AI1409" s="2">
        <v>0.79145922807312397</v>
      </c>
      <c r="AJ1409" s="2">
        <v>134.946134062509</v>
      </c>
      <c r="AK1409" s="2">
        <v>-11.8557164983375</v>
      </c>
    </row>
    <row r="1410" spans="1:37">
      <c r="A1410" s="2" t="s">
        <v>1146</v>
      </c>
      <c r="B1410" s="2" t="s">
        <v>48</v>
      </c>
      <c r="C1410" s="2">
        <v>1</v>
      </c>
      <c r="D1410" s="2" t="b">
        <v>1</v>
      </c>
      <c r="E1410" s="2" t="b">
        <v>0</v>
      </c>
      <c r="F1410" s="2" t="s">
        <v>46</v>
      </c>
      <c r="G1410" s="2" t="s">
        <v>46</v>
      </c>
      <c r="H1410" s="2" t="s">
        <v>46</v>
      </c>
      <c r="I1410" s="2" t="s">
        <v>46</v>
      </c>
      <c r="J1410" s="2" t="s">
        <v>46</v>
      </c>
      <c r="K1410" s="2" t="s">
        <v>46</v>
      </c>
      <c r="L1410" s="2" t="s">
        <v>46</v>
      </c>
      <c r="M1410" s="2" t="s">
        <v>46</v>
      </c>
      <c r="N1410" s="2" t="s">
        <v>46</v>
      </c>
      <c r="O1410" s="2" t="s">
        <v>46</v>
      </c>
      <c r="P1410" s="2" t="s">
        <v>46</v>
      </c>
      <c r="Q1410" s="2" t="s">
        <v>46</v>
      </c>
      <c r="R1410" s="2" t="s">
        <v>46</v>
      </c>
      <c r="S1410" s="2" t="s">
        <v>46</v>
      </c>
      <c r="T1410" s="2" t="s">
        <v>46</v>
      </c>
      <c r="U1410" s="2" t="s">
        <v>46</v>
      </c>
      <c r="V1410" s="2">
        <v>38.646686732840202</v>
      </c>
      <c r="W1410" s="2">
        <v>1004.32089814583</v>
      </c>
      <c r="X1410" s="2">
        <v>52.643308202788802</v>
      </c>
      <c r="Y1410" s="2">
        <v>556.60795845211499</v>
      </c>
      <c r="Z1410" s="2">
        <v>-13.9966214699486</v>
      </c>
      <c r="AA1410" s="2">
        <v>0.85148686755395198</v>
      </c>
      <c r="AB1410" s="2">
        <v>203.59889872801099</v>
      </c>
      <c r="AC1410" s="2">
        <v>-10.3396889204557</v>
      </c>
      <c r="AD1410" s="2" t="s">
        <v>46</v>
      </c>
      <c r="AE1410" s="2" t="s">
        <v>46</v>
      </c>
      <c r="AF1410" s="2" t="s">
        <v>46</v>
      </c>
      <c r="AG1410" s="2" t="s">
        <v>46</v>
      </c>
      <c r="AH1410" s="2" t="s">
        <v>46</v>
      </c>
      <c r="AI1410" s="2" t="s">
        <v>46</v>
      </c>
      <c r="AJ1410" s="2" t="s">
        <v>46</v>
      </c>
      <c r="AK1410" s="2" t="s">
        <v>46</v>
      </c>
    </row>
    <row r="1411" spans="1:37">
      <c r="A1411" s="3">
        <v>44444</v>
      </c>
      <c r="B1411" s="2" t="s">
        <v>51</v>
      </c>
      <c r="C1411" s="2">
        <v>1</v>
      </c>
      <c r="D1411" s="2" t="b">
        <v>0</v>
      </c>
      <c r="E1411" s="2" t="b">
        <v>1</v>
      </c>
      <c r="F1411" s="2">
        <v>48.166837415001403</v>
      </c>
      <c r="G1411" s="2">
        <v>171.170260426027</v>
      </c>
      <c r="H1411" s="2">
        <v>62.284284379251403</v>
      </c>
      <c r="I1411" s="2">
        <v>78.630214114136393</v>
      </c>
      <c r="J1411" s="2">
        <v>-14.11744696425</v>
      </c>
      <c r="K1411" s="2">
        <v>1.1222763778190199</v>
      </c>
      <c r="L1411" s="2">
        <v>194.96109742082399</v>
      </c>
      <c r="M1411" s="2">
        <v>-10.7736543592095</v>
      </c>
      <c r="N1411" s="2" t="s">
        <v>46</v>
      </c>
      <c r="O1411" s="2" t="s">
        <v>46</v>
      </c>
      <c r="P1411" s="2" t="s">
        <v>46</v>
      </c>
      <c r="Q1411" s="2" t="s">
        <v>46</v>
      </c>
      <c r="R1411" s="2" t="s">
        <v>46</v>
      </c>
      <c r="S1411" s="2" t="s">
        <v>46</v>
      </c>
      <c r="T1411" s="2" t="s">
        <v>46</v>
      </c>
      <c r="U1411" s="2" t="s">
        <v>46</v>
      </c>
      <c r="V1411" s="2" t="s">
        <v>46</v>
      </c>
      <c r="W1411" s="2" t="s">
        <v>46</v>
      </c>
      <c r="X1411" s="2" t="s">
        <v>46</v>
      </c>
      <c r="Y1411" s="2" t="s">
        <v>46</v>
      </c>
      <c r="Z1411" s="2" t="s">
        <v>46</v>
      </c>
      <c r="AA1411" s="2" t="s">
        <v>46</v>
      </c>
      <c r="AB1411" s="2" t="s">
        <v>46</v>
      </c>
      <c r="AC1411" s="2" t="s">
        <v>46</v>
      </c>
      <c r="AD1411" s="2" t="s">
        <v>46</v>
      </c>
      <c r="AE1411" s="2" t="s">
        <v>46</v>
      </c>
      <c r="AF1411" s="2" t="s">
        <v>46</v>
      </c>
      <c r="AG1411" s="2" t="s">
        <v>46</v>
      </c>
      <c r="AH1411" s="2" t="s">
        <v>46</v>
      </c>
      <c r="AI1411" s="2" t="s">
        <v>46</v>
      </c>
      <c r="AJ1411" s="2" t="s">
        <v>46</v>
      </c>
      <c r="AK1411" s="2" t="s">
        <v>46</v>
      </c>
    </row>
    <row r="1412" spans="1:37">
      <c r="A1412" s="2" t="s">
        <v>1147</v>
      </c>
      <c r="B1412" s="2" t="s">
        <v>69</v>
      </c>
      <c r="C1412" s="2">
        <v>2</v>
      </c>
      <c r="D1412" s="2" t="b">
        <v>0</v>
      </c>
      <c r="E1412" s="2" t="b">
        <v>0</v>
      </c>
      <c r="F1412" s="2" t="s">
        <v>46</v>
      </c>
      <c r="G1412" s="2" t="s">
        <v>46</v>
      </c>
      <c r="H1412" s="2" t="s">
        <v>46</v>
      </c>
      <c r="I1412" s="2" t="s">
        <v>46</v>
      </c>
      <c r="J1412" s="2" t="s">
        <v>46</v>
      </c>
      <c r="K1412" s="2" t="s">
        <v>46</v>
      </c>
      <c r="L1412" s="2" t="s">
        <v>46</v>
      </c>
      <c r="M1412" s="2" t="s">
        <v>46</v>
      </c>
      <c r="N1412" s="2">
        <v>36.289630314129603</v>
      </c>
      <c r="O1412" s="2">
        <v>16.144314003016099</v>
      </c>
      <c r="P1412" s="2">
        <v>30.899110474655</v>
      </c>
      <c r="Q1412" s="2">
        <v>3.3828676557323201</v>
      </c>
      <c r="R1412" s="2">
        <v>5.3905198394746501</v>
      </c>
      <c r="S1412" s="2">
        <v>2.2547074975477099</v>
      </c>
      <c r="T1412" s="2">
        <v>36.187419925260002</v>
      </c>
      <c r="U1412" s="2">
        <v>-7.6256520108492198</v>
      </c>
      <c r="V1412" s="2" t="s">
        <v>46</v>
      </c>
      <c r="W1412" s="2" t="s">
        <v>46</v>
      </c>
      <c r="X1412" s="2" t="s">
        <v>46</v>
      </c>
      <c r="Y1412" s="2" t="s">
        <v>46</v>
      </c>
      <c r="Z1412" s="2" t="s">
        <v>46</v>
      </c>
      <c r="AA1412" s="2" t="s">
        <v>46</v>
      </c>
      <c r="AB1412" s="2" t="s">
        <v>46</v>
      </c>
      <c r="AC1412" s="2" t="s">
        <v>46</v>
      </c>
      <c r="AD1412" s="2">
        <v>42.044959619705601</v>
      </c>
      <c r="AE1412" s="2">
        <v>16.144314003016099</v>
      </c>
      <c r="AF1412" s="2">
        <v>35.663864344062503</v>
      </c>
      <c r="AG1412" s="2">
        <v>3.3828676557323201</v>
      </c>
      <c r="AH1412" s="2">
        <v>6.3810952756430703</v>
      </c>
      <c r="AI1412" s="2">
        <v>2.2547074975477099</v>
      </c>
      <c r="AJ1412" s="2">
        <v>50.234010592142603</v>
      </c>
      <c r="AK1412" s="2">
        <v>-8.2110401029556392</v>
      </c>
    </row>
    <row r="1413" spans="1:37">
      <c r="A1413" s="2" t="s">
        <v>1148</v>
      </c>
      <c r="B1413" s="2" t="s">
        <v>48</v>
      </c>
      <c r="C1413" s="2">
        <v>1</v>
      </c>
      <c r="D1413" s="2" t="b">
        <v>1</v>
      </c>
      <c r="E1413" s="2" t="b">
        <v>0</v>
      </c>
      <c r="F1413" s="2" t="s">
        <v>46</v>
      </c>
      <c r="G1413" s="2" t="s">
        <v>46</v>
      </c>
      <c r="H1413" s="2" t="s">
        <v>46</v>
      </c>
      <c r="I1413" s="2" t="s">
        <v>46</v>
      </c>
      <c r="J1413" s="2" t="s">
        <v>46</v>
      </c>
      <c r="K1413" s="2" t="s">
        <v>46</v>
      </c>
      <c r="L1413" s="2" t="s">
        <v>46</v>
      </c>
      <c r="M1413" s="2" t="s">
        <v>46</v>
      </c>
      <c r="N1413" s="2" t="s">
        <v>46</v>
      </c>
      <c r="O1413" s="2" t="s">
        <v>46</v>
      </c>
      <c r="P1413" s="2" t="s">
        <v>46</v>
      </c>
      <c r="Q1413" s="2" t="s">
        <v>46</v>
      </c>
      <c r="R1413" s="2" t="s">
        <v>46</v>
      </c>
      <c r="S1413" s="2" t="s">
        <v>46</v>
      </c>
      <c r="T1413" s="2" t="s">
        <v>46</v>
      </c>
      <c r="U1413" s="2" t="s">
        <v>46</v>
      </c>
      <c r="V1413" s="2">
        <v>56.7862742902985</v>
      </c>
      <c r="W1413" s="2">
        <v>2498.9002865267598</v>
      </c>
      <c r="X1413" s="2">
        <v>43.0513285274154</v>
      </c>
      <c r="Y1413" s="2">
        <v>1636.8103971155001</v>
      </c>
      <c r="Z1413" s="2">
        <v>13.7349457628831</v>
      </c>
      <c r="AA1413" s="2">
        <v>0.61040612048820997</v>
      </c>
      <c r="AB1413" s="2">
        <v>182.51174870963001</v>
      </c>
      <c r="AC1413" s="2">
        <v>-9.2727729103937797</v>
      </c>
      <c r="AD1413" s="2" t="s">
        <v>46</v>
      </c>
      <c r="AE1413" s="2" t="s">
        <v>46</v>
      </c>
      <c r="AF1413" s="2" t="s">
        <v>46</v>
      </c>
      <c r="AG1413" s="2" t="s">
        <v>46</v>
      </c>
      <c r="AH1413" s="2" t="s">
        <v>46</v>
      </c>
      <c r="AI1413" s="2" t="s">
        <v>46</v>
      </c>
      <c r="AJ1413" s="2" t="s">
        <v>46</v>
      </c>
      <c r="AK1413" s="2" t="s">
        <v>46</v>
      </c>
    </row>
    <row r="1414" spans="1:37">
      <c r="A1414" s="2" t="s">
        <v>1149</v>
      </c>
      <c r="B1414" s="2" t="s">
        <v>114</v>
      </c>
      <c r="C1414" s="2">
        <v>4</v>
      </c>
      <c r="D1414" s="2" t="b">
        <v>1</v>
      </c>
      <c r="E1414" s="2" t="b">
        <v>0</v>
      </c>
      <c r="F1414" s="2">
        <v>59.341430472770597</v>
      </c>
      <c r="G1414" s="2">
        <v>1183.9985522351899</v>
      </c>
      <c r="H1414" s="2">
        <v>58.040000048967499</v>
      </c>
      <c r="I1414" s="2">
        <v>186.23754010343399</v>
      </c>
      <c r="J1414" s="2">
        <v>1.3014304238031</v>
      </c>
      <c r="K1414" s="2">
        <v>2.66845150394516</v>
      </c>
      <c r="L1414" s="2">
        <v>9.7442693351967993</v>
      </c>
      <c r="M1414" s="2">
        <v>-6.9142168128385704</v>
      </c>
      <c r="N1414" s="2">
        <v>83.221771707622295</v>
      </c>
      <c r="O1414" s="2">
        <v>1183.9985522351899</v>
      </c>
      <c r="P1414" s="2">
        <v>80.334785231142206</v>
      </c>
      <c r="Q1414" s="2">
        <v>186.23754010343399</v>
      </c>
      <c r="R1414" s="2">
        <v>2.8869864764801001</v>
      </c>
      <c r="S1414" s="2">
        <v>2.66845150394516</v>
      </c>
      <c r="T1414" s="2">
        <v>16.7690881938214</v>
      </c>
      <c r="U1414" s="2">
        <v>-7.03061934793375</v>
      </c>
      <c r="V1414" s="2">
        <v>83.557636616049805</v>
      </c>
      <c r="W1414" s="2">
        <v>1183.9985522351899</v>
      </c>
      <c r="X1414" s="2">
        <v>80.057482285707394</v>
      </c>
      <c r="Y1414" s="2">
        <v>186.23754010343399</v>
      </c>
      <c r="Z1414" s="2">
        <v>3.5001543303424101</v>
      </c>
      <c r="AA1414" s="2">
        <v>2.66845150394516</v>
      </c>
      <c r="AB1414" s="2">
        <v>18.112133885493101</v>
      </c>
      <c r="AC1414" s="2">
        <v>-7.1787173334243999</v>
      </c>
      <c r="AD1414" s="2">
        <v>82.974574959358193</v>
      </c>
      <c r="AE1414" s="2">
        <v>1183.9985522351899</v>
      </c>
      <c r="AF1414" s="2">
        <v>88.283333185094406</v>
      </c>
      <c r="AG1414" s="2">
        <v>186.23754010343399</v>
      </c>
      <c r="AH1414" s="2">
        <v>-5.3087582257361401</v>
      </c>
      <c r="AI1414" s="2">
        <v>2.66845150394516</v>
      </c>
      <c r="AJ1414" s="2">
        <v>32.326335832034303</v>
      </c>
      <c r="AK1414" s="2">
        <v>-8.6355958149475605</v>
      </c>
    </row>
    <row r="1415" spans="1:37">
      <c r="A1415" s="2" t="s">
        <v>1150</v>
      </c>
      <c r="B1415" s="2" t="s">
        <v>775</v>
      </c>
      <c r="C1415" s="2">
        <v>2</v>
      </c>
      <c r="D1415" s="2" t="b">
        <v>1</v>
      </c>
      <c r="E1415" s="2" t="b">
        <v>1</v>
      </c>
      <c r="F1415" s="2">
        <v>60.664962989584303</v>
      </c>
      <c r="G1415" s="2">
        <v>251.12565696135499</v>
      </c>
      <c r="H1415" s="2">
        <v>74.560566981440104</v>
      </c>
      <c r="I1415" s="2">
        <v>49.308060816492798</v>
      </c>
      <c r="J1415" s="2">
        <v>-13.895603991855801</v>
      </c>
      <c r="K1415" s="2">
        <v>2.3485140122781698</v>
      </c>
      <c r="L1415" s="2">
        <v>193.25421573019301</v>
      </c>
      <c r="M1415" s="2">
        <v>-12.9953078766611</v>
      </c>
      <c r="N1415" s="2" t="s">
        <v>46</v>
      </c>
      <c r="O1415" s="2" t="s">
        <v>46</v>
      </c>
      <c r="P1415" s="2" t="s">
        <v>46</v>
      </c>
      <c r="Q1415" s="2" t="s">
        <v>46</v>
      </c>
      <c r="R1415" s="2" t="s">
        <v>46</v>
      </c>
      <c r="S1415" s="2" t="s">
        <v>46</v>
      </c>
      <c r="T1415" s="2" t="s">
        <v>46</v>
      </c>
      <c r="U1415" s="2" t="s">
        <v>46</v>
      </c>
      <c r="V1415" s="2">
        <v>79.286130374517398</v>
      </c>
      <c r="W1415" s="2">
        <v>251.12565696135499</v>
      </c>
      <c r="X1415" s="2">
        <v>86.483933482323707</v>
      </c>
      <c r="Y1415" s="2">
        <v>49.308060816492798</v>
      </c>
      <c r="Z1415" s="2">
        <v>-7.1978031078062799</v>
      </c>
      <c r="AA1415" s="2">
        <v>2.3485140122781698</v>
      </c>
      <c r="AB1415" s="2">
        <v>61.2058867710927</v>
      </c>
      <c r="AC1415" s="2">
        <v>-8.0634663795561892</v>
      </c>
      <c r="AD1415" s="2" t="s">
        <v>46</v>
      </c>
      <c r="AE1415" s="2" t="s">
        <v>46</v>
      </c>
      <c r="AF1415" s="2" t="s">
        <v>46</v>
      </c>
      <c r="AG1415" s="2" t="s">
        <v>46</v>
      </c>
      <c r="AH1415" s="2" t="s">
        <v>46</v>
      </c>
      <c r="AI1415" s="2" t="s">
        <v>46</v>
      </c>
      <c r="AJ1415" s="2" t="s">
        <v>46</v>
      </c>
      <c r="AK1415" s="2" t="s">
        <v>46</v>
      </c>
    </row>
    <row r="1416" spans="1:37">
      <c r="A1416" s="2" t="s">
        <v>1855</v>
      </c>
      <c r="B1416" s="2" t="s">
        <v>51</v>
      </c>
      <c r="C1416" s="2">
        <v>1</v>
      </c>
      <c r="D1416" s="2" t="b">
        <v>0</v>
      </c>
      <c r="E1416" s="2" t="b">
        <v>0</v>
      </c>
      <c r="F1416" s="2">
        <v>67.720233458580296</v>
      </c>
      <c r="G1416" s="2">
        <v>3024.2182800061</v>
      </c>
      <c r="H1416" s="2">
        <v>57.4982457760171</v>
      </c>
      <c r="I1416" s="2">
        <v>2257.4188503964701</v>
      </c>
      <c r="J1416" s="2">
        <v>10.221987682563199</v>
      </c>
      <c r="K1416" s="2">
        <v>0.42188814650164602</v>
      </c>
      <c r="L1416" s="2">
        <v>108.96394551116001</v>
      </c>
      <c r="M1416" s="2">
        <v>-6.9640291387780904</v>
      </c>
      <c r="N1416" s="2" t="s">
        <v>46</v>
      </c>
      <c r="O1416" s="2" t="s">
        <v>46</v>
      </c>
      <c r="P1416" s="2" t="s">
        <v>46</v>
      </c>
      <c r="Q1416" s="2" t="s">
        <v>46</v>
      </c>
      <c r="R1416" s="2" t="s">
        <v>46</v>
      </c>
      <c r="S1416" s="2" t="s">
        <v>46</v>
      </c>
      <c r="T1416" s="2" t="s">
        <v>46</v>
      </c>
      <c r="U1416" s="2" t="s">
        <v>46</v>
      </c>
      <c r="V1416" s="2" t="s">
        <v>46</v>
      </c>
      <c r="W1416" s="2" t="s">
        <v>46</v>
      </c>
      <c r="X1416" s="2" t="s">
        <v>46</v>
      </c>
      <c r="Y1416" s="2" t="s">
        <v>46</v>
      </c>
      <c r="Z1416" s="2" t="s">
        <v>46</v>
      </c>
      <c r="AA1416" s="2" t="s">
        <v>46</v>
      </c>
      <c r="AB1416" s="2" t="s">
        <v>46</v>
      </c>
      <c r="AC1416" s="2" t="s">
        <v>46</v>
      </c>
      <c r="AD1416" s="2" t="s">
        <v>46</v>
      </c>
      <c r="AE1416" s="2" t="s">
        <v>46</v>
      </c>
      <c r="AF1416" s="2" t="s">
        <v>46</v>
      </c>
      <c r="AG1416" s="2" t="s">
        <v>46</v>
      </c>
      <c r="AH1416" s="2" t="s">
        <v>46</v>
      </c>
      <c r="AI1416" s="2" t="s">
        <v>46</v>
      </c>
      <c r="AJ1416" s="2" t="s">
        <v>46</v>
      </c>
      <c r="AK1416" s="2" t="s">
        <v>46</v>
      </c>
    </row>
    <row r="1417" spans="1:37">
      <c r="A1417" s="2" t="s">
        <v>1151</v>
      </c>
      <c r="B1417" s="2" t="s">
        <v>48</v>
      </c>
      <c r="C1417" s="2">
        <v>1</v>
      </c>
      <c r="D1417" s="2" t="b">
        <v>0</v>
      </c>
      <c r="E1417" s="2" t="b">
        <v>0</v>
      </c>
      <c r="F1417" s="2" t="s">
        <v>46</v>
      </c>
      <c r="G1417" s="2" t="s">
        <v>46</v>
      </c>
      <c r="H1417" s="2" t="s">
        <v>46</v>
      </c>
      <c r="I1417" s="2" t="s">
        <v>46</v>
      </c>
      <c r="J1417" s="2" t="s">
        <v>46</v>
      </c>
      <c r="K1417" s="2" t="s">
        <v>46</v>
      </c>
      <c r="L1417" s="2" t="s">
        <v>46</v>
      </c>
      <c r="M1417" s="2" t="s">
        <v>46</v>
      </c>
      <c r="N1417" s="2" t="s">
        <v>46</v>
      </c>
      <c r="O1417" s="2" t="s">
        <v>46</v>
      </c>
      <c r="P1417" s="2" t="s">
        <v>46</v>
      </c>
      <c r="Q1417" s="2" t="s">
        <v>46</v>
      </c>
      <c r="R1417" s="2" t="s">
        <v>46</v>
      </c>
      <c r="S1417" s="2" t="s">
        <v>46</v>
      </c>
      <c r="T1417" s="2" t="s">
        <v>46</v>
      </c>
      <c r="U1417" s="2" t="s">
        <v>46</v>
      </c>
      <c r="V1417" s="2">
        <v>84.174782288289293</v>
      </c>
      <c r="W1417" s="2">
        <v>290.81048387158302</v>
      </c>
      <c r="X1417" s="2">
        <v>70.733904514335904</v>
      </c>
      <c r="Y1417" s="2">
        <v>194.68511107096199</v>
      </c>
      <c r="Z1417" s="2">
        <v>13.4408777739533</v>
      </c>
      <c r="AA1417" s="2">
        <v>0.57893672479399105</v>
      </c>
      <c r="AB1417" s="2">
        <v>174.62093902846601</v>
      </c>
      <c r="AC1417" s="2">
        <v>-9.0026367850584901</v>
      </c>
      <c r="AD1417" s="2" t="s">
        <v>46</v>
      </c>
      <c r="AE1417" s="2" t="s">
        <v>46</v>
      </c>
      <c r="AF1417" s="2" t="s">
        <v>46</v>
      </c>
      <c r="AG1417" s="2" t="s">
        <v>46</v>
      </c>
      <c r="AH1417" s="2" t="s">
        <v>46</v>
      </c>
      <c r="AI1417" s="2" t="s">
        <v>46</v>
      </c>
      <c r="AJ1417" s="2" t="s">
        <v>46</v>
      </c>
      <c r="AK1417" s="2" t="s">
        <v>46</v>
      </c>
    </row>
    <row r="1418" spans="1:37">
      <c r="A1418" s="2" t="s">
        <v>1152</v>
      </c>
      <c r="B1418" s="2" t="s">
        <v>48</v>
      </c>
      <c r="C1418" s="2">
        <v>1</v>
      </c>
      <c r="D1418" s="2" t="b">
        <v>1</v>
      </c>
      <c r="E1418" s="2" t="b">
        <v>1</v>
      </c>
      <c r="F1418" s="2" t="s">
        <v>46</v>
      </c>
      <c r="G1418" s="2" t="s">
        <v>46</v>
      </c>
      <c r="H1418" s="2" t="s">
        <v>46</v>
      </c>
      <c r="I1418" s="2" t="s">
        <v>46</v>
      </c>
      <c r="J1418" s="2" t="s">
        <v>46</v>
      </c>
      <c r="K1418" s="2" t="s">
        <v>46</v>
      </c>
      <c r="L1418" s="2" t="s">
        <v>46</v>
      </c>
      <c r="M1418" s="2" t="s">
        <v>46</v>
      </c>
      <c r="N1418" s="2" t="s">
        <v>46</v>
      </c>
      <c r="O1418" s="2" t="s">
        <v>46</v>
      </c>
      <c r="P1418" s="2" t="s">
        <v>46</v>
      </c>
      <c r="Q1418" s="2" t="s">
        <v>46</v>
      </c>
      <c r="R1418" s="2" t="s">
        <v>46</v>
      </c>
      <c r="S1418" s="2" t="s">
        <v>46</v>
      </c>
      <c r="T1418" s="2" t="s">
        <v>46</v>
      </c>
      <c r="U1418" s="2" t="s">
        <v>46</v>
      </c>
      <c r="V1418" s="2">
        <v>50.627938090946998</v>
      </c>
      <c r="W1418" s="2">
        <v>2453.9507537305599</v>
      </c>
      <c r="X1418" s="2">
        <v>34.5215384977516</v>
      </c>
      <c r="Y1418" s="2">
        <v>461.72739317072802</v>
      </c>
      <c r="Z1418" s="2">
        <v>16.106399593195398</v>
      </c>
      <c r="AA1418" s="2">
        <v>2.4099930654101902</v>
      </c>
      <c r="AB1418" s="2">
        <v>257.81688906890298</v>
      </c>
      <c r="AC1418" s="2">
        <v>-14.0692186480687</v>
      </c>
      <c r="AD1418" s="2" t="s">
        <v>46</v>
      </c>
      <c r="AE1418" s="2" t="s">
        <v>46</v>
      </c>
      <c r="AF1418" s="2" t="s">
        <v>46</v>
      </c>
      <c r="AG1418" s="2" t="s">
        <v>46</v>
      </c>
      <c r="AH1418" s="2" t="s">
        <v>46</v>
      </c>
      <c r="AI1418" s="2" t="s">
        <v>46</v>
      </c>
      <c r="AJ1418" s="2" t="s">
        <v>46</v>
      </c>
      <c r="AK1418" s="2" t="s">
        <v>46</v>
      </c>
    </row>
    <row r="1419" spans="1:37">
      <c r="A1419" s="2" t="s">
        <v>1153</v>
      </c>
      <c r="B1419" s="2" t="s">
        <v>62</v>
      </c>
      <c r="C1419" s="2">
        <v>1</v>
      </c>
      <c r="D1419" s="2" t="b">
        <v>0</v>
      </c>
      <c r="E1419" s="2" t="b">
        <v>0</v>
      </c>
      <c r="F1419" s="2" t="s">
        <v>46</v>
      </c>
      <c r="G1419" s="2" t="s">
        <v>46</v>
      </c>
      <c r="H1419" s="2" t="s">
        <v>46</v>
      </c>
      <c r="I1419" s="2" t="s">
        <v>46</v>
      </c>
      <c r="J1419" s="2" t="s">
        <v>46</v>
      </c>
      <c r="K1419" s="2" t="s">
        <v>46</v>
      </c>
      <c r="L1419" s="2" t="s">
        <v>46</v>
      </c>
      <c r="M1419" s="2" t="s">
        <v>46</v>
      </c>
      <c r="N1419" s="2" t="s">
        <v>46</v>
      </c>
      <c r="O1419" s="2" t="s">
        <v>46</v>
      </c>
      <c r="P1419" s="2" t="s">
        <v>46</v>
      </c>
      <c r="Q1419" s="2" t="s">
        <v>46</v>
      </c>
      <c r="R1419" s="2" t="s">
        <v>46</v>
      </c>
      <c r="S1419" s="2" t="s">
        <v>46</v>
      </c>
      <c r="T1419" s="2" t="s">
        <v>46</v>
      </c>
      <c r="U1419" s="2" t="s">
        <v>46</v>
      </c>
      <c r="V1419" s="2" t="s">
        <v>46</v>
      </c>
      <c r="W1419" s="2" t="s">
        <v>46</v>
      </c>
      <c r="X1419" s="2" t="s">
        <v>46</v>
      </c>
      <c r="Y1419" s="2" t="s">
        <v>46</v>
      </c>
      <c r="Z1419" s="2" t="s">
        <v>46</v>
      </c>
      <c r="AA1419" s="2" t="s">
        <v>46</v>
      </c>
      <c r="AB1419" s="2" t="s">
        <v>46</v>
      </c>
      <c r="AC1419" s="2" t="s">
        <v>46</v>
      </c>
      <c r="AD1419" s="2">
        <v>14.0055775664111</v>
      </c>
      <c r="AE1419" s="2">
        <v>4569.8886367146597</v>
      </c>
      <c r="AF1419" s="2">
        <v>22.690777209371799</v>
      </c>
      <c r="AG1419" s="2">
        <v>5204.1329033116499</v>
      </c>
      <c r="AH1419" s="2">
        <v>-8.6851996429606597</v>
      </c>
      <c r="AI1419" s="2">
        <v>-0.187498797337323</v>
      </c>
      <c r="AJ1419" s="2">
        <v>70.011665130999702</v>
      </c>
      <c r="AK1419" s="2">
        <v>-7.4460086957056104</v>
      </c>
    </row>
    <row r="1420" spans="1:37">
      <c r="A1420" s="2" t="s">
        <v>1154</v>
      </c>
      <c r="B1420" s="2" t="s">
        <v>114</v>
      </c>
      <c r="C1420" s="2">
        <v>4</v>
      </c>
      <c r="D1420" s="2" t="b">
        <v>1</v>
      </c>
      <c r="E1420" s="2" t="b">
        <v>0</v>
      </c>
      <c r="F1420" s="2">
        <v>20.184990257649002</v>
      </c>
      <c r="G1420" s="2">
        <v>50.195890454453497</v>
      </c>
      <c r="H1420" s="2">
        <v>16.998501292500801</v>
      </c>
      <c r="I1420" s="2">
        <v>6.9351293100715203</v>
      </c>
      <c r="J1420" s="2">
        <v>3.18648896514821</v>
      </c>
      <c r="K1420" s="2">
        <v>2.8555745674227402</v>
      </c>
      <c r="L1420" s="2">
        <v>20.036095362100301</v>
      </c>
      <c r="M1420" s="2">
        <v>-7.6743687073621398</v>
      </c>
      <c r="N1420" s="2">
        <v>55.123141959160399</v>
      </c>
      <c r="O1420" s="2">
        <v>50.195890454453497</v>
      </c>
      <c r="P1420" s="2">
        <v>59.641263175874499</v>
      </c>
      <c r="Q1420" s="2">
        <v>6.9351293100715203</v>
      </c>
      <c r="R1420" s="2">
        <v>-4.5181212167140901</v>
      </c>
      <c r="S1420" s="2">
        <v>2.8555745674227402</v>
      </c>
      <c r="T1420" s="2">
        <v>27.5707339202939</v>
      </c>
      <c r="U1420" s="2">
        <v>-8.7854228622042996</v>
      </c>
      <c r="V1420" s="2">
        <v>25.481898024709199</v>
      </c>
      <c r="W1420" s="2">
        <v>50.195890454453497</v>
      </c>
      <c r="X1420" s="2">
        <v>30.5112445506721</v>
      </c>
      <c r="Y1420" s="2">
        <v>6.9351293100715203</v>
      </c>
      <c r="Z1420" s="2">
        <v>-5.0293465259629597</v>
      </c>
      <c r="AA1420" s="2">
        <v>2.8555745674227402</v>
      </c>
      <c r="AB1420" s="2">
        <v>36.350361403989197</v>
      </c>
      <c r="AC1420" s="2">
        <v>-8.4825081170819505</v>
      </c>
      <c r="AD1420" s="2">
        <v>78.994133295375406</v>
      </c>
      <c r="AE1420" s="2">
        <v>50.195890454453497</v>
      </c>
      <c r="AF1420" s="2">
        <v>81.549984663449294</v>
      </c>
      <c r="AG1420" s="2">
        <v>6.9351293100715203</v>
      </c>
      <c r="AH1420" s="2">
        <v>-2.5558513680738901</v>
      </c>
      <c r="AI1420" s="2">
        <v>2.8555745674227402</v>
      </c>
      <c r="AJ1420" s="2">
        <v>13.4867048053866</v>
      </c>
      <c r="AK1420" s="2">
        <v>-7.7032121590087304</v>
      </c>
    </row>
    <row r="1421" spans="1:37">
      <c r="A1421" s="2" t="s">
        <v>1155</v>
      </c>
      <c r="B1421" s="2" t="s">
        <v>114</v>
      </c>
      <c r="C1421" s="2">
        <v>4</v>
      </c>
      <c r="D1421" s="2" t="b">
        <v>1</v>
      </c>
      <c r="E1421" s="2" t="b">
        <v>0</v>
      </c>
      <c r="F1421" s="2">
        <v>69.547633994273596</v>
      </c>
      <c r="G1421" s="2">
        <v>67.728435038436302</v>
      </c>
      <c r="H1421" s="2">
        <v>71.849309707845904</v>
      </c>
      <c r="I1421" s="2">
        <v>5.1786217854517202</v>
      </c>
      <c r="J1421" s="2">
        <v>-2.3016757135723398</v>
      </c>
      <c r="K1421" s="2">
        <v>3.7091215587330901</v>
      </c>
      <c r="L1421" s="2">
        <v>18.642686594934499</v>
      </c>
      <c r="M1421" s="2">
        <v>-10.52604894015</v>
      </c>
      <c r="N1421" s="2">
        <v>66.895023917686601</v>
      </c>
      <c r="O1421" s="2">
        <v>67.728435038436302</v>
      </c>
      <c r="P1421" s="2">
        <v>68.955440556121204</v>
      </c>
      <c r="Q1421" s="2">
        <v>5.1786217854517202</v>
      </c>
      <c r="R1421" s="2">
        <v>-2.0604166384345302</v>
      </c>
      <c r="S1421" s="2">
        <v>3.7091215587330901</v>
      </c>
      <c r="T1421" s="2">
        <v>17.9007914431606</v>
      </c>
      <c r="U1421" s="2">
        <v>-10.258098846585799</v>
      </c>
      <c r="V1421" s="2">
        <v>21.602847992741399</v>
      </c>
      <c r="W1421" s="2">
        <v>67.728435038436302</v>
      </c>
      <c r="X1421" s="2">
        <v>21.0015872608693</v>
      </c>
      <c r="Y1421" s="2">
        <v>5.1786217854517202</v>
      </c>
      <c r="Z1421" s="2">
        <v>0.60126073187214901</v>
      </c>
      <c r="AA1421" s="2">
        <v>3.7091215587330901</v>
      </c>
      <c r="AB1421" s="2">
        <v>14.410617983378801</v>
      </c>
      <c r="AC1421" s="2">
        <v>-10.2569156365547</v>
      </c>
      <c r="AD1421" s="2">
        <v>75.253480538485505</v>
      </c>
      <c r="AE1421" s="2">
        <v>67.728435038436302</v>
      </c>
      <c r="AF1421" s="2">
        <v>78.570844545248207</v>
      </c>
      <c r="AG1421" s="2">
        <v>5.1786217854517202</v>
      </c>
      <c r="AH1421" s="2">
        <v>-3.3173640067627299</v>
      </c>
      <c r="AI1421" s="2">
        <v>3.7091215587330901</v>
      </c>
      <c r="AJ1421" s="2">
        <v>23.174017563277499</v>
      </c>
      <c r="AK1421" s="2">
        <v>-11.0255343157437</v>
      </c>
    </row>
    <row r="1422" spans="1:37">
      <c r="A1422" s="2" t="s">
        <v>1156</v>
      </c>
      <c r="B1422" s="2" t="s">
        <v>62</v>
      </c>
      <c r="C1422" s="2">
        <v>1</v>
      </c>
      <c r="D1422" s="2" t="b">
        <v>0</v>
      </c>
      <c r="E1422" s="2" t="b">
        <v>0</v>
      </c>
      <c r="F1422" s="2" t="s">
        <v>46</v>
      </c>
      <c r="G1422" s="2" t="s">
        <v>46</v>
      </c>
      <c r="H1422" s="2" t="s">
        <v>46</v>
      </c>
      <c r="I1422" s="2" t="s">
        <v>46</v>
      </c>
      <c r="J1422" s="2" t="s">
        <v>46</v>
      </c>
      <c r="K1422" s="2" t="s">
        <v>46</v>
      </c>
      <c r="L1422" s="2" t="s">
        <v>46</v>
      </c>
      <c r="M1422" s="2" t="s">
        <v>46</v>
      </c>
      <c r="N1422" s="2" t="s">
        <v>46</v>
      </c>
      <c r="O1422" s="2" t="s">
        <v>46</v>
      </c>
      <c r="P1422" s="2" t="s">
        <v>46</v>
      </c>
      <c r="Q1422" s="2" t="s">
        <v>46</v>
      </c>
      <c r="R1422" s="2" t="s">
        <v>46</v>
      </c>
      <c r="S1422" s="2" t="s">
        <v>46</v>
      </c>
      <c r="T1422" s="2" t="s">
        <v>46</v>
      </c>
      <c r="U1422" s="2" t="s">
        <v>46</v>
      </c>
      <c r="V1422" s="2" t="s">
        <v>46</v>
      </c>
      <c r="W1422" s="2" t="s">
        <v>46</v>
      </c>
      <c r="X1422" s="2" t="s">
        <v>46</v>
      </c>
      <c r="Y1422" s="2" t="s">
        <v>46</v>
      </c>
      <c r="Z1422" s="2" t="s">
        <v>46</v>
      </c>
      <c r="AA1422" s="2" t="s">
        <v>46</v>
      </c>
      <c r="AB1422" s="2" t="s">
        <v>46</v>
      </c>
      <c r="AC1422" s="2" t="s">
        <v>46</v>
      </c>
      <c r="AD1422" s="2">
        <v>32.536798720558302</v>
      </c>
      <c r="AE1422" s="2">
        <v>53.580203653650798</v>
      </c>
      <c r="AF1422" s="2">
        <v>41.8590616973013</v>
      </c>
      <c r="AG1422" s="2">
        <v>22.1584564575309</v>
      </c>
      <c r="AH1422" s="2">
        <v>-9.3222629767430192</v>
      </c>
      <c r="AI1422" s="2">
        <v>1.27384267698106</v>
      </c>
      <c r="AJ1422" s="2">
        <v>82.831203441044906</v>
      </c>
      <c r="AK1422" s="2">
        <v>-9.3853663975324206</v>
      </c>
    </row>
    <row r="1423" spans="1:37">
      <c r="A1423" s="2" t="s">
        <v>1157</v>
      </c>
      <c r="B1423" s="2" t="s">
        <v>62</v>
      </c>
      <c r="C1423" s="2">
        <v>1</v>
      </c>
      <c r="D1423" s="2" t="b">
        <v>0</v>
      </c>
      <c r="E1423" s="2" t="b">
        <v>0</v>
      </c>
      <c r="F1423" s="2" t="s">
        <v>46</v>
      </c>
      <c r="G1423" s="2" t="s">
        <v>46</v>
      </c>
      <c r="H1423" s="2" t="s">
        <v>46</v>
      </c>
      <c r="I1423" s="2" t="s">
        <v>46</v>
      </c>
      <c r="J1423" s="2" t="s">
        <v>46</v>
      </c>
      <c r="K1423" s="2" t="s">
        <v>46</v>
      </c>
      <c r="L1423" s="2" t="s">
        <v>46</v>
      </c>
      <c r="M1423" s="2" t="s">
        <v>46</v>
      </c>
      <c r="N1423" s="2" t="s">
        <v>46</v>
      </c>
      <c r="O1423" s="2" t="s">
        <v>46</v>
      </c>
      <c r="P1423" s="2" t="s">
        <v>46</v>
      </c>
      <c r="Q1423" s="2" t="s">
        <v>46</v>
      </c>
      <c r="R1423" s="2" t="s">
        <v>46</v>
      </c>
      <c r="S1423" s="2" t="s">
        <v>46</v>
      </c>
      <c r="T1423" s="2" t="s">
        <v>46</v>
      </c>
      <c r="U1423" s="2" t="s">
        <v>46</v>
      </c>
      <c r="V1423" s="2" t="s">
        <v>46</v>
      </c>
      <c r="W1423" s="2" t="s">
        <v>46</v>
      </c>
      <c r="X1423" s="2" t="s">
        <v>46</v>
      </c>
      <c r="Y1423" s="2" t="s">
        <v>46</v>
      </c>
      <c r="Z1423" s="2" t="s">
        <v>46</v>
      </c>
      <c r="AA1423" s="2" t="s">
        <v>46</v>
      </c>
      <c r="AB1423" s="2" t="s">
        <v>46</v>
      </c>
      <c r="AC1423" s="2" t="s">
        <v>46</v>
      </c>
      <c r="AD1423" s="2">
        <v>27.9698847353812</v>
      </c>
      <c r="AE1423" s="2">
        <v>80.437154181092694</v>
      </c>
      <c r="AF1423" s="2">
        <v>36.724476615785001</v>
      </c>
      <c r="AG1423" s="2">
        <v>98.002912591951301</v>
      </c>
      <c r="AH1423" s="2">
        <v>-8.7545918804037601</v>
      </c>
      <c r="AI1423" s="2">
        <v>-0.284962585108192</v>
      </c>
      <c r="AJ1423" s="2">
        <v>71.212535248362897</v>
      </c>
      <c r="AK1423" s="2">
        <v>-7.5220786742269397</v>
      </c>
    </row>
    <row r="1424" spans="1:37">
      <c r="A1424" s="2" t="s">
        <v>1856</v>
      </c>
      <c r="B1424" s="2" t="s">
        <v>51</v>
      </c>
      <c r="C1424" s="2">
        <v>1</v>
      </c>
      <c r="D1424" s="2" t="b">
        <v>0</v>
      </c>
      <c r="E1424" s="2" t="b">
        <v>0</v>
      </c>
      <c r="F1424" s="2">
        <v>36.812533915034798</v>
      </c>
      <c r="G1424" s="2">
        <v>1749.80747464103</v>
      </c>
      <c r="H1424" s="2">
        <v>24.7620958973549</v>
      </c>
      <c r="I1424" s="2">
        <v>1635.0211450152201</v>
      </c>
      <c r="J1424" s="2">
        <v>12.0504380176799</v>
      </c>
      <c r="K1424" s="2">
        <v>9.7886902376379203E-2</v>
      </c>
      <c r="L1424" s="2">
        <v>150.227568621769</v>
      </c>
      <c r="M1424" s="2">
        <v>-8.3293772432143403</v>
      </c>
      <c r="N1424" s="2" t="s">
        <v>46</v>
      </c>
      <c r="O1424" s="2" t="s">
        <v>46</v>
      </c>
      <c r="P1424" s="2" t="s">
        <v>46</v>
      </c>
      <c r="Q1424" s="2" t="s">
        <v>46</v>
      </c>
      <c r="R1424" s="2" t="s">
        <v>46</v>
      </c>
      <c r="S1424" s="2" t="s">
        <v>46</v>
      </c>
      <c r="T1424" s="2" t="s">
        <v>46</v>
      </c>
      <c r="U1424" s="2" t="s">
        <v>46</v>
      </c>
      <c r="V1424" s="2" t="s">
        <v>46</v>
      </c>
      <c r="W1424" s="2" t="s">
        <v>46</v>
      </c>
      <c r="X1424" s="2" t="s">
        <v>46</v>
      </c>
      <c r="Y1424" s="2" t="s">
        <v>46</v>
      </c>
      <c r="Z1424" s="2" t="s">
        <v>46</v>
      </c>
      <c r="AA1424" s="2" t="s">
        <v>46</v>
      </c>
      <c r="AB1424" s="2" t="s">
        <v>46</v>
      </c>
      <c r="AC1424" s="2" t="s">
        <v>46</v>
      </c>
      <c r="AD1424" s="2" t="s">
        <v>46</v>
      </c>
      <c r="AE1424" s="2" t="s">
        <v>46</v>
      </c>
      <c r="AF1424" s="2" t="s">
        <v>46</v>
      </c>
      <c r="AG1424" s="2" t="s">
        <v>46</v>
      </c>
      <c r="AH1424" s="2" t="s">
        <v>46</v>
      </c>
      <c r="AI1424" s="2" t="s">
        <v>46</v>
      </c>
      <c r="AJ1424" s="2" t="s">
        <v>46</v>
      </c>
      <c r="AK1424" s="2" t="s">
        <v>46</v>
      </c>
    </row>
    <row r="1425" spans="1:37">
      <c r="A1425" s="2" t="s">
        <v>1158</v>
      </c>
      <c r="B1425" s="2" t="s">
        <v>69</v>
      </c>
      <c r="C1425" s="2">
        <v>2</v>
      </c>
      <c r="D1425" s="2" t="b">
        <v>1</v>
      </c>
      <c r="E1425" s="2" t="b">
        <v>0</v>
      </c>
      <c r="F1425" s="2" t="s">
        <v>46</v>
      </c>
      <c r="G1425" s="2" t="s">
        <v>46</v>
      </c>
      <c r="H1425" s="2" t="s">
        <v>46</v>
      </c>
      <c r="I1425" s="2" t="s">
        <v>46</v>
      </c>
      <c r="J1425" s="2" t="s">
        <v>46</v>
      </c>
      <c r="K1425" s="2" t="s">
        <v>46</v>
      </c>
      <c r="L1425" s="2" t="s">
        <v>46</v>
      </c>
      <c r="M1425" s="2" t="s">
        <v>46</v>
      </c>
      <c r="N1425" s="2">
        <v>88.611596279461907</v>
      </c>
      <c r="O1425" s="2">
        <v>120.688267910023</v>
      </c>
      <c r="P1425" s="2">
        <v>93.437026790837905</v>
      </c>
      <c r="Q1425" s="2">
        <v>23.284661697656599</v>
      </c>
      <c r="R1425" s="2">
        <v>-4.8254305113759299</v>
      </c>
      <c r="S1425" s="2">
        <v>2.3738336121836499</v>
      </c>
      <c r="T1425" s="2">
        <v>27.758571540342</v>
      </c>
      <c r="U1425" s="2">
        <v>-7.7016881075909804</v>
      </c>
      <c r="V1425" s="2" t="s">
        <v>46</v>
      </c>
      <c r="W1425" s="2" t="s">
        <v>46</v>
      </c>
      <c r="X1425" s="2" t="s">
        <v>46</v>
      </c>
      <c r="Y1425" s="2" t="s">
        <v>46</v>
      </c>
      <c r="Z1425" s="2" t="s">
        <v>46</v>
      </c>
      <c r="AA1425" s="2" t="s">
        <v>46</v>
      </c>
      <c r="AB1425" s="2" t="s">
        <v>46</v>
      </c>
      <c r="AC1425" s="2" t="s">
        <v>46</v>
      </c>
      <c r="AD1425" s="2">
        <v>87.492063570195995</v>
      </c>
      <c r="AE1425" s="2">
        <v>120.688267910023</v>
      </c>
      <c r="AF1425" s="2">
        <v>93.457988646959706</v>
      </c>
      <c r="AG1425" s="2">
        <v>23.284661697656599</v>
      </c>
      <c r="AH1425" s="2">
        <v>-5.9659250767636696</v>
      </c>
      <c r="AI1425" s="2">
        <v>2.3738336121836499</v>
      </c>
      <c r="AJ1425" s="2">
        <v>37.797406716041401</v>
      </c>
      <c r="AK1425" s="2">
        <v>-8.3148381755211709</v>
      </c>
    </row>
    <row r="1426" spans="1:37">
      <c r="A1426" s="2" t="s">
        <v>1159</v>
      </c>
      <c r="B1426" s="2" t="s">
        <v>48</v>
      </c>
      <c r="C1426" s="2">
        <v>1</v>
      </c>
      <c r="D1426" s="2" t="b">
        <v>1</v>
      </c>
      <c r="E1426" s="2" t="b">
        <v>0</v>
      </c>
      <c r="F1426" s="2" t="s">
        <v>46</v>
      </c>
      <c r="G1426" s="2" t="s">
        <v>46</v>
      </c>
      <c r="H1426" s="2" t="s">
        <v>46</v>
      </c>
      <c r="I1426" s="2" t="s">
        <v>46</v>
      </c>
      <c r="J1426" s="2" t="s">
        <v>46</v>
      </c>
      <c r="K1426" s="2" t="s">
        <v>46</v>
      </c>
      <c r="L1426" s="2" t="s">
        <v>46</v>
      </c>
      <c r="M1426" s="2" t="s">
        <v>46</v>
      </c>
      <c r="N1426" s="2" t="s">
        <v>46</v>
      </c>
      <c r="O1426" s="2" t="s">
        <v>46</v>
      </c>
      <c r="P1426" s="2" t="s">
        <v>46</v>
      </c>
      <c r="Q1426" s="2" t="s">
        <v>46</v>
      </c>
      <c r="R1426" s="2" t="s">
        <v>46</v>
      </c>
      <c r="S1426" s="2" t="s">
        <v>46</v>
      </c>
      <c r="T1426" s="2" t="s">
        <v>46</v>
      </c>
      <c r="U1426" s="2" t="s">
        <v>46</v>
      </c>
      <c r="V1426" s="2">
        <v>62.359044606016198</v>
      </c>
      <c r="W1426" s="2">
        <v>1111.4017657029101</v>
      </c>
      <c r="X1426" s="2">
        <v>49.551985326534002</v>
      </c>
      <c r="Y1426" s="2">
        <v>843.79925976274899</v>
      </c>
      <c r="Z1426" s="2">
        <v>12.8070592794822</v>
      </c>
      <c r="AA1426" s="2">
        <v>0.39740871039533898</v>
      </c>
      <c r="AB1426" s="2">
        <v>158.089135015815</v>
      </c>
      <c r="AC1426" s="2">
        <v>-8.3964134117589708</v>
      </c>
      <c r="AD1426" s="2" t="s">
        <v>46</v>
      </c>
      <c r="AE1426" s="2" t="s">
        <v>46</v>
      </c>
      <c r="AF1426" s="2" t="s">
        <v>46</v>
      </c>
      <c r="AG1426" s="2" t="s">
        <v>46</v>
      </c>
      <c r="AH1426" s="2" t="s">
        <v>46</v>
      </c>
      <c r="AI1426" s="2" t="s">
        <v>46</v>
      </c>
      <c r="AJ1426" s="2" t="s">
        <v>46</v>
      </c>
      <c r="AK1426" s="2" t="s">
        <v>46</v>
      </c>
    </row>
    <row r="1427" spans="1:37">
      <c r="A1427" s="2" t="s">
        <v>1857</v>
      </c>
      <c r="B1427" s="2" t="s">
        <v>51</v>
      </c>
      <c r="C1427" s="2">
        <v>1</v>
      </c>
      <c r="D1427" s="2" t="b">
        <v>0</v>
      </c>
      <c r="E1427" s="2" t="b">
        <v>0</v>
      </c>
      <c r="F1427" s="2">
        <v>82.157894667477606</v>
      </c>
      <c r="G1427" s="2">
        <v>2.2320354485095999</v>
      </c>
      <c r="H1427" s="2">
        <v>88.219298396194205</v>
      </c>
      <c r="I1427" s="2">
        <v>12.999425021478</v>
      </c>
      <c r="J1427" s="2">
        <v>-6.0614037287165603</v>
      </c>
      <c r="K1427" s="2">
        <v>-2.5420159678082301</v>
      </c>
      <c r="L1427" s="2">
        <v>40.428314387755897</v>
      </c>
      <c r="M1427" s="2">
        <v>-7.19964293695761</v>
      </c>
      <c r="N1427" s="2" t="s">
        <v>46</v>
      </c>
      <c r="O1427" s="2" t="s">
        <v>46</v>
      </c>
      <c r="P1427" s="2" t="s">
        <v>46</v>
      </c>
      <c r="Q1427" s="2" t="s">
        <v>46</v>
      </c>
      <c r="R1427" s="2" t="s">
        <v>46</v>
      </c>
      <c r="S1427" s="2" t="s">
        <v>46</v>
      </c>
      <c r="T1427" s="2" t="s">
        <v>46</v>
      </c>
      <c r="U1427" s="2" t="s">
        <v>46</v>
      </c>
      <c r="V1427" s="2" t="s">
        <v>46</v>
      </c>
      <c r="W1427" s="2" t="s">
        <v>46</v>
      </c>
      <c r="X1427" s="2" t="s">
        <v>46</v>
      </c>
      <c r="Y1427" s="2" t="s">
        <v>46</v>
      </c>
      <c r="Z1427" s="2" t="s">
        <v>46</v>
      </c>
      <c r="AA1427" s="2" t="s">
        <v>46</v>
      </c>
      <c r="AB1427" s="2" t="s">
        <v>46</v>
      </c>
      <c r="AC1427" s="2" t="s">
        <v>46</v>
      </c>
      <c r="AD1427" s="2" t="s">
        <v>46</v>
      </c>
      <c r="AE1427" s="2" t="s">
        <v>46</v>
      </c>
      <c r="AF1427" s="2" t="s">
        <v>46</v>
      </c>
      <c r="AG1427" s="2" t="s">
        <v>46</v>
      </c>
      <c r="AH1427" s="2" t="s">
        <v>46</v>
      </c>
      <c r="AI1427" s="2" t="s">
        <v>46</v>
      </c>
      <c r="AJ1427" s="2" t="s">
        <v>46</v>
      </c>
      <c r="AK1427" s="2" t="s">
        <v>46</v>
      </c>
    </row>
    <row r="1428" spans="1:37">
      <c r="A1428" s="2" t="s">
        <v>1160</v>
      </c>
      <c r="B1428" s="2" t="s">
        <v>48</v>
      </c>
      <c r="C1428" s="2">
        <v>1</v>
      </c>
      <c r="D1428" s="2" t="b">
        <v>0</v>
      </c>
      <c r="E1428" s="2" t="b">
        <v>0</v>
      </c>
      <c r="F1428" s="2" t="s">
        <v>46</v>
      </c>
      <c r="G1428" s="2" t="s">
        <v>46</v>
      </c>
      <c r="H1428" s="2" t="s">
        <v>46</v>
      </c>
      <c r="I1428" s="2" t="s">
        <v>46</v>
      </c>
      <c r="J1428" s="2" t="s">
        <v>46</v>
      </c>
      <c r="K1428" s="2" t="s">
        <v>46</v>
      </c>
      <c r="L1428" s="2" t="s">
        <v>46</v>
      </c>
      <c r="M1428" s="2" t="s">
        <v>46</v>
      </c>
      <c r="N1428" s="2" t="s">
        <v>46</v>
      </c>
      <c r="O1428" s="2" t="s">
        <v>46</v>
      </c>
      <c r="P1428" s="2" t="s">
        <v>46</v>
      </c>
      <c r="Q1428" s="2" t="s">
        <v>46</v>
      </c>
      <c r="R1428" s="2" t="s">
        <v>46</v>
      </c>
      <c r="S1428" s="2" t="s">
        <v>46</v>
      </c>
      <c r="T1428" s="2" t="s">
        <v>46</v>
      </c>
      <c r="U1428" s="2" t="s">
        <v>46</v>
      </c>
      <c r="V1428" s="2">
        <v>73.885673864264305</v>
      </c>
      <c r="W1428" s="2">
        <v>39.441729446624102</v>
      </c>
      <c r="X1428" s="2">
        <v>83.498550891830106</v>
      </c>
      <c r="Y1428" s="2">
        <v>18.014648097868701</v>
      </c>
      <c r="Z1428" s="2">
        <v>-9.6128770275658297</v>
      </c>
      <c r="AA1428" s="2">
        <v>1.1305523424873101</v>
      </c>
      <c r="AB1428" s="2">
        <v>98.567842308006604</v>
      </c>
      <c r="AC1428" s="2">
        <v>-7.1877111335135702</v>
      </c>
      <c r="AD1428" s="2" t="s">
        <v>46</v>
      </c>
      <c r="AE1428" s="2" t="s">
        <v>46</v>
      </c>
      <c r="AF1428" s="2" t="s">
        <v>46</v>
      </c>
      <c r="AG1428" s="2" t="s">
        <v>46</v>
      </c>
      <c r="AH1428" s="2" t="s">
        <v>46</v>
      </c>
      <c r="AI1428" s="2" t="s">
        <v>46</v>
      </c>
      <c r="AJ1428" s="2" t="s">
        <v>46</v>
      </c>
      <c r="AK1428" s="2" t="s">
        <v>46</v>
      </c>
    </row>
    <row r="1429" spans="1:37">
      <c r="A1429" s="2" t="s">
        <v>1858</v>
      </c>
      <c r="B1429" s="2" t="s">
        <v>51</v>
      </c>
      <c r="C1429" s="2">
        <v>1</v>
      </c>
      <c r="D1429" s="2" t="b">
        <v>0</v>
      </c>
      <c r="E1429" s="2" t="b">
        <v>0</v>
      </c>
      <c r="F1429" s="2">
        <v>32.689208787144302</v>
      </c>
      <c r="G1429" s="2">
        <v>4.1654591433067401</v>
      </c>
      <c r="H1429" s="2">
        <v>43.6261975083004</v>
      </c>
      <c r="I1429" s="2">
        <v>4.6708361333273603</v>
      </c>
      <c r="J1429" s="2">
        <v>-10.936988721156199</v>
      </c>
      <c r="K1429" s="2">
        <v>-0.16520530469295699</v>
      </c>
      <c r="L1429" s="2">
        <v>115.181043393143</v>
      </c>
      <c r="M1429" s="2">
        <v>-7.1301321351757103</v>
      </c>
      <c r="N1429" s="2" t="s">
        <v>46</v>
      </c>
      <c r="O1429" s="2" t="s">
        <v>46</v>
      </c>
      <c r="P1429" s="2" t="s">
        <v>46</v>
      </c>
      <c r="Q1429" s="2" t="s">
        <v>46</v>
      </c>
      <c r="R1429" s="2" t="s">
        <v>46</v>
      </c>
      <c r="S1429" s="2" t="s">
        <v>46</v>
      </c>
      <c r="T1429" s="2" t="s">
        <v>46</v>
      </c>
      <c r="U1429" s="2" t="s">
        <v>46</v>
      </c>
      <c r="V1429" s="2" t="s">
        <v>46</v>
      </c>
      <c r="W1429" s="2" t="s">
        <v>46</v>
      </c>
      <c r="X1429" s="2" t="s">
        <v>46</v>
      </c>
      <c r="Y1429" s="2" t="s">
        <v>46</v>
      </c>
      <c r="Z1429" s="2" t="s">
        <v>46</v>
      </c>
      <c r="AA1429" s="2" t="s">
        <v>46</v>
      </c>
      <c r="AB1429" s="2" t="s">
        <v>46</v>
      </c>
      <c r="AC1429" s="2" t="s">
        <v>46</v>
      </c>
      <c r="AD1429" s="2" t="s">
        <v>46</v>
      </c>
      <c r="AE1429" s="2" t="s">
        <v>46</v>
      </c>
      <c r="AF1429" s="2" t="s">
        <v>46</v>
      </c>
      <c r="AG1429" s="2" t="s">
        <v>46</v>
      </c>
      <c r="AH1429" s="2" t="s">
        <v>46</v>
      </c>
      <c r="AI1429" s="2" t="s">
        <v>46</v>
      </c>
      <c r="AJ1429" s="2" t="s">
        <v>46</v>
      </c>
      <c r="AK1429" s="2" t="s">
        <v>46</v>
      </c>
    </row>
    <row r="1430" spans="1:37">
      <c r="A1430" s="2" t="s">
        <v>1161</v>
      </c>
      <c r="B1430" s="2" t="s">
        <v>114</v>
      </c>
      <c r="C1430" s="2">
        <v>4</v>
      </c>
      <c r="D1430" s="2" t="b">
        <v>0</v>
      </c>
      <c r="E1430" s="2" t="b">
        <v>0</v>
      </c>
      <c r="F1430" s="2">
        <v>92.9628543218288</v>
      </c>
      <c r="G1430" s="2">
        <v>1</v>
      </c>
      <c r="H1430" s="2">
        <v>96.209936020657096</v>
      </c>
      <c r="I1430" s="2">
        <v>15.321897142888799</v>
      </c>
      <c r="J1430" s="2">
        <v>-3.2470816988282798</v>
      </c>
      <c r="K1430" s="2">
        <v>-3.9375230363528502</v>
      </c>
      <c r="L1430" s="2">
        <v>24.245812248407901</v>
      </c>
      <c r="M1430" s="2">
        <v>-10.7805536732099</v>
      </c>
      <c r="N1430" s="2">
        <v>87.146829557197705</v>
      </c>
      <c r="O1430" s="2">
        <v>1</v>
      </c>
      <c r="P1430" s="2">
        <v>88.124624100877796</v>
      </c>
      <c r="Q1430" s="2">
        <v>15.321897142888799</v>
      </c>
      <c r="R1430" s="2">
        <v>-0.977794543680091</v>
      </c>
      <c r="S1430" s="2">
        <v>-3.9375230363528502</v>
      </c>
      <c r="T1430" s="2">
        <v>15.6311202196751</v>
      </c>
      <c r="U1430" s="2">
        <v>-10.135671838936</v>
      </c>
      <c r="V1430" s="2">
        <v>95.057680663039704</v>
      </c>
      <c r="W1430" s="2">
        <v>1</v>
      </c>
      <c r="X1430" s="2">
        <v>94.310029381205993</v>
      </c>
      <c r="Y1430" s="2">
        <v>15.321897142888799</v>
      </c>
      <c r="Z1430" s="2">
        <v>0.74765128183361196</v>
      </c>
      <c r="AA1430" s="2">
        <v>-3.9375230363528502</v>
      </c>
      <c r="AB1430" s="2">
        <v>15.212933711409599</v>
      </c>
      <c r="AC1430" s="2">
        <v>-10.625002237387299</v>
      </c>
      <c r="AD1430" s="2">
        <v>85.299262350689901</v>
      </c>
      <c r="AE1430" s="2">
        <v>1</v>
      </c>
      <c r="AF1430" s="2">
        <v>86.702353965645102</v>
      </c>
      <c r="AG1430" s="2">
        <v>15.321897142888799</v>
      </c>
      <c r="AH1430" s="2">
        <v>-1.40309161495517</v>
      </c>
      <c r="AI1430" s="2">
        <v>-3.9375230363528502</v>
      </c>
      <c r="AJ1430" s="2">
        <v>16.234211950273799</v>
      </c>
      <c r="AK1430" s="2">
        <v>-10.6055954268374</v>
      </c>
    </row>
    <row r="1431" spans="1:37">
      <c r="A1431" s="2" t="s">
        <v>1162</v>
      </c>
      <c r="B1431" s="2" t="s">
        <v>62</v>
      </c>
      <c r="C1431" s="2">
        <v>1</v>
      </c>
      <c r="D1431" s="2" t="b">
        <v>0</v>
      </c>
      <c r="E1431" s="2" t="b">
        <v>0</v>
      </c>
      <c r="F1431" s="2" t="s">
        <v>46</v>
      </c>
      <c r="G1431" s="2" t="s">
        <v>46</v>
      </c>
      <c r="H1431" s="2" t="s">
        <v>46</v>
      </c>
      <c r="I1431" s="2" t="s">
        <v>46</v>
      </c>
      <c r="J1431" s="2" t="s">
        <v>46</v>
      </c>
      <c r="K1431" s="2" t="s">
        <v>46</v>
      </c>
      <c r="L1431" s="2" t="s">
        <v>46</v>
      </c>
      <c r="M1431" s="2" t="s">
        <v>46</v>
      </c>
      <c r="N1431" s="2" t="s">
        <v>46</v>
      </c>
      <c r="O1431" s="2" t="s">
        <v>46</v>
      </c>
      <c r="P1431" s="2" t="s">
        <v>46</v>
      </c>
      <c r="Q1431" s="2" t="s">
        <v>46</v>
      </c>
      <c r="R1431" s="2" t="s">
        <v>46</v>
      </c>
      <c r="S1431" s="2" t="s">
        <v>46</v>
      </c>
      <c r="T1431" s="2" t="s">
        <v>46</v>
      </c>
      <c r="U1431" s="2" t="s">
        <v>46</v>
      </c>
      <c r="V1431" s="2" t="s">
        <v>46</v>
      </c>
      <c r="W1431" s="2" t="s">
        <v>46</v>
      </c>
      <c r="X1431" s="2" t="s">
        <v>46</v>
      </c>
      <c r="Y1431" s="2" t="s">
        <v>46</v>
      </c>
      <c r="Z1431" s="2" t="s">
        <v>46</v>
      </c>
      <c r="AA1431" s="2" t="s">
        <v>46</v>
      </c>
      <c r="AB1431" s="2" t="s">
        <v>46</v>
      </c>
      <c r="AC1431" s="2" t="s">
        <v>46</v>
      </c>
      <c r="AD1431" s="2">
        <v>50.886703845398998</v>
      </c>
      <c r="AE1431" s="2">
        <v>663.19474886163505</v>
      </c>
      <c r="AF1431" s="2">
        <v>62.620458188720796</v>
      </c>
      <c r="AG1431" s="2">
        <v>491.41718014237898</v>
      </c>
      <c r="AH1431" s="2">
        <v>-11.733754343321801</v>
      </c>
      <c r="AI1431" s="2">
        <v>0.43248428792050703</v>
      </c>
      <c r="AJ1431" s="2">
        <v>130.53798201302899</v>
      </c>
      <c r="AK1431" s="2">
        <v>-11.701738221849199</v>
      </c>
    </row>
    <row r="1432" spans="1:37">
      <c r="A1432" s="2" t="s">
        <v>1163</v>
      </c>
      <c r="B1432" s="2" t="s">
        <v>79</v>
      </c>
      <c r="C1432" s="2">
        <v>1</v>
      </c>
      <c r="D1432" s="2" t="b">
        <v>0</v>
      </c>
      <c r="E1432" s="2" t="b">
        <v>0</v>
      </c>
      <c r="F1432" s="2" t="s">
        <v>46</v>
      </c>
      <c r="G1432" s="2" t="s">
        <v>46</v>
      </c>
      <c r="H1432" s="2" t="s">
        <v>46</v>
      </c>
      <c r="I1432" s="2" t="s">
        <v>46</v>
      </c>
      <c r="J1432" s="2" t="s">
        <v>46</v>
      </c>
      <c r="K1432" s="2" t="s">
        <v>46</v>
      </c>
      <c r="L1432" s="2" t="s">
        <v>46</v>
      </c>
      <c r="M1432" s="2" t="s">
        <v>46</v>
      </c>
      <c r="N1432" s="2">
        <v>70.760267473674702</v>
      </c>
      <c r="O1432" s="2">
        <v>3.9135065927593602</v>
      </c>
      <c r="P1432" s="2">
        <v>63.010997709452297</v>
      </c>
      <c r="Q1432" s="2">
        <v>8.4752369318281708</v>
      </c>
      <c r="R1432" s="2">
        <v>7.7492697642224098</v>
      </c>
      <c r="S1432" s="2">
        <v>-1.1147918252056199</v>
      </c>
      <c r="T1432" s="2">
        <v>63.613449879788099</v>
      </c>
      <c r="U1432" s="2">
        <v>-8.4940688802864202</v>
      </c>
      <c r="V1432" s="2" t="s">
        <v>46</v>
      </c>
      <c r="W1432" s="2" t="s">
        <v>46</v>
      </c>
      <c r="X1432" s="2" t="s">
        <v>46</v>
      </c>
      <c r="Y1432" s="2" t="s">
        <v>46</v>
      </c>
      <c r="Z1432" s="2" t="s">
        <v>46</v>
      </c>
      <c r="AA1432" s="2" t="s">
        <v>46</v>
      </c>
      <c r="AB1432" s="2" t="s">
        <v>46</v>
      </c>
      <c r="AC1432" s="2" t="s">
        <v>46</v>
      </c>
      <c r="AD1432" s="2" t="s">
        <v>46</v>
      </c>
      <c r="AE1432" s="2" t="s">
        <v>46</v>
      </c>
      <c r="AF1432" s="2" t="s">
        <v>46</v>
      </c>
      <c r="AG1432" s="2" t="s">
        <v>46</v>
      </c>
      <c r="AH1432" s="2" t="s">
        <v>46</v>
      </c>
      <c r="AI1432" s="2" t="s">
        <v>46</v>
      </c>
      <c r="AJ1432" s="2" t="s">
        <v>46</v>
      </c>
      <c r="AK1432" s="2" t="s">
        <v>46</v>
      </c>
    </row>
    <row r="1433" spans="1:37">
      <c r="A1433" s="2" t="s">
        <v>1164</v>
      </c>
      <c r="B1433" s="2" t="s">
        <v>51</v>
      </c>
      <c r="C1433" s="2">
        <v>1</v>
      </c>
      <c r="D1433" s="2" t="b">
        <v>0</v>
      </c>
      <c r="E1433" s="2" t="b">
        <v>1</v>
      </c>
      <c r="F1433" s="2">
        <v>27.888888849152501</v>
      </c>
      <c r="G1433" s="2">
        <v>66.946166609576096</v>
      </c>
      <c r="H1433" s="2">
        <v>56.483333379858102</v>
      </c>
      <c r="I1433" s="2">
        <v>20.751022600910499</v>
      </c>
      <c r="J1433" s="2">
        <v>-28.594444530705601</v>
      </c>
      <c r="K1433" s="2">
        <v>1.6898190144923999</v>
      </c>
      <c r="L1433" s="2">
        <v>809.02971960428101</v>
      </c>
      <c r="M1433" s="2">
        <v>-33.1362101386704</v>
      </c>
      <c r="N1433" s="2" t="s">
        <v>46</v>
      </c>
      <c r="O1433" s="2" t="s">
        <v>46</v>
      </c>
      <c r="P1433" s="2" t="s">
        <v>46</v>
      </c>
      <c r="Q1433" s="2" t="s">
        <v>46</v>
      </c>
      <c r="R1433" s="2" t="s">
        <v>46</v>
      </c>
      <c r="S1433" s="2" t="s">
        <v>46</v>
      </c>
      <c r="T1433" s="2" t="s">
        <v>46</v>
      </c>
      <c r="U1433" s="2" t="s">
        <v>46</v>
      </c>
      <c r="V1433" s="2" t="s">
        <v>46</v>
      </c>
      <c r="W1433" s="2" t="s">
        <v>46</v>
      </c>
      <c r="X1433" s="2" t="s">
        <v>46</v>
      </c>
      <c r="Y1433" s="2" t="s">
        <v>46</v>
      </c>
      <c r="Z1433" s="2" t="s">
        <v>46</v>
      </c>
      <c r="AA1433" s="2" t="s">
        <v>46</v>
      </c>
      <c r="AB1433" s="2" t="s">
        <v>46</v>
      </c>
      <c r="AC1433" s="2" t="s">
        <v>46</v>
      </c>
      <c r="AD1433" s="2" t="s">
        <v>46</v>
      </c>
      <c r="AE1433" s="2" t="s">
        <v>46</v>
      </c>
      <c r="AF1433" s="2" t="s">
        <v>46</v>
      </c>
      <c r="AG1433" s="2" t="s">
        <v>46</v>
      </c>
      <c r="AH1433" s="2" t="s">
        <v>46</v>
      </c>
      <c r="AI1433" s="2" t="s">
        <v>46</v>
      </c>
      <c r="AJ1433" s="2" t="s">
        <v>46</v>
      </c>
      <c r="AK1433" s="2" t="s">
        <v>46</v>
      </c>
    </row>
    <row r="1434" spans="1:37">
      <c r="A1434" s="2" t="s">
        <v>1859</v>
      </c>
      <c r="B1434" s="2" t="s">
        <v>51</v>
      </c>
      <c r="C1434" s="2">
        <v>1</v>
      </c>
      <c r="D1434" s="2" t="b">
        <v>0</v>
      </c>
      <c r="E1434" s="2" t="b">
        <v>0</v>
      </c>
      <c r="F1434" s="2">
        <v>42.7954467883755</v>
      </c>
      <c r="G1434" s="2">
        <v>81.307330602501196</v>
      </c>
      <c r="H1434" s="2">
        <v>32.547354528007503</v>
      </c>
      <c r="I1434" s="2">
        <v>77.230264690170401</v>
      </c>
      <c r="J1434" s="2">
        <v>10.248092260367899</v>
      </c>
      <c r="K1434" s="2">
        <v>7.4219114455919694E-2</v>
      </c>
      <c r="L1434" s="2">
        <v>109.291019708044</v>
      </c>
      <c r="M1434" s="2">
        <v>-6.9264596089712001</v>
      </c>
      <c r="N1434" s="2" t="s">
        <v>46</v>
      </c>
      <c r="O1434" s="2" t="s">
        <v>46</v>
      </c>
      <c r="P1434" s="2" t="s">
        <v>46</v>
      </c>
      <c r="Q1434" s="2" t="s">
        <v>46</v>
      </c>
      <c r="R1434" s="2" t="s">
        <v>46</v>
      </c>
      <c r="S1434" s="2" t="s">
        <v>46</v>
      </c>
      <c r="T1434" s="2" t="s">
        <v>46</v>
      </c>
      <c r="U1434" s="2" t="s">
        <v>46</v>
      </c>
      <c r="V1434" s="2" t="s">
        <v>46</v>
      </c>
      <c r="W1434" s="2" t="s">
        <v>46</v>
      </c>
      <c r="X1434" s="2" t="s">
        <v>46</v>
      </c>
      <c r="Y1434" s="2" t="s">
        <v>46</v>
      </c>
      <c r="Z1434" s="2" t="s">
        <v>46</v>
      </c>
      <c r="AA1434" s="2" t="s">
        <v>46</v>
      </c>
      <c r="AB1434" s="2" t="s">
        <v>46</v>
      </c>
      <c r="AC1434" s="2" t="s">
        <v>46</v>
      </c>
      <c r="AD1434" s="2" t="s">
        <v>46</v>
      </c>
      <c r="AE1434" s="2" t="s">
        <v>46</v>
      </c>
      <c r="AF1434" s="2" t="s">
        <v>46</v>
      </c>
      <c r="AG1434" s="2" t="s">
        <v>46</v>
      </c>
      <c r="AH1434" s="2" t="s">
        <v>46</v>
      </c>
      <c r="AI1434" s="2" t="s">
        <v>46</v>
      </c>
      <c r="AJ1434" s="2" t="s">
        <v>46</v>
      </c>
      <c r="AK1434" s="2" t="s">
        <v>46</v>
      </c>
    </row>
    <row r="1435" spans="1:37">
      <c r="A1435" s="2" t="s">
        <v>1165</v>
      </c>
      <c r="B1435" s="2" t="s">
        <v>62</v>
      </c>
      <c r="C1435" s="2">
        <v>1</v>
      </c>
      <c r="D1435" s="2" t="b">
        <v>0</v>
      </c>
      <c r="E1435" s="2" t="b">
        <v>0</v>
      </c>
      <c r="F1435" s="2" t="s">
        <v>46</v>
      </c>
      <c r="G1435" s="2" t="s">
        <v>46</v>
      </c>
      <c r="H1435" s="2" t="s">
        <v>46</v>
      </c>
      <c r="I1435" s="2" t="s">
        <v>46</v>
      </c>
      <c r="J1435" s="2" t="s">
        <v>46</v>
      </c>
      <c r="K1435" s="2" t="s">
        <v>46</v>
      </c>
      <c r="L1435" s="2" t="s">
        <v>46</v>
      </c>
      <c r="M1435" s="2" t="s">
        <v>46</v>
      </c>
      <c r="N1435" s="2" t="s">
        <v>46</v>
      </c>
      <c r="O1435" s="2" t="s">
        <v>46</v>
      </c>
      <c r="P1435" s="2" t="s">
        <v>46</v>
      </c>
      <c r="Q1435" s="2" t="s">
        <v>46</v>
      </c>
      <c r="R1435" s="2" t="s">
        <v>46</v>
      </c>
      <c r="S1435" s="2" t="s">
        <v>46</v>
      </c>
      <c r="T1435" s="2" t="s">
        <v>46</v>
      </c>
      <c r="U1435" s="2" t="s">
        <v>46</v>
      </c>
      <c r="V1435" s="2" t="s">
        <v>46</v>
      </c>
      <c r="W1435" s="2" t="s">
        <v>46</v>
      </c>
      <c r="X1435" s="2" t="s">
        <v>46</v>
      </c>
      <c r="Y1435" s="2" t="s">
        <v>46</v>
      </c>
      <c r="Z1435" s="2" t="s">
        <v>46</v>
      </c>
      <c r="AA1435" s="2" t="s">
        <v>46</v>
      </c>
      <c r="AB1435" s="2" t="s">
        <v>46</v>
      </c>
      <c r="AC1435" s="2" t="s">
        <v>46</v>
      </c>
      <c r="AD1435" s="2">
        <v>54.416181493977</v>
      </c>
      <c r="AE1435" s="2">
        <v>4.7235023258468196</v>
      </c>
      <c r="AF1435" s="2">
        <v>64.775370552714804</v>
      </c>
      <c r="AG1435" s="2">
        <v>6.4202940148731704</v>
      </c>
      <c r="AH1435" s="2">
        <v>-10.359189058737799</v>
      </c>
      <c r="AI1435" s="2">
        <v>-0.442782397944046</v>
      </c>
      <c r="AJ1435" s="2">
        <v>100.95585025290499</v>
      </c>
      <c r="AK1435" s="2">
        <v>-9.4875531279585807</v>
      </c>
    </row>
    <row r="1436" spans="1:37">
      <c r="A1436" s="2" t="s">
        <v>1860</v>
      </c>
      <c r="B1436" s="2" t="s">
        <v>51</v>
      </c>
      <c r="C1436" s="2">
        <v>1</v>
      </c>
      <c r="D1436" s="2" t="b">
        <v>0</v>
      </c>
      <c r="E1436" s="2" t="b">
        <v>1</v>
      </c>
      <c r="F1436" s="2">
        <v>67.4728600594418</v>
      </c>
      <c r="G1436" s="2">
        <v>54.3796832473964</v>
      </c>
      <c r="H1436" s="2">
        <v>57.240341281098303</v>
      </c>
      <c r="I1436" s="2">
        <v>18.352673733064499</v>
      </c>
      <c r="J1436" s="2">
        <v>10.232518778343501</v>
      </c>
      <c r="K1436" s="2">
        <v>1.56707748865117</v>
      </c>
      <c r="L1436" s="2">
        <v>111.611361045878</v>
      </c>
      <c r="M1436" s="2">
        <v>-8.0062216461401707</v>
      </c>
      <c r="N1436" s="2" t="s">
        <v>46</v>
      </c>
      <c r="O1436" s="2" t="s">
        <v>46</v>
      </c>
      <c r="P1436" s="2" t="s">
        <v>46</v>
      </c>
      <c r="Q1436" s="2" t="s">
        <v>46</v>
      </c>
      <c r="R1436" s="2" t="s">
        <v>46</v>
      </c>
      <c r="S1436" s="2" t="s">
        <v>46</v>
      </c>
      <c r="T1436" s="2" t="s">
        <v>46</v>
      </c>
      <c r="U1436" s="2" t="s">
        <v>46</v>
      </c>
      <c r="V1436" s="2" t="s">
        <v>46</v>
      </c>
      <c r="W1436" s="2" t="s">
        <v>46</v>
      </c>
      <c r="X1436" s="2" t="s">
        <v>46</v>
      </c>
      <c r="Y1436" s="2" t="s">
        <v>46</v>
      </c>
      <c r="Z1436" s="2" t="s">
        <v>46</v>
      </c>
      <c r="AA1436" s="2" t="s">
        <v>46</v>
      </c>
      <c r="AB1436" s="2" t="s">
        <v>46</v>
      </c>
      <c r="AC1436" s="2" t="s">
        <v>46</v>
      </c>
      <c r="AD1436" s="2" t="s">
        <v>46</v>
      </c>
      <c r="AE1436" s="2" t="s">
        <v>46</v>
      </c>
      <c r="AF1436" s="2" t="s">
        <v>46</v>
      </c>
      <c r="AG1436" s="2" t="s">
        <v>46</v>
      </c>
      <c r="AH1436" s="2" t="s">
        <v>46</v>
      </c>
      <c r="AI1436" s="2" t="s">
        <v>46</v>
      </c>
      <c r="AJ1436" s="2" t="s">
        <v>46</v>
      </c>
      <c r="AK1436" s="2" t="s">
        <v>46</v>
      </c>
    </row>
    <row r="1437" spans="1:37">
      <c r="A1437" s="2" t="s">
        <v>1166</v>
      </c>
      <c r="B1437" s="2" t="s">
        <v>57</v>
      </c>
      <c r="C1437" s="2">
        <v>3</v>
      </c>
      <c r="D1437" s="2" t="b">
        <v>0</v>
      </c>
      <c r="E1437" s="2" t="b">
        <v>0</v>
      </c>
      <c r="F1437" s="2" t="s">
        <v>46</v>
      </c>
      <c r="G1437" s="2" t="s">
        <v>46</v>
      </c>
      <c r="H1437" s="2" t="s">
        <v>46</v>
      </c>
      <c r="I1437" s="2" t="s">
        <v>46</v>
      </c>
      <c r="J1437" s="2" t="s">
        <v>46</v>
      </c>
      <c r="K1437" s="2" t="s">
        <v>46</v>
      </c>
      <c r="L1437" s="2" t="s">
        <v>46</v>
      </c>
      <c r="M1437" s="2" t="s">
        <v>46</v>
      </c>
      <c r="N1437" s="2">
        <v>55.303134172886303</v>
      </c>
      <c r="O1437" s="2">
        <v>390.25276621739903</v>
      </c>
      <c r="P1437" s="2">
        <v>51.0787199360146</v>
      </c>
      <c r="Q1437" s="2">
        <v>66.153853392065699</v>
      </c>
      <c r="R1437" s="2">
        <v>4.2244142368717297</v>
      </c>
      <c r="S1437" s="2">
        <v>2.5605117589269399</v>
      </c>
      <c r="T1437" s="2">
        <v>26.122641405878301</v>
      </c>
      <c r="U1437" s="2">
        <v>-7.4737848890135696</v>
      </c>
      <c r="V1437" s="2">
        <v>56.013077047609997</v>
      </c>
      <c r="W1437" s="2">
        <v>390.25276621739903</v>
      </c>
      <c r="X1437" s="2">
        <v>52.221955052354403</v>
      </c>
      <c r="Y1437" s="2">
        <v>66.153853392065699</v>
      </c>
      <c r="Z1437" s="2">
        <v>3.7911219952556201</v>
      </c>
      <c r="AA1437" s="2">
        <v>2.5605117589269399</v>
      </c>
      <c r="AB1437" s="2">
        <v>19.513071479200299</v>
      </c>
      <c r="AC1437" s="2">
        <v>-6.9530817705465804</v>
      </c>
      <c r="AD1437" s="2">
        <v>54.769140056035297</v>
      </c>
      <c r="AE1437" s="2">
        <v>390.25276621739903</v>
      </c>
      <c r="AF1437" s="2">
        <v>50.215090393742102</v>
      </c>
      <c r="AG1437" s="2">
        <v>66.153853392065699</v>
      </c>
      <c r="AH1437" s="2">
        <v>4.5540496622932096</v>
      </c>
      <c r="AI1437" s="2">
        <v>2.5605117589269399</v>
      </c>
      <c r="AJ1437" s="2">
        <v>30.5969874058604</v>
      </c>
      <c r="AK1437" s="2">
        <v>-7.6555865231614701</v>
      </c>
    </row>
    <row r="1438" spans="1:37">
      <c r="A1438" s="2" t="s">
        <v>1167</v>
      </c>
      <c r="B1438" s="2" t="s">
        <v>62</v>
      </c>
      <c r="C1438" s="2">
        <v>1</v>
      </c>
      <c r="D1438" s="2" t="b">
        <v>0</v>
      </c>
      <c r="E1438" s="2" t="b">
        <v>0</v>
      </c>
      <c r="F1438" s="2" t="s">
        <v>46</v>
      </c>
      <c r="G1438" s="2" t="s">
        <v>46</v>
      </c>
      <c r="H1438" s="2" t="s">
        <v>46</v>
      </c>
      <c r="I1438" s="2" t="s">
        <v>46</v>
      </c>
      <c r="J1438" s="2" t="s">
        <v>46</v>
      </c>
      <c r="K1438" s="2" t="s">
        <v>46</v>
      </c>
      <c r="L1438" s="2" t="s">
        <v>46</v>
      </c>
      <c r="M1438" s="2" t="s">
        <v>46</v>
      </c>
      <c r="N1438" s="2" t="s">
        <v>46</v>
      </c>
      <c r="O1438" s="2" t="s">
        <v>46</v>
      </c>
      <c r="P1438" s="2" t="s">
        <v>46</v>
      </c>
      <c r="Q1438" s="2" t="s">
        <v>46</v>
      </c>
      <c r="R1438" s="2" t="s">
        <v>46</v>
      </c>
      <c r="S1438" s="2" t="s">
        <v>46</v>
      </c>
      <c r="T1438" s="2" t="s">
        <v>46</v>
      </c>
      <c r="U1438" s="2" t="s">
        <v>46</v>
      </c>
      <c r="V1438" s="2" t="s">
        <v>46</v>
      </c>
      <c r="W1438" s="2" t="s">
        <v>46</v>
      </c>
      <c r="X1438" s="2" t="s">
        <v>46</v>
      </c>
      <c r="Y1438" s="2" t="s">
        <v>46</v>
      </c>
      <c r="Z1438" s="2" t="s">
        <v>46</v>
      </c>
      <c r="AA1438" s="2" t="s">
        <v>46</v>
      </c>
      <c r="AB1438" s="2" t="s">
        <v>46</v>
      </c>
      <c r="AC1438" s="2" t="s">
        <v>46</v>
      </c>
      <c r="AD1438" s="2">
        <v>17.001261706990601</v>
      </c>
      <c r="AE1438" s="2">
        <v>476.00697409101701</v>
      </c>
      <c r="AF1438" s="2">
        <v>28.667793151969299</v>
      </c>
      <c r="AG1438" s="2">
        <v>306.57780686455499</v>
      </c>
      <c r="AH1438" s="2">
        <v>-11.6665314449787</v>
      </c>
      <c r="AI1438" s="2">
        <v>0.63472944672197795</v>
      </c>
      <c r="AJ1438" s="2">
        <v>129.24670227790699</v>
      </c>
      <c r="AK1438" s="2">
        <v>-11.7761116439116</v>
      </c>
    </row>
    <row r="1439" spans="1:37">
      <c r="A1439" s="2" t="s">
        <v>1861</v>
      </c>
      <c r="B1439" s="2" t="s">
        <v>51</v>
      </c>
      <c r="C1439" s="2">
        <v>1</v>
      </c>
      <c r="D1439" s="2" t="b">
        <v>1</v>
      </c>
      <c r="E1439" s="2" t="b">
        <v>0</v>
      </c>
      <c r="F1439" s="2">
        <v>57.693486082774001</v>
      </c>
      <c r="G1439" s="2">
        <v>157.580533334302</v>
      </c>
      <c r="H1439" s="2">
        <v>70.037940125439803</v>
      </c>
      <c r="I1439" s="2">
        <v>177.76529337997201</v>
      </c>
      <c r="J1439" s="2">
        <v>-12.3444540426659</v>
      </c>
      <c r="K1439" s="2">
        <v>-0.173884359233104</v>
      </c>
      <c r="L1439" s="2">
        <v>147.37302416246101</v>
      </c>
      <c r="M1439" s="2">
        <v>-8.2341862486435602</v>
      </c>
      <c r="N1439" s="2" t="s">
        <v>46</v>
      </c>
      <c r="O1439" s="2" t="s">
        <v>46</v>
      </c>
      <c r="P1439" s="2" t="s">
        <v>46</v>
      </c>
      <c r="Q1439" s="2" t="s">
        <v>46</v>
      </c>
      <c r="R1439" s="2" t="s">
        <v>46</v>
      </c>
      <c r="S1439" s="2" t="s">
        <v>46</v>
      </c>
      <c r="T1439" s="2" t="s">
        <v>46</v>
      </c>
      <c r="U1439" s="2" t="s">
        <v>46</v>
      </c>
      <c r="V1439" s="2" t="s">
        <v>46</v>
      </c>
      <c r="W1439" s="2" t="s">
        <v>46</v>
      </c>
      <c r="X1439" s="2" t="s">
        <v>46</v>
      </c>
      <c r="Y1439" s="2" t="s">
        <v>46</v>
      </c>
      <c r="Z1439" s="2" t="s">
        <v>46</v>
      </c>
      <c r="AA1439" s="2" t="s">
        <v>46</v>
      </c>
      <c r="AB1439" s="2" t="s">
        <v>46</v>
      </c>
      <c r="AC1439" s="2" t="s">
        <v>46</v>
      </c>
      <c r="AD1439" s="2" t="s">
        <v>46</v>
      </c>
      <c r="AE1439" s="2" t="s">
        <v>46</v>
      </c>
      <c r="AF1439" s="2" t="s">
        <v>46</v>
      </c>
      <c r="AG1439" s="2" t="s">
        <v>46</v>
      </c>
      <c r="AH1439" s="2" t="s">
        <v>46</v>
      </c>
      <c r="AI1439" s="2" t="s">
        <v>46</v>
      </c>
      <c r="AJ1439" s="2" t="s">
        <v>46</v>
      </c>
      <c r="AK1439" s="2" t="s">
        <v>46</v>
      </c>
    </row>
    <row r="1440" spans="1:37">
      <c r="A1440" s="2" t="s">
        <v>1862</v>
      </c>
      <c r="B1440" s="2" t="s">
        <v>51</v>
      </c>
      <c r="C1440" s="2">
        <v>1</v>
      </c>
      <c r="D1440" s="2" t="b">
        <v>0</v>
      </c>
      <c r="E1440" s="2" t="b">
        <v>1</v>
      </c>
      <c r="F1440" s="2">
        <v>34.590677779802803</v>
      </c>
      <c r="G1440" s="2">
        <v>2.0619482836348499</v>
      </c>
      <c r="H1440" s="2">
        <v>46.368105659095498</v>
      </c>
      <c r="I1440" s="2">
        <v>8.4509805129138496</v>
      </c>
      <c r="J1440" s="2">
        <v>-11.7774278792927</v>
      </c>
      <c r="K1440" s="2">
        <v>-2.0351105892549302</v>
      </c>
      <c r="L1440" s="2">
        <v>137.79574767562801</v>
      </c>
      <c r="M1440" s="2">
        <v>-9.38547746618746</v>
      </c>
      <c r="N1440" s="2" t="s">
        <v>46</v>
      </c>
      <c r="O1440" s="2" t="s">
        <v>46</v>
      </c>
      <c r="P1440" s="2" t="s">
        <v>46</v>
      </c>
      <c r="Q1440" s="2" t="s">
        <v>46</v>
      </c>
      <c r="R1440" s="2" t="s">
        <v>46</v>
      </c>
      <c r="S1440" s="2" t="s">
        <v>46</v>
      </c>
      <c r="T1440" s="2" t="s">
        <v>46</v>
      </c>
      <c r="U1440" s="2" t="s">
        <v>46</v>
      </c>
      <c r="V1440" s="2" t="s">
        <v>46</v>
      </c>
      <c r="W1440" s="2" t="s">
        <v>46</v>
      </c>
      <c r="X1440" s="2" t="s">
        <v>46</v>
      </c>
      <c r="Y1440" s="2" t="s">
        <v>46</v>
      </c>
      <c r="Z1440" s="2" t="s">
        <v>46</v>
      </c>
      <c r="AA1440" s="2" t="s">
        <v>46</v>
      </c>
      <c r="AB1440" s="2" t="s">
        <v>46</v>
      </c>
      <c r="AC1440" s="2" t="s">
        <v>46</v>
      </c>
      <c r="AD1440" s="2" t="s">
        <v>46</v>
      </c>
      <c r="AE1440" s="2" t="s">
        <v>46</v>
      </c>
      <c r="AF1440" s="2" t="s">
        <v>46</v>
      </c>
      <c r="AG1440" s="2" t="s">
        <v>46</v>
      </c>
      <c r="AH1440" s="2" t="s">
        <v>46</v>
      </c>
      <c r="AI1440" s="2" t="s">
        <v>46</v>
      </c>
      <c r="AJ1440" s="2" t="s">
        <v>46</v>
      </c>
      <c r="AK1440" s="2" t="s">
        <v>46</v>
      </c>
    </row>
    <row r="1441" spans="1:37">
      <c r="A1441" s="2" t="s">
        <v>1863</v>
      </c>
      <c r="B1441" s="2" t="s">
        <v>51</v>
      </c>
      <c r="C1441" s="2">
        <v>1</v>
      </c>
      <c r="D1441" s="2" t="b">
        <v>0</v>
      </c>
      <c r="E1441" s="2" t="b">
        <v>0</v>
      </c>
      <c r="F1441" s="2">
        <v>64.084251832300197</v>
      </c>
      <c r="G1441" s="2">
        <v>166.357457679367</v>
      </c>
      <c r="H1441" s="2">
        <v>52.287428235916003</v>
      </c>
      <c r="I1441" s="2">
        <v>180.07151173024201</v>
      </c>
      <c r="J1441" s="2">
        <v>11.796823596384201</v>
      </c>
      <c r="K1441" s="2">
        <v>-0.114283414676131</v>
      </c>
      <c r="L1441" s="2">
        <v>144.05117004791299</v>
      </c>
      <c r="M1441" s="2">
        <v>-8.1429709964512096</v>
      </c>
      <c r="N1441" s="2" t="s">
        <v>46</v>
      </c>
      <c r="O1441" s="2" t="s">
        <v>46</v>
      </c>
      <c r="P1441" s="2" t="s">
        <v>46</v>
      </c>
      <c r="Q1441" s="2" t="s">
        <v>46</v>
      </c>
      <c r="R1441" s="2" t="s">
        <v>46</v>
      </c>
      <c r="S1441" s="2" t="s">
        <v>46</v>
      </c>
      <c r="T1441" s="2" t="s">
        <v>46</v>
      </c>
      <c r="U1441" s="2" t="s">
        <v>46</v>
      </c>
      <c r="V1441" s="2" t="s">
        <v>46</v>
      </c>
      <c r="W1441" s="2" t="s">
        <v>46</v>
      </c>
      <c r="X1441" s="2" t="s">
        <v>46</v>
      </c>
      <c r="Y1441" s="2" t="s">
        <v>46</v>
      </c>
      <c r="Z1441" s="2" t="s">
        <v>46</v>
      </c>
      <c r="AA1441" s="2" t="s">
        <v>46</v>
      </c>
      <c r="AB1441" s="2" t="s">
        <v>46</v>
      </c>
      <c r="AC1441" s="2" t="s">
        <v>46</v>
      </c>
      <c r="AD1441" s="2" t="s">
        <v>46</v>
      </c>
      <c r="AE1441" s="2" t="s">
        <v>46</v>
      </c>
      <c r="AF1441" s="2" t="s">
        <v>46</v>
      </c>
      <c r="AG1441" s="2" t="s">
        <v>46</v>
      </c>
      <c r="AH1441" s="2" t="s">
        <v>46</v>
      </c>
      <c r="AI1441" s="2" t="s">
        <v>46</v>
      </c>
      <c r="AJ1441" s="2" t="s">
        <v>46</v>
      </c>
      <c r="AK1441" s="2" t="s">
        <v>46</v>
      </c>
    </row>
    <row r="1442" spans="1:37">
      <c r="A1442" s="2" t="s">
        <v>1168</v>
      </c>
      <c r="B1442" s="2" t="s">
        <v>51</v>
      </c>
      <c r="C1442" s="2">
        <v>1</v>
      </c>
      <c r="D1442" s="2" t="b">
        <v>0</v>
      </c>
      <c r="E1442" s="2" t="b">
        <v>1</v>
      </c>
      <c r="F1442" s="2">
        <v>55.593712987172601</v>
      </c>
      <c r="G1442" s="2">
        <v>86.840530997307695</v>
      </c>
      <c r="H1442" s="2">
        <v>77.462764329259301</v>
      </c>
      <c r="I1442" s="2">
        <v>38.601872115609297</v>
      </c>
      <c r="J1442" s="2">
        <v>-21.869051342086699</v>
      </c>
      <c r="K1442" s="2">
        <v>1.1696977304301399</v>
      </c>
      <c r="L1442" s="2">
        <v>470.84769446702501</v>
      </c>
      <c r="M1442" s="2">
        <v>-20.458704869932902</v>
      </c>
      <c r="N1442" s="2" t="s">
        <v>46</v>
      </c>
      <c r="O1442" s="2" t="s">
        <v>46</v>
      </c>
      <c r="P1442" s="2" t="s">
        <v>46</v>
      </c>
      <c r="Q1442" s="2" t="s">
        <v>46</v>
      </c>
      <c r="R1442" s="2" t="s">
        <v>46</v>
      </c>
      <c r="S1442" s="2" t="s">
        <v>46</v>
      </c>
      <c r="T1442" s="2" t="s">
        <v>46</v>
      </c>
      <c r="U1442" s="2" t="s">
        <v>46</v>
      </c>
      <c r="V1442" s="2" t="s">
        <v>46</v>
      </c>
      <c r="W1442" s="2" t="s">
        <v>46</v>
      </c>
      <c r="X1442" s="2" t="s">
        <v>46</v>
      </c>
      <c r="Y1442" s="2" t="s">
        <v>46</v>
      </c>
      <c r="Z1442" s="2" t="s">
        <v>46</v>
      </c>
      <c r="AA1442" s="2" t="s">
        <v>46</v>
      </c>
      <c r="AB1442" s="2" t="s">
        <v>46</v>
      </c>
      <c r="AC1442" s="2" t="s">
        <v>46</v>
      </c>
      <c r="AD1442" s="2" t="s">
        <v>46</v>
      </c>
      <c r="AE1442" s="2" t="s">
        <v>46</v>
      </c>
      <c r="AF1442" s="2" t="s">
        <v>46</v>
      </c>
      <c r="AG1442" s="2" t="s">
        <v>46</v>
      </c>
      <c r="AH1442" s="2" t="s">
        <v>46</v>
      </c>
      <c r="AI1442" s="2" t="s">
        <v>46</v>
      </c>
      <c r="AJ1442" s="2" t="s">
        <v>46</v>
      </c>
      <c r="AK1442" s="2" t="s">
        <v>46</v>
      </c>
    </row>
    <row r="1443" spans="1:37">
      <c r="A1443" s="2" t="s">
        <v>1864</v>
      </c>
      <c r="B1443" s="2" t="s">
        <v>51</v>
      </c>
      <c r="C1443" s="2">
        <v>1</v>
      </c>
      <c r="D1443" s="2" t="b">
        <v>0</v>
      </c>
      <c r="E1443" s="2" t="b">
        <v>0</v>
      </c>
      <c r="F1443" s="2">
        <v>74.843939373438999</v>
      </c>
      <c r="G1443" s="2">
        <v>68.350982055708897</v>
      </c>
      <c r="H1443" s="2">
        <v>64.0724401965672</v>
      </c>
      <c r="I1443" s="2">
        <v>47.220177425642497</v>
      </c>
      <c r="J1443" s="2">
        <v>10.771499176871799</v>
      </c>
      <c r="K1443" s="2">
        <v>0.53355860401034405</v>
      </c>
      <c r="L1443" s="2">
        <v>120.846953771176</v>
      </c>
      <c r="M1443" s="2">
        <v>-7.4072232270334899</v>
      </c>
      <c r="N1443" s="2" t="s">
        <v>46</v>
      </c>
      <c r="O1443" s="2" t="s">
        <v>46</v>
      </c>
      <c r="P1443" s="2" t="s">
        <v>46</v>
      </c>
      <c r="Q1443" s="2" t="s">
        <v>46</v>
      </c>
      <c r="R1443" s="2" t="s">
        <v>46</v>
      </c>
      <c r="S1443" s="2" t="s">
        <v>46</v>
      </c>
      <c r="T1443" s="2" t="s">
        <v>46</v>
      </c>
      <c r="U1443" s="2" t="s">
        <v>46</v>
      </c>
      <c r="V1443" s="2" t="s">
        <v>46</v>
      </c>
      <c r="W1443" s="2" t="s">
        <v>46</v>
      </c>
      <c r="X1443" s="2" t="s">
        <v>46</v>
      </c>
      <c r="Y1443" s="2" t="s">
        <v>46</v>
      </c>
      <c r="Z1443" s="2" t="s">
        <v>46</v>
      </c>
      <c r="AA1443" s="2" t="s">
        <v>46</v>
      </c>
      <c r="AB1443" s="2" t="s">
        <v>46</v>
      </c>
      <c r="AC1443" s="2" t="s">
        <v>46</v>
      </c>
      <c r="AD1443" s="2" t="s">
        <v>46</v>
      </c>
      <c r="AE1443" s="2" t="s">
        <v>46</v>
      </c>
      <c r="AF1443" s="2" t="s">
        <v>46</v>
      </c>
      <c r="AG1443" s="2" t="s">
        <v>46</v>
      </c>
      <c r="AH1443" s="2" t="s">
        <v>46</v>
      </c>
      <c r="AI1443" s="2" t="s">
        <v>46</v>
      </c>
      <c r="AJ1443" s="2" t="s">
        <v>46</v>
      </c>
      <c r="AK1443" s="2" t="s">
        <v>46</v>
      </c>
    </row>
    <row r="1444" spans="1:37">
      <c r="A1444" s="2" t="s">
        <v>1169</v>
      </c>
      <c r="B1444" s="2" t="s">
        <v>775</v>
      </c>
      <c r="C1444" s="2">
        <v>2</v>
      </c>
      <c r="D1444" s="2" t="b">
        <v>1</v>
      </c>
      <c r="E1444" s="2" t="b">
        <v>0</v>
      </c>
      <c r="F1444" s="2">
        <v>59.813659003466803</v>
      </c>
      <c r="G1444" s="2">
        <v>334.46324152205602</v>
      </c>
      <c r="H1444" s="2">
        <v>43.311479509582902</v>
      </c>
      <c r="I1444" s="2">
        <v>538.87172029350495</v>
      </c>
      <c r="J1444" s="2">
        <v>16.502179493883901</v>
      </c>
      <c r="K1444" s="2">
        <v>-0.68809421361198397</v>
      </c>
      <c r="L1444" s="2">
        <v>279.524496416901</v>
      </c>
      <c r="M1444" s="2">
        <v>-13.119735118783799</v>
      </c>
      <c r="N1444" s="2" t="s">
        <v>46</v>
      </c>
      <c r="O1444" s="2" t="s">
        <v>46</v>
      </c>
      <c r="P1444" s="2" t="s">
        <v>46</v>
      </c>
      <c r="Q1444" s="2" t="s">
        <v>46</v>
      </c>
      <c r="R1444" s="2" t="s">
        <v>46</v>
      </c>
      <c r="S1444" s="2" t="s">
        <v>46</v>
      </c>
      <c r="T1444" s="2" t="s">
        <v>46</v>
      </c>
      <c r="U1444" s="2" t="s">
        <v>46</v>
      </c>
      <c r="V1444" s="2">
        <v>71.584995803317099</v>
      </c>
      <c r="W1444" s="2">
        <v>334.46324152205602</v>
      </c>
      <c r="X1444" s="2">
        <v>60.586292947574002</v>
      </c>
      <c r="Y1444" s="2">
        <v>538.87172029350495</v>
      </c>
      <c r="Z1444" s="2">
        <v>10.998702855743099</v>
      </c>
      <c r="AA1444" s="2">
        <v>-0.68809421361198397</v>
      </c>
      <c r="AB1444" s="2">
        <v>116.080071832654</v>
      </c>
      <c r="AC1444" s="2">
        <v>-7.2208037855056499</v>
      </c>
      <c r="AD1444" s="2" t="s">
        <v>46</v>
      </c>
      <c r="AE1444" s="2" t="s">
        <v>46</v>
      </c>
      <c r="AF1444" s="2" t="s">
        <v>46</v>
      </c>
      <c r="AG1444" s="2" t="s">
        <v>46</v>
      </c>
      <c r="AH1444" s="2" t="s">
        <v>46</v>
      </c>
      <c r="AI1444" s="2" t="s">
        <v>46</v>
      </c>
      <c r="AJ1444" s="2" t="s">
        <v>46</v>
      </c>
      <c r="AK1444" s="2" t="s">
        <v>46</v>
      </c>
    </row>
    <row r="1445" spans="1:37">
      <c r="A1445" s="2" t="s">
        <v>1865</v>
      </c>
      <c r="B1445" s="2" t="s">
        <v>51</v>
      </c>
      <c r="C1445" s="2">
        <v>1</v>
      </c>
      <c r="D1445" s="2" t="b">
        <v>0</v>
      </c>
      <c r="E1445" s="2" t="b">
        <v>0</v>
      </c>
      <c r="F1445" s="2">
        <v>56.315656710002202</v>
      </c>
      <c r="G1445" s="2">
        <v>2.8719440167223098</v>
      </c>
      <c r="H1445" s="2">
        <v>44.986111093896199</v>
      </c>
      <c r="I1445" s="2">
        <v>4.3918241064875403</v>
      </c>
      <c r="J1445" s="2">
        <v>11.3295456161059</v>
      </c>
      <c r="K1445" s="2">
        <v>-0.61279264850634396</v>
      </c>
      <c r="L1445" s="2">
        <v>133.35013059294701</v>
      </c>
      <c r="M1445" s="2">
        <v>-7.9948174408273101</v>
      </c>
      <c r="N1445" s="2" t="s">
        <v>46</v>
      </c>
      <c r="O1445" s="2" t="s">
        <v>46</v>
      </c>
      <c r="P1445" s="2" t="s">
        <v>46</v>
      </c>
      <c r="Q1445" s="2" t="s">
        <v>46</v>
      </c>
      <c r="R1445" s="2" t="s">
        <v>46</v>
      </c>
      <c r="S1445" s="2" t="s">
        <v>46</v>
      </c>
      <c r="T1445" s="2" t="s">
        <v>46</v>
      </c>
      <c r="U1445" s="2" t="s">
        <v>46</v>
      </c>
      <c r="V1445" s="2" t="s">
        <v>46</v>
      </c>
      <c r="W1445" s="2" t="s">
        <v>46</v>
      </c>
      <c r="X1445" s="2" t="s">
        <v>46</v>
      </c>
      <c r="Y1445" s="2" t="s">
        <v>46</v>
      </c>
      <c r="Z1445" s="2" t="s">
        <v>46</v>
      </c>
      <c r="AA1445" s="2" t="s">
        <v>46</v>
      </c>
      <c r="AB1445" s="2" t="s">
        <v>46</v>
      </c>
      <c r="AC1445" s="2" t="s">
        <v>46</v>
      </c>
      <c r="AD1445" s="2" t="s">
        <v>46</v>
      </c>
      <c r="AE1445" s="2" t="s">
        <v>46</v>
      </c>
      <c r="AF1445" s="2" t="s">
        <v>46</v>
      </c>
      <c r="AG1445" s="2" t="s">
        <v>46</v>
      </c>
      <c r="AH1445" s="2" t="s">
        <v>46</v>
      </c>
      <c r="AI1445" s="2" t="s">
        <v>46</v>
      </c>
      <c r="AJ1445" s="2" t="s">
        <v>46</v>
      </c>
      <c r="AK1445" s="2" t="s">
        <v>46</v>
      </c>
    </row>
    <row r="1446" spans="1:37">
      <c r="A1446" s="2" t="s">
        <v>1170</v>
      </c>
      <c r="B1446" s="2" t="s">
        <v>1547</v>
      </c>
      <c r="C1446" s="2">
        <v>3</v>
      </c>
      <c r="D1446" s="2" t="b">
        <v>0</v>
      </c>
      <c r="E1446" s="2" t="b">
        <v>0</v>
      </c>
      <c r="F1446" s="2">
        <v>71.424370840451203</v>
      </c>
      <c r="G1446" s="2">
        <v>1.42203971542214</v>
      </c>
      <c r="H1446" s="2">
        <v>68.103848708048005</v>
      </c>
      <c r="I1446" s="2">
        <v>10.917609221844801</v>
      </c>
      <c r="J1446" s="2">
        <v>3.3205221324032399</v>
      </c>
      <c r="K1446" s="2">
        <v>-2.9406233012598801</v>
      </c>
      <c r="L1446" s="2">
        <v>20.697307567382801</v>
      </c>
      <c r="M1446" s="2">
        <v>-7.8620305061102798</v>
      </c>
      <c r="N1446" s="2" t="s">
        <v>46</v>
      </c>
      <c r="O1446" s="2" t="s">
        <v>46</v>
      </c>
      <c r="P1446" s="2" t="s">
        <v>46</v>
      </c>
      <c r="Q1446" s="2" t="s">
        <v>46</v>
      </c>
      <c r="R1446" s="2" t="s">
        <v>46</v>
      </c>
      <c r="S1446" s="2" t="s">
        <v>46</v>
      </c>
      <c r="T1446" s="2" t="s">
        <v>46</v>
      </c>
      <c r="U1446" s="2" t="s">
        <v>46</v>
      </c>
      <c r="V1446" s="2">
        <v>92.498573211334403</v>
      </c>
      <c r="W1446" s="2">
        <v>1.42203971542214</v>
      </c>
      <c r="X1446" s="2">
        <v>93.010242551947798</v>
      </c>
      <c r="Y1446" s="2">
        <v>10.917609221844801</v>
      </c>
      <c r="Z1446" s="2">
        <v>-0.51166934061339497</v>
      </c>
      <c r="AA1446" s="2">
        <v>-2.9406233012598801</v>
      </c>
      <c r="AB1446" s="2">
        <v>8.8090403821262893</v>
      </c>
      <c r="AC1446" s="2">
        <v>-7.2800050698665704</v>
      </c>
      <c r="AD1446" s="2">
        <v>85.961984591428802</v>
      </c>
      <c r="AE1446" s="2">
        <v>1.42203971542214</v>
      </c>
      <c r="AF1446" s="2">
        <v>87.702580040802999</v>
      </c>
      <c r="AG1446" s="2">
        <v>10.917609221844801</v>
      </c>
      <c r="AH1446" s="2">
        <v>-1.74059544937414</v>
      </c>
      <c r="AI1446" s="2">
        <v>-2.9406233012598801</v>
      </c>
      <c r="AJ1446" s="2">
        <v>10.3366850062905</v>
      </c>
      <c r="AK1446" s="2">
        <v>-7.1755819717377696</v>
      </c>
    </row>
    <row r="1447" spans="1:37">
      <c r="A1447" s="2" t="s">
        <v>1171</v>
      </c>
      <c r="B1447" s="2" t="s">
        <v>62</v>
      </c>
      <c r="C1447" s="2">
        <v>1</v>
      </c>
      <c r="D1447" s="2" t="b">
        <v>0</v>
      </c>
      <c r="E1447" s="2" t="b">
        <v>0</v>
      </c>
      <c r="F1447" s="2" t="s">
        <v>46</v>
      </c>
      <c r="G1447" s="2" t="s">
        <v>46</v>
      </c>
      <c r="H1447" s="2" t="s">
        <v>46</v>
      </c>
      <c r="I1447" s="2" t="s">
        <v>46</v>
      </c>
      <c r="J1447" s="2" t="s">
        <v>46</v>
      </c>
      <c r="K1447" s="2" t="s">
        <v>46</v>
      </c>
      <c r="L1447" s="2" t="s">
        <v>46</v>
      </c>
      <c r="M1447" s="2" t="s">
        <v>46</v>
      </c>
      <c r="N1447" s="2" t="s">
        <v>46</v>
      </c>
      <c r="O1447" s="2" t="s">
        <v>46</v>
      </c>
      <c r="P1447" s="2" t="s">
        <v>46</v>
      </c>
      <c r="Q1447" s="2" t="s">
        <v>46</v>
      </c>
      <c r="R1447" s="2" t="s">
        <v>46</v>
      </c>
      <c r="S1447" s="2" t="s">
        <v>46</v>
      </c>
      <c r="T1447" s="2" t="s">
        <v>46</v>
      </c>
      <c r="U1447" s="2" t="s">
        <v>46</v>
      </c>
      <c r="V1447" s="2" t="s">
        <v>46</v>
      </c>
      <c r="W1447" s="2" t="s">
        <v>46</v>
      </c>
      <c r="X1447" s="2" t="s">
        <v>46</v>
      </c>
      <c r="Y1447" s="2" t="s">
        <v>46</v>
      </c>
      <c r="Z1447" s="2" t="s">
        <v>46</v>
      </c>
      <c r="AA1447" s="2" t="s">
        <v>46</v>
      </c>
      <c r="AB1447" s="2" t="s">
        <v>46</v>
      </c>
      <c r="AC1447" s="2" t="s">
        <v>46</v>
      </c>
      <c r="AD1447" s="2">
        <v>68.153222544150793</v>
      </c>
      <c r="AE1447" s="2">
        <v>20.9053242414798</v>
      </c>
      <c r="AF1447" s="2">
        <v>60.3882609953138</v>
      </c>
      <c r="AG1447" s="2">
        <v>14.6893782687395</v>
      </c>
      <c r="AH1447" s="2">
        <v>7.7649615488369896</v>
      </c>
      <c r="AI1447" s="2">
        <v>0.50909708495661499</v>
      </c>
      <c r="AJ1447" s="2">
        <v>65.6695696923219</v>
      </c>
      <c r="AK1447" s="2">
        <v>-7.2157650060020604</v>
      </c>
    </row>
    <row r="1448" spans="1:37">
      <c r="A1448" s="2" t="s">
        <v>1172</v>
      </c>
      <c r="B1448" s="2" t="s">
        <v>57</v>
      </c>
      <c r="C1448" s="2">
        <v>3</v>
      </c>
      <c r="D1448" s="2" t="b">
        <v>0</v>
      </c>
      <c r="E1448" s="2" t="b">
        <v>1</v>
      </c>
      <c r="F1448" s="2" t="s">
        <v>46</v>
      </c>
      <c r="G1448" s="2" t="s">
        <v>46</v>
      </c>
      <c r="H1448" s="2" t="s">
        <v>46</v>
      </c>
      <c r="I1448" s="2" t="s">
        <v>46</v>
      </c>
      <c r="J1448" s="2" t="s">
        <v>46</v>
      </c>
      <c r="K1448" s="2" t="s">
        <v>46</v>
      </c>
      <c r="L1448" s="2" t="s">
        <v>46</v>
      </c>
      <c r="M1448" s="2" t="s">
        <v>46</v>
      </c>
      <c r="N1448" s="2">
        <v>73.480365522824002</v>
      </c>
      <c r="O1448" s="2">
        <v>7.2293210725338</v>
      </c>
      <c r="P1448" s="2">
        <v>41.117829113136096</v>
      </c>
      <c r="Q1448" s="2">
        <v>138.95263390194401</v>
      </c>
      <c r="R1448" s="2">
        <v>32.362536409687998</v>
      </c>
      <c r="S1448" s="2">
        <v>-4.2645892057540298</v>
      </c>
      <c r="T1448" s="2">
        <v>1075.1672756435401</v>
      </c>
      <c r="U1448" s="2">
        <v>-99.251533524378004</v>
      </c>
      <c r="V1448" s="2">
        <v>76.764194500578199</v>
      </c>
      <c r="W1448" s="2">
        <v>7.2293210725338</v>
      </c>
      <c r="X1448" s="2">
        <v>40.475880865164797</v>
      </c>
      <c r="Y1448" s="2">
        <v>138.95263390194401</v>
      </c>
      <c r="Z1448" s="2">
        <v>36.288313635413303</v>
      </c>
      <c r="AA1448" s="2">
        <v>-4.2645892057540298</v>
      </c>
      <c r="AB1448" s="2">
        <v>1316.90235872724</v>
      </c>
      <c r="AC1448" s="2">
        <v>-55.507055897295103</v>
      </c>
      <c r="AD1448" s="2">
        <v>72.508947399048495</v>
      </c>
      <c r="AE1448" s="2">
        <v>7.2293210725338</v>
      </c>
      <c r="AF1448" s="2">
        <v>41.900041790785103</v>
      </c>
      <c r="AG1448" s="2">
        <v>138.95263390194401</v>
      </c>
      <c r="AH1448" s="2">
        <v>30.608905608263299</v>
      </c>
      <c r="AI1448" s="2">
        <v>-4.2645892057540298</v>
      </c>
      <c r="AJ1448" s="2">
        <v>974.23459758347803</v>
      </c>
      <c r="AK1448" s="2">
        <v>-78.226716956779597</v>
      </c>
    </row>
    <row r="1449" spans="1:37">
      <c r="A1449" s="2" t="s">
        <v>1173</v>
      </c>
      <c r="B1449" s="2" t="s">
        <v>48</v>
      </c>
      <c r="C1449" s="2">
        <v>1</v>
      </c>
      <c r="D1449" s="2" t="b">
        <v>1</v>
      </c>
      <c r="E1449" s="2" t="b">
        <v>0</v>
      </c>
      <c r="F1449" s="2" t="s">
        <v>46</v>
      </c>
      <c r="G1449" s="2" t="s">
        <v>46</v>
      </c>
      <c r="H1449" s="2" t="s">
        <v>46</v>
      </c>
      <c r="I1449" s="2" t="s">
        <v>46</v>
      </c>
      <c r="J1449" s="2" t="s">
        <v>46</v>
      </c>
      <c r="K1449" s="2" t="s">
        <v>46</v>
      </c>
      <c r="L1449" s="2" t="s">
        <v>46</v>
      </c>
      <c r="M1449" s="2" t="s">
        <v>46</v>
      </c>
      <c r="N1449" s="2" t="s">
        <v>46</v>
      </c>
      <c r="O1449" s="2" t="s">
        <v>46</v>
      </c>
      <c r="P1449" s="2" t="s">
        <v>46</v>
      </c>
      <c r="Q1449" s="2" t="s">
        <v>46</v>
      </c>
      <c r="R1449" s="2" t="s">
        <v>46</v>
      </c>
      <c r="S1449" s="2" t="s">
        <v>46</v>
      </c>
      <c r="T1449" s="2" t="s">
        <v>46</v>
      </c>
      <c r="U1449" s="2" t="s">
        <v>46</v>
      </c>
      <c r="V1449" s="2">
        <v>63.227232098576003</v>
      </c>
      <c r="W1449" s="2">
        <v>157.68194084189901</v>
      </c>
      <c r="X1449" s="2">
        <v>73.079262312814393</v>
      </c>
      <c r="Y1449" s="2">
        <v>58.355055069826903</v>
      </c>
      <c r="Z1449" s="2">
        <v>-9.8520302142383205</v>
      </c>
      <c r="AA1449" s="2">
        <v>1.4340878976622999</v>
      </c>
      <c r="AB1449" s="2">
        <v>104.159839222229</v>
      </c>
      <c r="AC1449" s="2">
        <v>-7.7788011373086201</v>
      </c>
      <c r="AD1449" s="2" t="s">
        <v>46</v>
      </c>
      <c r="AE1449" s="2" t="s">
        <v>46</v>
      </c>
      <c r="AF1449" s="2" t="s">
        <v>46</v>
      </c>
      <c r="AG1449" s="2" t="s">
        <v>46</v>
      </c>
      <c r="AH1449" s="2" t="s">
        <v>46</v>
      </c>
      <c r="AI1449" s="2" t="s">
        <v>46</v>
      </c>
      <c r="AJ1449" s="2" t="s">
        <v>46</v>
      </c>
      <c r="AK1449" s="2" t="s">
        <v>46</v>
      </c>
    </row>
    <row r="1450" spans="1:37">
      <c r="A1450" s="2" t="s">
        <v>1174</v>
      </c>
      <c r="B1450" s="2" t="s">
        <v>114</v>
      </c>
      <c r="C1450" s="2">
        <v>4</v>
      </c>
      <c r="D1450" s="2" t="b">
        <v>1</v>
      </c>
      <c r="E1450" s="2" t="b">
        <v>0</v>
      </c>
      <c r="F1450" s="2">
        <v>10.0939476526585</v>
      </c>
      <c r="G1450" s="2">
        <v>146.23320192486901</v>
      </c>
      <c r="H1450" s="2">
        <v>9.4623547154716707</v>
      </c>
      <c r="I1450" s="2">
        <v>20.4019489329111</v>
      </c>
      <c r="J1450" s="2">
        <v>0.63159293718680098</v>
      </c>
      <c r="K1450" s="2">
        <v>2.8414920292640198</v>
      </c>
      <c r="L1450" s="2">
        <v>9.1506446282343301</v>
      </c>
      <c r="M1450" s="2">
        <v>-7.3695463928463596</v>
      </c>
      <c r="N1450" s="2">
        <v>68.896551997836795</v>
      </c>
      <c r="O1450" s="2">
        <v>146.23320192486901</v>
      </c>
      <c r="P1450" s="2">
        <v>69.541563795744906</v>
      </c>
      <c r="Q1450" s="2">
        <v>20.4019489329111</v>
      </c>
      <c r="R1450" s="2">
        <v>-0.64501179790806895</v>
      </c>
      <c r="S1450" s="2">
        <v>2.8414920292640198</v>
      </c>
      <c r="T1450" s="2">
        <v>8.7134342474922803</v>
      </c>
      <c r="U1450" s="2">
        <v>-6.9962133584127999</v>
      </c>
      <c r="V1450" s="2">
        <v>80.617640093396801</v>
      </c>
      <c r="W1450" s="2">
        <v>146.23320192486901</v>
      </c>
      <c r="X1450" s="2">
        <v>80.311382189826105</v>
      </c>
      <c r="Y1450" s="2">
        <v>20.4019489329111</v>
      </c>
      <c r="Z1450" s="2">
        <v>0.306257903570682</v>
      </c>
      <c r="AA1450" s="2">
        <v>2.8414920292640198</v>
      </c>
      <c r="AB1450" s="2">
        <v>8.4809232865623905</v>
      </c>
      <c r="AC1450" s="2">
        <v>-7.39647495468662</v>
      </c>
      <c r="AD1450" s="2">
        <v>65.584000212292196</v>
      </c>
      <c r="AE1450" s="2">
        <v>146.23320192486901</v>
      </c>
      <c r="AF1450" s="2">
        <v>65.955751100391595</v>
      </c>
      <c r="AG1450" s="2">
        <v>20.4019489329111</v>
      </c>
      <c r="AH1450" s="2">
        <v>-0.37175088809942702</v>
      </c>
      <c r="AI1450" s="2">
        <v>2.8414920292640198</v>
      </c>
      <c r="AJ1450" s="2">
        <v>8.4038034098194903</v>
      </c>
      <c r="AK1450" s="2">
        <v>-7.1840571335691203</v>
      </c>
    </row>
    <row r="1451" spans="1:37">
      <c r="A1451" s="2" t="s">
        <v>1175</v>
      </c>
      <c r="B1451" s="2" t="s">
        <v>444</v>
      </c>
      <c r="C1451" s="2">
        <v>3</v>
      </c>
      <c r="D1451" s="2" t="b">
        <v>0</v>
      </c>
      <c r="E1451" s="2" t="b">
        <v>1</v>
      </c>
      <c r="F1451" s="2">
        <v>36.014285960367701</v>
      </c>
      <c r="G1451" s="2">
        <v>1</v>
      </c>
      <c r="H1451" s="2">
        <v>46.099998876452403</v>
      </c>
      <c r="I1451" s="2">
        <v>8.4963858610501806</v>
      </c>
      <c r="J1451" s="2">
        <v>-10.085712916084701</v>
      </c>
      <c r="K1451" s="2">
        <v>-3.0868492872323001</v>
      </c>
      <c r="L1451" s="2">
        <v>106.75311198213799</v>
      </c>
      <c r="M1451" s="2">
        <v>-10.644953999228299</v>
      </c>
      <c r="N1451" s="2">
        <v>38.897719022806598</v>
      </c>
      <c r="O1451" s="2">
        <v>1</v>
      </c>
      <c r="P1451" s="2">
        <v>36.219969493400399</v>
      </c>
      <c r="Q1451" s="2">
        <v>8.4963858610501806</v>
      </c>
      <c r="R1451" s="2">
        <v>2.6777495294061899</v>
      </c>
      <c r="S1451" s="2">
        <v>-3.0868492872323001</v>
      </c>
      <c r="T1451" s="2">
        <v>17.142427835432201</v>
      </c>
      <c r="U1451" s="2">
        <v>-8.0838463507965894</v>
      </c>
      <c r="V1451" s="2">
        <v>38.897719022806598</v>
      </c>
      <c r="W1451" s="2">
        <v>1</v>
      </c>
      <c r="X1451" s="2">
        <v>36.219969493400399</v>
      </c>
      <c r="Y1451" s="2">
        <v>8.4963858610501806</v>
      </c>
      <c r="Z1451" s="2">
        <v>2.6777495294061899</v>
      </c>
      <c r="AA1451" s="2">
        <v>-3.0868492872323001</v>
      </c>
      <c r="AB1451" s="2">
        <v>15.0322435295255</v>
      </c>
      <c r="AC1451" s="2">
        <v>-7.9662247608398804</v>
      </c>
      <c r="AD1451" s="2" t="s">
        <v>46</v>
      </c>
      <c r="AE1451" s="2" t="s">
        <v>46</v>
      </c>
      <c r="AF1451" s="2" t="s">
        <v>46</v>
      </c>
      <c r="AG1451" s="2" t="s">
        <v>46</v>
      </c>
      <c r="AH1451" s="2" t="s">
        <v>46</v>
      </c>
      <c r="AI1451" s="2" t="s">
        <v>46</v>
      </c>
      <c r="AJ1451" s="2" t="s">
        <v>46</v>
      </c>
      <c r="AK1451" s="2" t="s">
        <v>46</v>
      </c>
    </row>
    <row r="1452" spans="1:37">
      <c r="A1452" s="2" t="s">
        <v>1176</v>
      </c>
      <c r="B1452" s="2" t="s">
        <v>62</v>
      </c>
      <c r="C1452" s="2">
        <v>1</v>
      </c>
      <c r="D1452" s="2" t="b">
        <v>0</v>
      </c>
      <c r="E1452" s="2" t="b">
        <v>0</v>
      </c>
      <c r="F1452" s="2" t="s">
        <v>46</v>
      </c>
      <c r="G1452" s="2" t="s">
        <v>46</v>
      </c>
      <c r="H1452" s="2" t="s">
        <v>46</v>
      </c>
      <c r="I1452" s="2" t="s">
        <v>46</v>
      </c>
      <c r="J1452" s="2" t="s">
        <v>46</v>
      </c>
      <c r="K1452" s="2" t="s">
        <v>46</v>
      </c>
      <c r="L1452" s="2" t="s">
        <v>46</v>
      </c>
      <c r="M1452" s="2" t="s">
        <v>46</v>
      </c>
      <c r="N1452" s="2" t="s">
        <v>46</v>
      </c>
      <c r="O1452" s="2" t="s">
        <v>46</v>
      </c>
      <c r="P1452" s="2" t="s">
        <v>46</v>
      </c>
      <c r="Q1452" s="2" t="s">
        <v>46</v>
      </c>
      <c r="R1452" s="2" t="s">
        <v>46</v>
      </c>
      <c r="S1452" s="2" t="s">
        <v>46</v>
      </c>
      <c r="T1452" s="2" t="s">
        <v>46</v>
      </c>
      <c r="U1452" s="2" t="s">
        <v>46</v>
      </c>
      <c r="V1452" s="2" t="s">
        <v>46</v>
      </c>
      <c r="W1452" s="2" t="s">
        <v>46</v>
      </c>
      <c r="X1452" s="2" t="s">
        <v>46</v>
      </c>
      <c r="Y1452" s="2" t="s">
        <v>46</v>
      </c>
      <c r="Z1452" s="2" t="s">
        <v>46</v>
      </c>
      <c r="AA1452" s="2" t="s">
        <v>46</v>
      </c>
      <c r="AB1452" s="2" t="s">
        <v>46</v>
      </c>
      <c r="AC1452" s="2" t="s">
        <v>46</v>
      </c>
      <c r="AD1452" s="2">
        <v>48.074074244057698</v>
      </c>
      <c r="AE1452" s="2">
        <v>200.20501059204</v>
      </c>
      <c r="AF1452" s="2">
        <v>60.7156085126378</v>
      </c>
      <c r="AG1452" s="2">
        <v>160.93626506437801</v>
      </c>
      <c r="AH1452" s="2">
        <v>-12.6415342685801</v>
      </c>
      <c r="AI1452" s="2">
        <v>0.31498862461157101</v>
      </c>
      <c r="AJ1452" s="2">
        <v>151.98515070969901</v>
      </c>
      <c r="AK1452" s="2">
        <v>-13.0510645945619</v>
      </c>
    </row>
    <row r="1453" spans="1:37">
      <c r="A1453" s="2" t="s">
        <v>1177</v>
      </c>
      <c r="B1453" s="2" t="s">
        <v>114</v>
      </c>
      <c r="C1453" s="2">
        <v>4</v>
      </c>
      <c r="D1453" s="2" t="b">
        <v>0</v>
      </c>
      <c r="E1453" s="2" t="b">
        <v>0</v>
      </c>
      <c r="F1453" s="2">
        <v>17.035099598106701</v>
      </c>
      <c r="G1453" s="2">
        <v>3.5255505750940301</v>
      </c>
      <c r="H1453" s="2">
        <v>16.761951517321801</v>
      </c>
      <c r="I1453" s="2">
        <v>34.9763501785987</v>
      </c>
      <c r="J1453" s="2">
        <v>0.27314808078488201</v>
      </c>
      <c r="K1453" s="2">
        <v>-3.3104592685132999</v>
      </c>
      <c r="L1453" s="2">
        <v>10.758804454469001</v>
      </c>
      <c r="M1453" s="2">
        <v>-8.4440181001489307</v>
      </c>
      <c r="N1453" s="2">
        <v>34.320044065152999</v>
      </c>
      <c r="O1453" s="2">
        <v>3.5255505750940301</v>
      </c>
      <c r="P1453" s="2">
        <v>33.293407115216098</v>
      </c>
      <c r="Q1453" s="2">
        <v>34.9763501785987</v>
      </c>
      <c r="R1453" s="2">
        <v>1.0266369499368999</v>
      </c>
      <c r="S1453" s="2">
        <v>-3.3104592685132999</v>
      </c>
      <c r="T1453" s="2">
        <v>11.904263528277401</v>
      </c>
      <c r="U1453" s="2">
        <v>-8.1417870192354993</v>
      </c>
      <c r="V1453" s="2">
        <v>6.2874040783592902</v>
      </c>
      <c r="W1453" s="2">
        <v>3.5255505750940301</v>
      </c>
      <c r="X1453" s="2">
        <v>4.4738805931202297</v>
      </c>
      <c r="Y1453" s="2">
        <v>34.9763501785987</v>
      </c>
      <c r="Z1453" s="2">
        <v>1.81352348523906</v>
      </c>
      <c r="AA1453" s="2">
        <v>-3.3104592685132999</v>
      </c>
      <c r="AB1453" s="2">
        <v>12.9689378410948</v>
      </c>
      <c r="AC1453" s="2">
        <v>-8.52417509654612</v>
      </c>
      <c r="AD1453" s="2">
        <v>45.612366061122898</v>
      </c>
      <c r="AE1453" s="2">
        <v>3.5255505750940301</v>
      </c>
      <c r="AF1453" s="2">
        <v>48.268256050504398</v>
      </c>
      <c r="AG1453" s="2">
        <v>34.9763501785987</v>
      </c>
      <c r="AH1453" s="2">
        <v>-2.6558899893815</v>
      </c>
      <c r="AI1453" s="2">
        <v>-3.3104592685132999</v>
      </c>
      <c r="AJ1453" s="2">
        <v>16.0466964276916</v>
      </c>
      <c r="AK1453" s="2">
        <v>-8.4967302897187604</v>
      </c>
    </row>
    <row r="1454" spans="1:37">
      <c r="A1454" s="2" t="s">
        <v>1178</v>
      </c>
      <c r="B1454" s="2" t="s">
        <v>48</v>
      </c>
      <c r="C1454" s="2">
        <v>1</v>
      </c>
      <c r="D1454" s="2" t="b">
        <v>0</v>
      </c>
      <c r="E1454" s="2" t="b">
        <v>0</v>
      </c>
      <c r="F1454" s="2" t="s">
        <v>46</v>
      </c>
      <c r="G1454" s="2" t="s">
        <v>46</v>
      </c>
      <c r="H1454" s="2" t="s">
        <v>46</v>
      </c>
      <c r="I1454" s="2" t="s">
        <v>46</v>
      </c>
      <c r="J1454" s="2" t="s">
        <v>46</v>
      </c>
      <c r="K1454" s="2" t="s">
        <v>46</v>
      </c>
      <c r="L1454" s="2" t="s">
        <v>46</v>
      </c>
      <c r="M1454" s="2" t="s">
        <v>46</v>
      </c>
      <c r="N1454" s="2" t="s">
        <v>46</v>
      </c>
      <c r="O1454" s="2" t="s">
        <v>46</v>
      </c>
      <c r="P1454" s="2" t="s">
        <v>46</v>
      </c>
      <c r="Q1454" s="2" t="s">
        <v>46</v>
      </c>
      <c r="R1454" s="2" t="s">
        <v>46</v>
      </c>
      <c r="S1454" s="2" t="s">
        <v>46</v>
      </c>
      <c r="T1454" s="2" t="s">
        <v>46</v>
      </c>
      <c r="U1454" s="2" t="s">
        <v>46</v>
      </c>
      <c r="V1454" s="2">
        <v>82.973856233359498</v>
      </c>
      <c r="W1454" s="2">
        <v>265.29269343079699</v>
      </c>
      <c r="X1454" s="2">
        <v>70.623655998816005</v>
      </c>
      <c r="Y1454" s="2">
        <v>178.92939821470301</v>
      </c>
      <c r="Z1454" s="2">
        <v>12.3502002345435</v>
      </c>
      <c r="AA1454" s="2">
        <v>0.56819449948771095</v>
      </c>
      <c r="AB1454" s="2">
        <v>147.00612384304401</v>
      </c>
      <c r="AC1454" s="2">
        <v>-8.1064319874606401</v>
      </c>
      <c r="AD1454" s="2" t="s">
        <v>46</v>
      </c>
      <c r="AE1454" s="2" t="s">
        <v>46</v>
      </c>
      <c r="AF1454" s="2" t="s">
        <v>46</v>
      </c>
      <c r="AG1454" s="2" t="s">
        <v>46</v>
      </c>
      <c r="AH1454" s="2" t="s">
        <v>46</v>
      </c>
      <c r="AI1454" s="2" t="s">
        <v>46</v>
      </c>
      <c r="AJ1454" s="2" t="s">
        <v>46</v>
      </c>
      <c r="AK1454" s="2" t="s">
        <v>46</v>
      </c>
    </row>
    <row r="1455" spans="1:37">
      <c r="A1455" s="2" t="s">
        <v>1179</v>
      </c>
      <c r="B1455" s="2" t="s">
        <v>48</v>
      </c>
      <c r="C1455" s="2">
        <v>1</v>
      </c>
      <c r="D1455" s="2" t="b">
        <v>0</v>
      </c>
      <c r="E1455" s="2" t="b">
        <v>0</v>
      </c>
      <c r="F1455" s="2" t="s">
        <v>46</v>
      </c>
      <c r="G1455" s="2" t="s">
        <v>46</v>
      </c>
      <c r="H1455" s="2" t="s">
        <v>46</v>
      </c>
      <c r="I1455" s="2" t="s">
        <v>46</v>
      </c>
      <c r="J1455" s="2" t="s">
        <v>46</v>
      </c>
      <c r="K1455" s="2" t="s">
        <v>46</v>
      </c>
      <c r="L1455" s="2" t="s">
        <v>46</v>
      </c>
      <c r="M1455" s="2" t="s">
        <v>46</v>
      </c>
      <c r="N1455" s="2" t="s">
        <v>46</v>
      </c>
      <c r="O1455" s="2" t="s">
        <v>46</v>
      </c>
      <c r="P1455" s="2" t="s">
        <v>46</v>
      </c>
      <c r="Q1455" s="2" t="s">
        <v>46</v>
      </c>
      <c r="R1455" s="2" t="s">
        <v>46</v>
      </c>
      <c r="S1455" s="2" t="s">
        <v>46</v>
      </c>
      <c r="T1455" s="2" t="s">
        <v>46</v>
      </c>
      <c r="U1455" s="2" t="s">
        <v>46</v>
      </c>
      <c r="V1455" s="2">
        <v>44.9682540737114</v>
      </c>
      <c r="W1455" s="2">
        <v>3.5051648674962301</v>
      </c>
      <c r="X1455" s="2">
        <v>31.612227454627899</v>
      </c>
      <c r="Y1455" s="2">
        <v>3.1399947442997802</v>
      </c>
      <c r="Z1455" s="2">
        <v>13.356026619083501</v>
      </c>
      <c r="AA1455" s="2">
        <v>0.15872015949717699</v>
      </c>
      <c r="AB1455" s="2">
        <v>172.01951206733699</v>
      </c>
      <c r="AC1455" s="2">
        <v>-8.79868449609293</v>
      </c>
      <c r="AD1455" s="2" t="s">
        <v>46</v>
      </c>
      <c r="AE1455" s="2" t="s">
        <v>46</v>
      </c>
      <c r="AF1455" s="2" t="s">
        <v>46</v>
      </c>
      <c r="AG1455" s="2" t="s">
        <v>46</v>
      </c>
      <c r="AH1455" s="2" t="s">
        <v>46</v>
      </c>
      <c r="AI1455" s="2" t="s">
        <v>46</v>
      </c>
      <c r="AJ1455" s="2" t="s">
        <v>46</v>
      </c>
      <c r="AK1455" s="2" t="s">
        <v>46</v>
      </c>
    </row>
    <row r="1456" spans="1:37">
      <c r="A1456" s="2" t="s">
        <v>1180</v>
      </c>
      <c r="B1456" s="2" t="s">
        <v>48</v>
      </c>
      <c r="C1456" s="2">
        <v>1</v>
      </c>
      <c r="D1456" s="2" t="b">
        <v>0</v>
      </c>
      <c r="E1456" s="2" t="b">
        <v>0</v>
      </c>
      <c r="F1456" s="2" t="s">
        <v>46</v>
      </c>
      <c r="G1456" s="2" t="s">
        <v>46</v>
      </c>
      <c r="H1456" s="2" t="s">
        <v>46</v>
      </c>
      <c r="I1456" s="2" t="s">
        <v>46</v>
      </c>
      <c r="J1456" s="2" t="s">
        <v>46</v>
      </c>
      <c r="K1456" s="2" t="s">
        <v>46</v>
      </c>
      <c r="L1456" s="2" t="s">
        <v>46</v>
      </c>
      <c r="M1456" s="2" t="s">
        <v>46</v>
      </c>
      <c r="N1456" s="2" t="s">
        <v>46</v>
      </c>
      <c r="O1456" s="2" t="s">
        <v>46</v>
      </c>
      <c r="P1456" s="2" t="s">
        <v>46</v>
      </c>
      <c r="Q1456" s="2" t="s">
        <v>46</v>
      </c>
      <c r="R1456" s="2" t="s">
        <v>46</v>
      </c>
      <c r="S1456" s="2" t="s">
        <v>46</v>
      </c>
      <c r="T1456" s="2" t="s">
        <v>46</v>
      </c>
      <c r="U1456" s="2" t="s">
        <v>46</v>
      </c>
      <c r="V1456" s="2">
        <v>82.169113106588298</v>
      </c>
      <c r="W1456" s="2">
        <v>230.04626962229599</v>
      </c>
      <c r="X1456" s="2">
        <v>67.708925954705407</v>
      </c>
      <c r="Y1456" s="2">
        <v>191.76278674247999</v>
      </c>
      <c r="Z1456" s="2">
        <v>14.4601871518829</v>
      </c>
      <c r="AA1456" s="2">
        <v>0.26260128237805203</v>
      </c>
      <c r="AB1456" s="2">
        <v>202.25609256206999</v>
      </c>
      <c r="AC1456" s="2">
        <v>-9.7924883975666095</v>
      </c>
      <c r="AD1456" s="2" t="s">
        <v>46</v>
      </c>
      <c r="AE1456" s="2" t="s">
        <v>46</v>
      </c>
      <c r="AF1456" s="2" t="s">
        <v>46</v>
      </c>
      <c r="AG1456" s="2" t="s">
        <v>46</v>
      </c>
      <c r="AH1456" s="2" t="s">
        <v>46</v>
      </c>
      <c r="AI1456" s="2" t="s">
        <v>46</v>
      </c>
      <c r="AJ1456" s="2" t="s">
        <v>46</v>
      </c>
      <c r="AK1456" s="2" t="s">
        <v>46</v>
      </c>
    </row>
    <row r="1457" spans="1:37">
      <c r="A1457" s="2" t="s">
        <v>1181</v>
      </c>
      <c r="B1457" s="2" t="s">
        <v>48</v>
      </c>
      <c r="C1457" s="2">
        <v>1</v>
      </c>
      <c r="D1457" s="2" t="b">
        <v>0</v>
      </c>
      <c r="E1457" s="2" t="b">
        <v>0</v>
      </c>
      <c r="F1457" s="2" t="s">
        <v>46</v>
      </c>
      <c r="G1457" s="2" t="s">
        <v>46</v>
      </c>
      <c r="H1457" s="2" t="s">
        <v>46</v>
      </c>
      <c r="I1457" s="2" t="s">
        <v>46</v>
      </c>
      <c r="J1457" s="2" t="s">
        <v>46</v>
      </c>
      <c r="K1457" s="2" t="s">
        <v>46</v>
      </c>
      <c r="L1457" s="2" t="s">
        <v>46</v>
      </c>
      <c r="M1457" s="2" t="s">
        <v>46</v>
      </c>
      <c r="N1457" s="2" t="s">
        <v>46</v>
      </c>
      <c r="O1457" s="2" t="s">
        <v>46</v>
      </c>
      <c r="P1457" s="2" t="s">
        <v>46</v>
      </c>
      <c r="Q1457" s="2" t="s">
        <v>46</v>
      </c>
      <c r="R1457" s="2" t="s">
        <v>46</v>
      </c>
      <c r="S1457" s="2" t="s">
        <v>46</v>
      </c>
      <c r="T1457" s="2" t="s">
        <v>46</v>
      </c>
      <c r="U1457" s="2" t="s">
        <v>46</v>
      </c>
      <c r="V1457" s="2">
        <v>46.399264503502799</v>
      </c>
      <c r="W1457" s="2">
        <v>383.349399843703</v>
      </c>
      <c r="X1457" s="2">
        <v>33.478867947493001</v>
      </c>
      <c r="Y1457" s="2">
        <v>232.534654235951</v>
      </c>
      <c r="Z1457" s="2">
        <v>12.9203965560098</v>
      </c>
      <c r="AA1457" s="2">
        <v>0.72121418663937897</v>
      </c>
      <c r="AB1457" s="2">
        <v>161.35762442767299</v>
      </c>
      <c r="AC1457" s="2">
        <v>-8.6527567622372192</v>
      </c>
      <c r="AD1457" s="2" t="s">
        <v>46</v>
      </c>
      <c r="AE1457" s="2" t="s">
        <v>46</v>
      </c>
      <c r="AF1457" s="2" t="s">
        <v>46</v>
      </c>
      <c r="AG1457" s="2" t="s">
        <v>46</v>
      </c>
      <c r="AH1457" s="2" t="s">
        <v>46</v>
      </c>
      <c r="AI1457" s="2" t="s">
        <v>46</v>
      </c>
      <c r="AJ1457" s="2" t="s">
        <v>46</v>
      </c>
      <c r="AK1457" s="2" t="s">
        <v>46</v>
      </c>
    </row>
    <row r="1458" spans="1:37">
      <c r="A1458" s="2" t="s">
        <v>1182</v>
      </c>
      <c r="B1458" s="2" t="s">
        <v>57</v>
      </c>
      <c r="C1458" s="2">
        <v>3</v>
      </c>
      <c r="D1458" s="2" t="b">
        <v>1</v>
      </c>
      <c r="E1458" s="2" t="b">
        <v>0</v>
      </c>
      <c r="F1458" s="2" t="s">
        <v>46</v>
      </c>
      <c r="G1458" s="2" t="s">
        <v>46</v>
      </c>
      <c r="H1458" s="2" t="s">
        <v>46</v>
      </c>
      <c r="I1458" s="2" t="s">
        <v>46</v>
      </c>
      <c r="J1458" s="2" t="s">
        <v>46</v>
      </c>
      <c r="K1458" s="2" t="s">
        <v>46</v>
      </c>
      <c r="L1458" s="2" t="s">
        <v>46</v>
      </c>
      <c r="M1458" s="2" t="s">
        <v>46</v>
      </c>
      <c r="N1458" s="2">
        <v>43.508622863190297</v>
      </c>
      <c r="O1458" s="2">
        <v>22180.715488840899</v>
      </c>
      <c r="P1458" s="2">
        <v>37.776034228978503</v>
      </c>
      <c r="Q1458" s="2">
        <v>3666.1488874588299</v>
      </c>
      <c r="R1458" s="2">
        <v>5.7325886342117904</v>
      </c>
      <c r="S1458" s="2">
        <v>2.5969686215685899</v>
      </c>
      <c r="T1458" s="2">
        <v>41.808608456769903</v>
      </c>
      <c r="U1458" s="2">
        <v>-8.7237678622808499</v>
      </c>
      <c r="V1458" s="2">
        <v>35.130065847525103</v>
      </c>
      <c r="W1458" s="2">
        <v>22180.715488840899</v>
      </c>
      <c r="X1458" s="2">
        <v>30.931076752118798</v>
      </c>
      <c r="Y1458" s="2">
        <v>3666.1488874588299</v>
      </c>
      <c r="Z1458" s="2">
        <v>4.1989890954062599</v>
      </c>
      <c r="AA1458" s="2">
        <v>2.5969686215685899</v>
      </c>
      <c r="AB1458" s="2">
        <v>22.767370942513299</v>
      </c>
      <c r="AC1458" s="2">
        <v>-7.1368531515026303</v>
      </c>
      <c r="AD1458" s="2">
        <v>46.264566086050799</v>
      </c>
      <c r="AE1458" s="2">
        <v>22180.715488840899</v>
      </c>
      <c r="AF1458" s="2">
        <v>40.172723408510201</v>
      </c>
      <c r="AG1458" s="2">
        <v>3666.1488874588299</v>
      </c>
      <c r="AH1458" s="2">
        <v>6.09184267754061</v>
      </c>
      <c r="AI1458" s="2">
        <v>2.5969686215685899</v>
      </c>
      <c r="AJ1458" s="2">
        <v>48.141212748101097</v>
      </c>
      <c r="AK1458" s="2">
        <v>-8.8044471406021199</v>
      </c>
    </row>
    <row r="1459" spans="1:37">
      <c r="A1459" s="2" t="s">
        <v>1866</v>
      </c>
      <c r="B1459" s="2" t="s">
        <v>51</v>
      </c>
      <c r="C1459" s="2">
        <v>1</v>
      </c>
      <c r="D1459" s="2" t="b">
        <v>0</v>
      </c>
      <c r="E1459" s="2" t="b">
        <v>1</v>
      </c>
      <c r="F1459" s="2">
        <v>32.011112063887097</v>
      </c>
      <c r="G1459" s="2">
        <v>3.8520269146845298</v>
      </c>
      <c r="H1459" s="2">
        <v>45.819865067923303</v>
      </c>
      <c r="I1459" s="2">
        <v>8.4091174440503504</v>
      </c>
      <c r="J1459" s="2">
        <v>-13.8087530040362</v>
      </c>
      <c r="K1459" s="2">
        <v>-1.1263366107673201</v>
      </c>
      <c r="L1459" s="2">
        <v>186.18185458056101</v>
      </c>
      <c r="M1459" s="2">
        <v>-9.8951626130561507</v>
      </c>
      <c r="N1459" s="2" t="s">
        <v>46</v>
      </c>
      <c r="O1459" s="2" t="s">
        <v>46</v>
      </c>
      <c r="P1459" s="2" t="s">
        <v>46</v>
      </c>
      <c r="Q1459" s="2" t="s">
        <v>46</v>
      </c>
      <c r="R1459" s="2" t="s">
        <v>46</v>
      </c>
      <c r="S1459" s="2" t="s">
        <v>46</v>
      </c>
      <c r="T1459" s="2" t="s">
        <v>46</v>
      </c>
      <c r="U1459" s="2" t="s">
        <v>46</v>
      </c>
      <c r="V1459" s="2" t="s">
        <v>46</v>
      </c>
      <c r="W1459" s="2" t="s">
        <v>46</v>
      </c>
      <c r="X1459" s="2" t="s">
        <v>46</v>
      </c>
      <c r="Y1459" s="2" t="s">
        <v>46</v>
      </c>
      <c r="Z1459" s="2" t="s">
        <v>46</v>
      </c>
      <c r="AA1459" s="2" t="s">
        <v>46</v>
      </c>
      <c r="AB1459" s="2" t="s">
        <v>46</v>
      </c>
      <c r="AC1459" s="2" t="s">
        <v>46</v>
      </c>
      <c r="AD1459" s="2" t="s">
        <v>46</v>
      </c>
      <c r="AE1459" s="2" t="s">
        <v>46</v>
      </c>
      <c r="AF1459" s="2" t="s">
        <v>46</v>
      </c>
      <c r="AG1459" s="2" t="s">
        <v>46</v>
      </c>
      <c r="AH1459" s="2" t="s">
        <v>46</v>
      </c>
      <c r="AI1459" s="2" t="s">
        <v>46</v>
      </c>
      <c r="AJ1459" s="2" t="s">
        <v>46</v>
      </c>
      <c r="AK1459" s="2" t="s">
        <v>46</v>
      </c>
    </row>
    <row r="1460" spans="1:37">
      <c r="A1460" s="2" t="s">
        <v>1183</v>
      </c>
      <c r="B1460" s="2" t="s">
        <v>62</v>
      </c>
      <c r="C1460" s="2">
        <v>1</v>
      </c>
      <c r="D1460" s="2" t="b">
        <v>0</v>
      </c>
      <c r="E1460" s="2" t="b">
        <v>0</v>
      </c>
      <c r="F1460" s="2" t="s">
        <v>46</v>
      </c>
      <c r="G1460" s="2" t="s">
        <v>46</v>
      </c>
      <c r="H1460" s="2" t="s">
        <v>46</v>
      </c>
      <c r="I1460" s="2" t="s">
        <v>46</v>
      </c>
      <c r="J1460" s="2" t="s">
        <v>46</v>
      </c>
      <c r="K1460" s="2" t="s">
        <v>46</v>
      </c>
      <c r="L1460" s="2" t="s">
        <v>46</v>
      </c>
      <c r="M1460" s="2" t="s">
        <v>46</v>
      </c>
      <c r="N1460" s="2" t="s">
        <v>46</v>
      </c>
      <c r="O1460" s="2" t="s">
        <v>46</v>
      </c>
      <c r="P1460" s="2" t="s">
        <v>46</v>
      </c>
      <c r="Q1460" s="2" t="s">
        <v>46</v>
      </c>
      <c r="R1460" s="2" t="s">
        <v>46</v>
      </c>
      <c r="S1460" s="2" t="s">
        <v>46</v>
      </c>
      <c r="T1460" s="2" t="s">
        <v>46</v>
      </c>
      <c r="U1460" s="2" t="s">
        <v>46</v>
      </c>
      <c r="V1460" s="2" t="s">
        <v>46</v>
      </c>
      <c r="W1460" s="2" t="s">
        <v>46</v>
      </c>
      <c r="X1460" s="2" t="s">
        <v>46</v>
      </c>
      <c r="Y1460" s="2" t="s">
        <v>46</v>
      </c>
      <c r="Z1460" s="2" t="s">
        <v>46</v>
      </c>
      <c r="AA1460" s="2" t="s">
        <v>46</v>
      </c>
      <c r="AB1460" s="2" t="s">
        <v>46</v>
      </c>
      <c r="AC1460" s="2" t="s">
        <v>46</v>
      </c>
      <c r="AD1460" s="2">
        <v>38.517912486659803</v>
      </c>
      <c r="AE1460" s="2">
        <v>16.614135406353999</v>
      </c>
      <c r="AF1460" s="2">
        <v>49.429659471260699</v>
      </c>
      <c r="AG1460" s="2">
        <v>10.5989158003249</v>
      </c>
      <c r="AH1460" s="2">
        <v>-10.911746984601001</v>
      </c>
      <c r="AI1460" s="2">
        <v>0.64849452356954296</v>
      </c>
      <c r="AJ1460" s="2">
        <v>112.705633013632</v>
      </c>
      <c r="AK1460" s="2">
        <v>-10.6824796982882</v>
      </c>
    </row>
    <row r="1461" spans="1:37">
      <c r="A1461" s="2" t="s">
        <v>1184</v>
      </c>
      <c r="B1461" s="2" t="s">
        <v>48</v>
      </c>
      <c r="C1461" s="2">
        <v>1</v>
      </c>
      <c r="D1461" s="2" t="b">
        <v>0</v>
      </c>
      <c r="E1461" s="2" t="b">
        <v>0</v>
      </c>
      <c r="F1461" s="2" t="s">
        <v>46</v>
      </c>
      <c r="G1461" s="2" t="s">
        <v>46</v>
      </c>
      <c r="H1461" s="2" t="s">
        <v>46</v>
      </c>
      <c r="I1461" s="2" t="s">
        <v>46</v>
      </c>
      <c r="J1461" s="2" t="s">
        <v>46</v>
      </c>
      <c r="K1461" s="2" t="s">
        <v>46</v>
      </c>
      <c r="L1461" s="2" t="s">
        <v>46</v>
      </c>
      <c r="M1461" s="2" t="s">
        <v>46</v>
      </c>
      <c r="N1461" s="2" t="s">
        <v>46</v>
      </c>
      <c r="O1461" s="2" t="s">
        <v>46</v>
      </c>
      <c r="P1461" s="2" t="s">
        <v>46</v>
      </c>
      <c r="Q1461" s="2" t="s">
        <v>46</v>
      </c>
      <c r="R1461" s="2" t="s">
        <v>46</v>
      </c>
      <c r="S1461" s="2" t="s">
        <v>46</v>
      </c>
      <c r="T1461" s="2" t="s">
        <v>46</v>
      </c>
      <c r="U1461" s="2" t="s">
        <v>46</v>
      </c>
      <c r="V1461" s="2">
        <v>43.719443589766101</v>
      </c>
      <c r="W1461" s="2">
        <v>11.012663994164701</v>
      </c>
      <c r="X1461" s="2">
        <v>55.275817021630203</v>
      </c>
      <c r="Y1461" s="2">
        <v>11.0767210800787</v>
      </c>
      <c r="Z1461" s="2">
        <v>-11.556373431864101</v>
      </c>
      <c r="AA1461" s="2">
        <v>-8.3673763597319102E-3</v>
      </c>
      <c r="AB1461" s="2">
        <v>139.214862109563</v>
      </c>
      <c r="AC1461" s="2">
        <v>-7.7441557059802797</v>
      </c>
      <c r="AD1461" s="2" t="s">
        <v>46</v>
      </c>
      <c r="AE1461" s="2" t="s">
        <v>46</v>
      </c>
      <c r="AF1461" s="2" t="s">
        <v>46</v>
      </c>
      <c r="AG1461" s="2" t="s">
        <v>46</v>
      </c>
      <c r="AH1461" s="2" t="s">
        <v>46</v>
      </c>
      <c r="AI1461" s="2" t="s">
        <v>46</v>
      </c>
      <c r="AJ1461" s="2" t="s">
        <v>46</v>
      </c>
      <c r="AK1461" s="2" t="s">
        <v>46</v>
      </c>
    </row>
    <row r="1462" spans="1:37">
      <c r="A1462" s="2" t="s">
        <v>1185</v>
      </c>
      <c r="B1462" s="2" t="s">
        <v>51</v>
      </c>
      <c r="C1462" s="2">
        <v>1</v>
      </c>
      <c r="D1462" s="2" t="b">
        <v>0</v>
      </c>
      <c r="E1462" s="2" t="b">
        <v>1</v>
      </c>
      <c r="F1462" s="2">
        <v>52.006016776323101</v>
      </c>
      <c r="G1462" s="2">
        <v>3.7634738115731099</v>
      </c>
      <c r="H1462" s="2">
        <v>35.907094045016798</v>
      </c>
      <c r="I1462" s="2">
        <v>14.9265272267158</v>
      </c>
      <c r="J1462" s="2">
        <v>16.098922731306299</v>
      </c>
      <c r="K1462" s="2">
        <v>-1.98774171272009</v>
      </c>
      <c r="L1462" s="2">
        <v>269.519854698541</v>
      </c>
      <c r="M1462" s="2">
        <v>-14.606501991999</v>
      </c>
      <c r="N1462" s="2" t="s">
        <v>46</v>
      </c>
      <c r="O1462" s="2" t="s">
        <v>46</v>
      </c>
      <c r="P1462" s="2" t="s">
        <v>46</v>
      </c>
      <c r="Q1462" s="2" t="s">
        <v>46</v>
      </c>
      <c r="R1462" s="2" t="s">
        <v>46</v>
      </c>
      <c r="S1462" s="2" t="s">
        <v>46</v>
      </c>
      <c r="T1462" s="2" t="s">
        <v>46</v>
      </c>
      <c r="U1462" s="2" t="s">
        <v>46</v>
      </c>
      <c r="V1462" s="2" t="s">
        <v>46</v>
      </c>
      <c r="W1462" s="2" t="s">
        <v>46</v>
      </c>
      <c r="X1462" s="2" t="s">
        <v>46</v>
      </c>
      <c r="Y1462" s="2" t="s">
        <v>46</v>
      </c>
      <c r="Z1462" s="2" t="s">
        <v>46</v>
      </c>
      <c r="AA1462" s="2" t="s">
        <v>46</v>
      </c>
      <c r="AB1462" s="2" t="s">
        <v>46</v>
      </c>
      <c r="AC1462" s="2" t="s">
        <v>46</v>
      </c>
      <c r="AD1462" s="2" t="s">
        <v>46</v>
      </c>
      <c r="AE1462" s="2" t="s">
        <v>46</v>
      </c>
      <c r="AF1462" s="2" t="s">
        <v>46</v>
      </c>
      <c r="AG1462" s="2" t="s">
        <v>46</v>
      </c>
      <c r="AH1462" s="2" t="s">
        <v>46</v>
      </c>
      <c r="AI1462" s="2" t="s">
        <v>46</v>
      </c>
      <c r="AJ1462" s="2" t="s">
        <v>46</v>
      </c>
      <c r="AK1462" s="2" t="s">
        <v>46</v>
      </c>
    </row>
    <row r="1463" spans="1:37">
      <c r="A1463" s="2" t="s">
        <v>1867</v>
      </c>
      <c r="B1463" s="2" t="s">
        <v>51</v>
      </c>
      <c r="C1463" s="2">
        <v>1</v>
      </c>
      <c r="D1463" s="2" t="b">
        <v>0</v>
      </c>
      <c r="E1463" s="2" t="b">
        <v>0</v>
      </c>
      <c r="F1463" s="2">
        <v>13.9283932797254</v>
      </c>
      <c r="G1463" s="2">
        <v>77.824856047965099</v>
      </c>
      <c r="H1463" s="2">
        <v>30.1961352569373</v>
      </c>
      <c r="I1463" s="2">
        <v>62.967437391985499</v>
      </c>
      <c r="J1463" s="2">
        <v>-16.267741977212001</v>
      </c>
      <c r="K1463" s="2">
        <v>0.30562504847817501</v>
      </c>
      <c r="L1463" s="2">
        <v>258.14267381405301</v>
      </c>
      <c r="M1463" s="2">
        <v>-12.205204680591001</v>
      </c>
      <c r="N1463" s="2" t="s">
        <v>46</v>
      </c>
      <c r="O1463" s="2" t="s">
        <v>46</v>
      </c>
      <c r="P1463" s="2" t="s">
        <v>46</v>
      </c>
      <c r="Q1463" s="2" t="s">
        <v>46</v>
      </c>
      <c r="R1463" s="2" t="s">
        <v>46</v>
      </c>
      <c r="S1463" s="2" t="s">
        <v>46</v>
      </c>
      <c r="T1463" s="2" t="s">
        <v>46</v>
      </c>
      <c r="U1463" s="2" t="s">
        <v>46</v>
      </c>
      <c r="V1463" s="2" t="s">
        <v>46</v>
      </c>
      <c r="W1463" s="2" t="s">
        <v>46</v>
      </c>
      <c r="X1463" s="2" t="s">
        <v>46</v>
      </c>
      <c r="Y1463" s="2" t="s">
        <v>46</v>
      </c>
      <c r="Z1463" s="2" t="s">
        <v>46</v>
      </c>
      <c r="AA1463" s="2" t="s">
        <v>46</v>
      </c>
      <c r="AB1463" s="2" t="s">
        <v>46</v>
      </c>
      <c r="AC1463" s="2" t="s">
        <v>46</v>
      </c>
      <c r="AD1463" s="2" t="s">
        <v>46</v>
      </c>
      <c r="AE1463" s="2" t="s">
        <v>46</v>
      </c>
      <c r="AF1463" s="2" t="s">
        <v>46</v>
      </c>
      <c r="AG1463" s="2" t="s">
        <v>46</v>
      </c>
      <c r="AH1463" s="2" t="s">
        <v>46</v>
      </c>
      <c r="AI1463" s="2" t="s">
        <v>46</v>
      </c>
      <c r="AJ1463" s="2" t="s">
        <v>46</v>
      </c>
      <c r="AK1463" s="2" t="s">
        <v>46</v>
      </c>
    </row>
    <row r="1464" spans="1:37">
      <c r="A1464" s="2" t="s">
        <v>1186</v>
      </c>
      <c r="B1464" s="2" t="s">
        <v>48</v>
      </c>
      <c r="C1464" s="2">
        <v>1</v>
      </c>
      <c r="D1464" s="2" t="b">
        <v>0</v>
      </c>
      <c r="E1464" s="2" t="b">
        <v>0</v>
      </c>
      <c r="F1464" s="2" t="s">
        <v>46</v>
      </c>
      <c r="G1464" s="2" t="s">
        <v>46</v>
      </c>
      <c r="H1464" s="2" t="s">
        <v>46</v>
      </c>
      <c r="I1464" s="2" t="s">
        <v>46</v>
      </c>
      <c r="J1464" s="2" t="s">
        <v>46</v>
      </c>
      <c r="K1464" s="2" t="s">
        <v>46</v>
      </c>
      <c r="L1464" s="2" t="s">
        <v>46</v>
      </c>
      <c r="M1464" s="2" t="s">
        <v>46</v>
      </c>
      <c r="N1464" s="2" t="s">
        <v>46</v>
      </c>
      <c r="O1464" s="2" t="s">
        <v>46</v>
      </c>
      <c r="P1464" s="2" t="s">
        <v>46</v>
      </c>
      <c r="Q1464" s="2" t="s">
        <v>46</v>
      </c>
      <c r="R1464" s="2" t="s">
        <v>46</v>
      </c>
      <c r="S1464" s="2" t="s">
        <v>46</v>
      </c>
      <c r="T1464" s="2" t="s">
        <v>46</v>
      </c>
      <c r="U1464" s="2" t="s">
        <v>46</v>
      </c>
      <c r="V1464" s="2">
        <v>77.7869029581463</v>
      </c>
      <c r="W1464" s="2">
        <v>688.258603909474</v>
      </c>
      <c r="X1464" s="2">
        <v>66.393725910911002</v>
      </c>
      <c r="Y1464" s="2">
        <v>510.61476512540202</v>
      </c>
      <c r="Z1464" s="2">
        <v>11.393177047235399</v>
      </c>
      <c r="AA1464" s="2">
        <v>0.43071548418892303</v>
      </c>
      <c r="AB1464" s="2">
        <v>124.590547670614</v>
      </c>
      <c r="AC1464" s="2">
        <v>-7.3252452781477597</v>
      </c>
      <c r="AD1464" s="2" t="s">
        <v>46</v>
      </c>
      <c r="AE1464" s="2" t="s">
        <v>46</v>
      </c>
      <c r="AF1464" s="2" t="s">
        <v>46</v>
      </c>
      <c r="AG1464" s="2" t="s">
        <v>46</v>
      </c>
      <c r="AH1464" s="2" t="s">
        <v>46</v>
      </c>
      <c r="AI1464" s="2" t="s">
        <v>46</v>
      </c>
      <c r="AJ1464" s="2" t="s">
        <v>46</v>
      </c>
      <c r="AK1464" s="2" t="s">
        <v>46</v>
      </c>
    </row>
    <row r="1465" spans="1:37">
      <c r="A1465" s="2" t="s">
        <v>1187</v>
      </c>
      <c r="B1465" s="2" t="s">
        <v>48</v>
      </c>
      <c r="C1465" s="2">
        <v>1</v>
      </c>
      <c r="D1465" s="2" t="b">
        <v>0</v>
      </c>
      <c r="E1465" s="2" t="b">
        <v>0</v>
      </c>
      <c r="F1465" s="2" t="s">
        <v>46</v>
      </c>
      <c r="G1465" s="2" t="s">
        <v>46</v>
      </c>
      <c r="H1465" s="2" t="s">
        <v>46</v>
      </c>
      <c r="I1465" s="2" t="s">
        <v>46</v>
      </c>
      <c r="J1465" s="2" t="s">
        <v>46</v>
      </c>
      <c r="K1465" s="2" t="s">
        <v>46</v>
      </c>
      <c r="L1465" s="2" t="s">
        <v>46</v>
      </c>
      <c r="M1465" s="2" t="s">
        <v>46</v>
      </c>
      <c r="N1465" s="2" t="s">
        <v>46</v>
      </c>
      <c r="O1465" s="2" t="s">
        <v>46</v>
      </c>
      <c r="P1465" s="2" t="s">
        <v>46</v>
      </c>
      <c r="Q1465" s="2" t="s">
        <v>46</v>
      </c>
      <c r="R1465" s="2" t="s">
        <v>46</v>
      </c>
      <c r="S1465" s="2" t="s">
        <v>46</v>
      </c>
      <c r="T1465" s="2" t="s">
        <v>46</v>
      </c>
      <c r="U1465" s="2" t="s">
        <v>46</v>
      </c>
      <c r="V1465" s="2">
        <v>73.843825040972305</v>
      </c>
      <c r="W1465" s="2">
        <v>255.54101513672401</v>
      </c>
      <c r="X1465" s="2">
        <v>61.349122806363198</v>
      </c>
      <c r="Y1465" s="2">
        <v>217.77381213889501</v>
      </c>
      <c r="Z1465" s="2">
        <v>12.4947022346091</v>
      </c>
      <c r="AA1465" s="2">
        <v>0.23072439014436699</v>
      </c>
      <c r="AB1465" s="2">
        <v>150.20934330093999</v>
      </c>
      <c r="AC1465" s="2">
        <v>-8.1012060646832502</v>
      </c>
      <c r="AD1465" s="2" t="s">
        <v>46</v>
      </c>
      <c r="AE1465" s="2" t="s">
        <v>46</v>
      </c>
      <c r="AF1465" s="2" t="s">
        <v>46</v>
      </c>
      <c r="AG1465" s="2" t="s">
        <v>46</v>
      </c>
      <c r="AH1465" s="2" t="s">
        <v>46</v>
      </c>
      <c r="AI1465" s="2" t="s">
        <v>46</v>
      </c>
      <c r="AJ1465" s="2" t="s">
        <v>46</v>
      </c>
      <c r="AK1465" s="2" t="s">
        <v>46</v>
      </c>
    </row>
    <row r="1466" spans="1:37">
      <c r="A1466" s="2" t="s">
        <v>1868</v>
      </c>
      <c r="B1466" s="2" t="s">
        <v>51</v>
      </c>
      <c r="C1466" s="2">
        <v>1</v>
      </c>
      <c r="D1466" s="2" t="b">
        <v>0</v>
      </c>
      <c r="E1466" s="2" t="b">
        <v>0</v>
      </c>
      <c r="F1466" s="2">
        <v>59.3859649854002</v>
      </c>
      <c r="G1466" s="2">
        <v>120.95623625757101</v>
      </c>
      <c r="H1466" s="2">
        <v>76.635020767411206</v>
      </c>
      <c r="I1466" s="2">
        <v>94.527853373665394</v>
      </c>
      <c r="J1466" s="2">
        <v>-17.249055782011101</v>
      </c>
      <c r="K1466" s="2">
        <v>0.355673755156305</v>
      </c>
      <c r="L1466" s="2">
        <v>290.67007142164198</v>
      </c>
      <c r="M1466" s="2">
        <v>-13.3593112260477</v>
      </c>
      <c r="N1466" s="2" t="s">
        <v>46</v>
      </c>
      <c r="O1466" s="2" t="s">
        <v>46</v>
      </c>
      <c r="P1466" s="2" t="s">
        <v>46</v>
      </c>
      <c r="Q1466" s="2" t="s">
        <v>46</v>
      </c>
      <c r="R1466" s="2" t="s">
        <v>46</v>
      </c>
      <c r="S1466" s="2" t="s">
        <v>46</v>
      </c>
      <c r="T1466" s="2" t="s">
        <v>46</v>
      </c>
      <c r="U1466" s="2" t="s">
        <v>46</v>
      </c>
      <c r="V1466" s="2" t="s">
        <v>46</v>
      </c>
      <c r="W1466" s="2" t="s">
        <v>46</v>
      </c>
      <c r="X1466" s="2" t="s">
        <v>46</v>
      </c>
      <c r="Y1466" s="2" t="s">
        <v>46</v>
      </c>
      <c r="Z1466" s="2" t="s">
        <v>46</v>
      </c>
      <c r="AA1466" s="2" t="s">
        <v>46</v>
      </c>
      <c r="AB1466" s="2" t="s">
        <v>46</v>
      </c>
      <c r="AC1466" s="2" t="s">
        <v>46</v>
      </c>
      <c r="AD1466" s="2" t="s">
        <v>46</v>
      </c>
      <c r="AE1466" s="2" t="s">
        <v>46</v>
      </c>
      <c r="AF1466" s="2" t="s">
        <v>46</v>
      </c>
      <c r="AG1466" s="2" t="s">
        <v>46</v>
      </c>
      <c r="AH1466" s="2" t="s">
        <v>46</v>
      </c>
      <c r="AI1466" s="2" t="s">
        <v>46</v>
      </c>
      <c r="AJ1466" s="2" t="s">
        <v>46</v>
      </c>
      <c r="AK1466" s="2" t="s">
        <v>46</v>
      </c>
    </row>
    <row r="1467" spans="1:37">
      <c r="A1467" s="2" t="s">
        <v>1188</v>
      </c>
      <c r="B1467" s="2" t="s">
        <v>69</v>
      </c>
      <c r="C1467" s="2">
        <v>2</v>
      </c>
      <c r="D1467" s="2" t="b">
        <v>0</v>
      </c>
      <c r="E1467" s="2" t="b">
        <v>0</v>
      </c>
      <c r="F1467" s="2" t="s">
        <v>46</v>
      </c>
      <c r="G1467" s="2" t="s">
        <v>46</v>
      </c>
      <c r="H1467" s="2" t="s">
        <v>46</v>
      </c>
      <c r="I1467" s="2" t="s">
        <v>46</v>
      </c>
      <c r="J1467" s="2" t="s">
        <v>46</v>
      </c>
      <c r="K1467" s="2" t="s">
        <v>46</v>
      </c>
      <c r="L1467" s="2" t="s">
        <v>46</v>
      </c>
      <c r="M1467" s="2" t="s">
        <v>46</v>
      </c>
      <c r="N1467" s="2">
        <v>76.048153644707199</v>
      </c>
      <c r="O1467" s="2">
        <v>1554.9641205492101</v>
      </c>
      <c r="P1467" s="2">
        <v>67.902702896403795</v>
      </c>
      <c r="Q1467" s="2">
        <v>1183.68797185074</v>
      </c>
      <c r="R1467" s="2">
        <v>8.1454507483033805</v>
      </c>
      <c r="S1467" s="2">
        <v>0.39359246488066602</v>
      </c>
      <c r="T1467" s="2">
        <v>69.158609163003803</v>
      </c>
      <c r="U1467" s="2">
        <v>-8.3184106272817306</v>
      </c>
      <c r="V1467" s="2" t="s">
        <v>46</v>
      </c>
      <c r="W1467" s="2" t="s">
        <v>46</v>
      </c>
      <c r="X1467" s="2" t="s">
        <v>46</v>
      </c>
      <c r="Y1467" s="2" t="s">
        <v>46</v>
      </c>
      <c r="Z1467" s="2" t="s">
        <v>46</v>
      </c>
      <c r="AA1467" s="2" t="s">
        <v>46</v>
      </c>
      <c r="AB1467" s="2" t="s">
        <v>46</v>
      </c>
      <c r="AC1467" s="2" t="s">
        <v>46</v>
      </c>
      <c r="AD1467" s="2">
        <v>67.0425746691336</v>
      </c>
      <c r="AE1467" s="2">
        <v>1554.9641205492101</v>
      </c>
      <c r="AF1467" s="2">
        <v>53.7556052597023</v>
      </c>
      <c r="AG1467" s="2">
        <v>1183.68797185074</v>
      </c>
      <c r="AH1467" s="2">
        <v>13.2869694094314</v>
      </c>
      <c r="AI1467" s="2">
        <v>0.39359246488066602</v>
      </c>
      <c r="AJ1467" s="2">
        <v>185.323239944362</v>
      </c>
      <c r="AK1467" s="2">
        <v>-15.0383581400216</v>
      </c>
    </row>
    <row r="1468" spans="1:37">
      <c r="A1468" s="2" t="s">
        <v>1189</v>
      </c>
      <c r="B1468" s="2" t="s">
        <v>48</v>
      </c>
      <c r="C1468" s="2">
        <v>1</v>
      </c>
      <c r="D1468" s="2" t="b">
        <v>0</v>
      </c>
      <c r="E1468" s="2" t="b">
        <v>0</v>
      </c>
      <c r="F1468" s="2" t="s">
        <v>46</v>
      </c>
      <c r="G1468" s="2" t="s">
        <v>46</v>
      </c>
      <c r="H1468" s="2" t="s">
        <v>46</v>
      </c>
      <c r="I1468" s="2" t="s">
        <v>46</v>
      </c>
      <c r="J1468" s="2" t="s">
        <v>46</v>
      </c>
      <c r="K1468" s="2" t="s">
        <v>46</v>
      </c>
      <c r="L1468" s="2" t="s">
        <v>46</v>
      </c>
      <c r="M1468" s="2" t="s">
        <v>46</v>
      </c>
      <c r="N1468" s="2" t="s">
        <v>46</v>
      </c>
      <c r="O1468" s="2" t="s">
        <v>46</v>
      </c>
      <c r="P1468" s="2" t="s">
        <v>46</v>
      </c>
      <c r="Q1468" s="2" t="s">
        <v>46</v>
      </c>
      <c r="R1468" s="2" t="s">
        <v>46</v>
      </c>
      <c r="S1468" s="2" t="s">
        <v>46</v>
      </c>
      <c r="T1468" s="2" t="s">
        <v>46</v>
      </c>
      <c r="U1468" s="2" t="s">
        <v>46</v>
      </c>
      <c r="V1468" s="2">
        <v>65.5186980362827</v>
      </c>
      <c r="W1468" s="2">
        <v>4.8260759743986901</v>
      </c>
      <c r="X1468" s="2">
        <v>70.859267993084003</v>
      </c>
      <c r="Y1468" s="2">
        <v>30.6367998193669</v>
      </c>
      <c r="Z1468" s="2">
        <v>-5.3405699568012297</v>
      </c>
      <c r="AA1468" s="2">
        <v>-2.66634307533573</v>
      </c>
      <c r="AB1468" s="2">
        <v>37.910501377622701</v>
      </c>
      <c r="AC1468" s="2">
        <v>-7.4214709799355001</v>
      </c>
      <c r="AD1468" s="2" t="s">
        <v>46</v>
      </c>
      <c r="AE1468" s="2" t="s">
        <v>46</v>
      </c>
      <c r="AF1468" s="2" t="s">
        <v>46</v>
      </c>
      <c r="AG1468" s="2" t="s">
        <v>46</v>
      </c>
      <c r="AH1468" s="2" t="s">
        <v>46</v>
      </c>
      <c r="AI1468" s="2" t="s">
        <v>46</v>
      </c>
      <c r="AJ1468" s="2" t="s">
        <v>46</v>
      </c>
      <c r="AK1468" s="2" t="s">
        <v>46</v>
      </c>
    </row>
    <row r="1469" spans="1:37">
      <c r="A1469" s="2" t="s">
        <v>1190</v>
      </c>
      <c r="B1469" s="2" t="s">
        <v>48</v>
      </c>
      <c r="C1469" s="2">
        <v>1</v>
      </c>
      <c r="D1469" s="2" t="b">
        <v>0</v>
      </c>
      <c r="E1469" s="2" t="b">
        <v>0</v>
      </c>
      <c r="F1469" s="2" t="s">
        <v>46</v>
      </c>
      <c r="G1469" s="2" t="s">
        <v>46</v>
      </c>
      <c r="H1469" s="2" t="s">
        <v>46</v>
      </c>
      <c r="I1469" s="2" t="s">
        <v>46</v>
      </c>
      <c r="J1469" s="2" t="s">
        <v>46</v>
      </c>
      <c r="K1469" s="2" t="s">
        <v>46</v>
      </c>
      <c r="L1469" s="2" t="s">
        <v>46</v>
      </c>
      <c r="M1469" s="2" t="s">
        <v>46</v>
      </c>
      <c r="N1469" s="2" t="s">
        <v>46</v>
      </c>
      <c r="O1469" s="2" t="s">
        <v>46</v>
      </c>
      <c r="P1469" s="2" t="s">
        <v>46</v>
      </c>
      <c r="Q1469" s="2" t="s">
        <v>46</v>
      </c>
      <c r="R1469" s="2" t="s">
        <v>46</v>
      </c>
      <c r="S1469" s="2" t="s">
        <v>46</v>
      </c>
      <c r="T1469" s="2" t="s">
        <v>46</v>
      </c>
      <c r="U1469" s="2" t="s">
        <v>46</v>
      </c>
      <c r="V1469" s="2">
        <v>48.045801108503298</v>
      </c>
      <c r="W1469" s="2">
        <v>37.515647348456497</v>
      </c>
      <c r="X1469" s="2">
        <v>53.871991320033104</v>
      </c>
      <c r="Y1469" s="2">
        <v>7.2211909799853604</v>
      </c>
      <c r="Z1469" s="2">
        <v>-5.8261902115298101</v>
      </c>
      <c r="AA1469" s="2">
        <v>2.3771837494358001</v>
      </c>
      <c r="AB1469" s="2">
        <v>42.816549601314897</v>
      </c>
      <c r="AC1469" s="2">
        <v>-7.5015178105492399</v>
      </c>
      <c r="AD1469" s="2" t="s">
        <v>46</v>
      </c>
      <c r="AE1469" s="2" t="s">
        <v>46</v>
      </c>
      <c r="AF1469" s="2" t="s">
        <v>46</v>
      </c>
      <c r="AG1469" s="2" t="s">
        <v>46</v>
      </c>
      <c r="AH1469" s="2" t="s">
        <v>46</v>
      </c>
      <c r="AI1469" s="2" t="s">
        <v>46</v>
      </c>
      <c r="AJ1469" s="2" t="s">
        <v>46</v>
      </c>
      <c r="AK1469" s="2" t="s">
        <v>46</v>
      </c>
    </row>
    <row r="1470" spans="1:37">
      <c r="A1470" s="2" t="s">
        <v>1869</v>
      </c>
      <c r="B1470" s="2" t="s">
        <v>51</v>
      </c>
      <c r="C1470" s="2">
        <v>1</v>
      </c>
      <c r="D1470" s="2" t="b">
        <v>0</v>
      </c>
      <c r="E1470" s="2" t="b">
        <v>1</v>
      </c>
      <c r="F1470" s="2">
        <v>46.683727582880401</v>
      </c>
      <c r="G1470" s="2">
        <v>3.4640708970191998</v>
      </c>
      <c r="H1470" s="2">
        <v>56.805582153550397</v>
      </c>
      <c r="I1470" s="2">
        <v>15.133261022741101</v>
      </c>
      <c r="J1470" s="2">
        <v>-10.121854570669999</v>
      </c>
      <c r="K1470" s="2">
        <v>-2.1271825410095899</v>
      </c>
      <c r="L1470" s="2">
        <v>102.590532548599</v>
      </c>
      <c r="M1470" s="2">
        <v>-8.3805563832407604</v>
      </c>
      <c r="N1470" s="2" t="s">
        <v>46</v>
      </c>
      <c r="O1470" s="2" t="s">
        <v>46</v>
      </c>
      <c r="P1470" s="2" t="s">
        <v>46</v>
      </c>
      <c r="Q1470" s="2" t="s">
        <v>46</v>
      </c>
      <c r="R1470" s="2" t="s">
        <v>46</v>
      </c>
      <c r="S1470" s="2" t="s">
        <v>46</v>
      </c>
      <c r="T1470" s="2" t="s">
        <v>46</v>
      </c>
      <c r="U1470" s="2" t="s">
        <v>46</v>
      </c>
      <c r="V1470" s="2" t="s">
        <v>46</v>
      </c>
      <c r="W1470" s="2" t="s">
        <v>46</v>
      </c>
      <c r="X1470" s="2" t="s">
        <v>46</v>
      </c>
      <c r="Y1470" s="2" t="s">
        <v>46</v>
      </c>
      <c r="Z1470" s="2" t="s">
        <v>46</v>
      </c>
      <c r="AA1470" s="2" t="s">
        <v>46</v>
      </c>
      <c r="AB1470" s="2" t="s">
        <v>46</v>
      </c>
      <c r="AC1470" s="2" t="s">
        <v>46</v>
      </c>
      <c r="AD1470" s="2" t="s">
        <v>46</v>
      </c>
      <c r="AE1470" s="2" t="s">
        <v>46</v>
      </c>
      <c r="AF1470" s="2" t="s">
        <v>46</v>
      </c>
      <c r="AG1470" s="2" t="s">
        <v>46</v>
      </c>
      <c r="AH1470" s="2" t="s">
        <v>46</v>
      </c>
      <c r="AI1470" s="2" t="s">
        <v>46</v>
      </c>
      <c r="AJ1470" s="2" t="s">
        <v>46</v>
      </c>
      <c r="AK1470" s="2" t="s">
        <v>46</v>
      </c>
    </row>
    <row r="1471" spans="1:37">
      <c r="A1471" s="2" t="s">
        <v>1191</v>
      </c>
      <c r="B1471" s="2" t="s">
        <v>48</v>
      </c>
      <c r="C1471" s="2">
        <v>1</v>
      </c>
      <c r="D1471" s="2" t="b">
        <v>0</v>
      </c>
      <c r="E1471" s="2" t="b">
        <v>0</v>
      </c>
      <c r="F1471" s="2" t="s">
        <v>46</v>
      </c>
      <c r="G1471" s="2" t="s">
        <v>46</v>
      </c>
      <c r="H1471" s="2" t="s">
        <v>46</v>
      </c>
      <c r="I1471" s="2" t="s">
        <v>46</v>
      </c>
      <c r="J1471" s="2" t="s">
        <v>46</v>
      </c>
      <c r="K1471" s="2" t="s">
        <v>46</v>
      </c>
      <c r="L1471" s="2" t="s">
        <v>46</v>
      </c>
      <c r="M1471" s="2" t="s">
        <v>46</v>
      </c>
      <c r="N1471" s="2" t="s">
        <v>46</v>
      </c>
      <c r="O1471" s="2" t="s">
        <v>46</v>
      </c>
      <c r="P1471" s="2" t="s">
        <v>46</v>
      </c>
      <c r="Q1471" s="2" t="s">
        <v>46</v>
      </c>
      <c r="R1471" s="2" t="s">
        <v>46</v>
      </c>
      <c r="S1471" s="2" t="s">
        <v>46</v>
      </c>
      <c r="T1471" s="2" t="s">
        <v>46</v>
      </c>
      <c r="U1471" s="2" t="s">
        <v>46</v>
      </c>
      <c r="V1471" s="2">
        <v>68.520364092236505</v>
      </c>
      <c r="W1471" s="2">
        <v>3.1172088498309098</v>
      </c>
      <c r="X1471" s="2">
        <v>79.087166121051695</v>
      </c>
      <c r="Y1471" s="2">
        <v>3.1038556288925001</v>
      </c>
      <c r="Z1471" s="2">
        <v>-10.5668020288152</v>
      </c>
      <c r="AA1471" s="2">
        <v>6.1933629781239603E-3</v>
      </c>
      <c r="AB1471" s="2">
        <v>116.844662607822</v>
      </c>
      <c r="AC1471" s="2">
        <v>-7.0189412218687304</v>
      </c>
      <c r="AD1471" s="2" t="s">
        <v>46</v>
      </c>
      <c r="AE1471" s="2" t="s">
        <v>46</v>
      </c>
      <c r="AF1471" s="2" t="s">
        <v>46</v>
      </c>
      <c r="AG1471" s="2" t="s">
        <v>46</v>
      </c>
      <c r="AH1471" s="2" t="s">
        <v>46</v>
      </c>
      <c r="AI1471" s="2" t="s">
        <v>46</v>
      </c>
      <c r="AJ1471" s="2" t="s">
        <v>46</v>
      </c>
      <c r="AK1471" s="2" t="s">
        <v>46</v>
      </c>
    </row>
    <row r="1472" spans="1:37">
      <c r="A1472" s="2" t="s">
        <v>1192</v>
      </c>
      <c r="B1472" s="2" t="s">
        <v>775</v>
      </c>
      <c r="C1472" s="2">
        <v>2</v>
      </c>
      <c r="D1472" s="2" t="b">
        <v>1</v>
      </c>
      <c r="E1472" s="2" t="b">
        <v>0</v>
      </c>
      <c r="F1472" s="2">
        <v>66.938109107344602</v>
      </c>
      <c r="G1472" s="2">
        <v>2481.1045931052599</v>
      </c>
      <c r="H1472" s="2">
        <v>63.126061739330503</v>
      </c>
      <c r="I1472" s="2">
        <v>384.32271355099402</v>
      </c>
      <c r="J1472" s="2">
        <v>3.8120473680140599</v>
      </c>
      <c r="K1472" s="2">
        <v>2.6905924069617</v>
      </c>
      <c r="L1472" s="2">
        <v>23.73420885298</v>
      </c>
      <c r="M1472" s="2">
        <v>-7.3515309479727602</v>
      </c>
      <c r="N1472" s="2" t="s">
        <v>46</v>
      </c>
      <c r="O1472" s="2" t="s">
        <v>46</v>
      </c>
      <c r="P1472" s="2" t="s">
        <v>46</v>
      </c>
      <c r="Q1472" s="2" t="s">
        <v>46</v>
      </c>
      <c r="R1472" s="2" t="s">
        <v>46</v>
      </c>
      <c r="S1472" s="2" t="s">
        <v>46</v>
      </c>
      <c r="T1472" s="2" t="s">
        <v>46</v>
      </c>
      <c r="U1472" s="2" t="s">
        <v>46</v>
      </c>
      <c r="V1472" s="2">
        <v>94.846122181389305</v>
      </c>
      <c r="W1472" s="2">
        <v>2481.1045931052599</v>
      </c>
      <c r="X1472" s="2">
        <v>94.525571071460206</v>
      </c>
      <c r="Y1472" s="2">
        <v>384.32271355099402</v>
      </c>
      <c r="Z1472" s="2">
        <v>0.32055110992915598</v>
      </c>
      <c r="AA1472" s="2">
        <v>2.6905924069617</v>
      </c>
      <c r="AB1472" s="2">
        <v>7.6270345500652796</v>
      </c>
      <c r="AC1472" s="2">
        <v>-6.9735343077154601</v>
      </c>
      <c r="AD1472" s="2" t="s">
        <v>46</v>
      </c>
      <c r="AE1472" s="2" t="s">
        <v>46</v>
      </c>
      <c r="AF1472" s="2" t="s">
        <v>46</v>
      </c>
      <c r="AG1472" s="2" t="s">
        <v>46</v>
      </c>
      <c r="AH1472" s="2" t="s">
        <v>46</v>
      </c>
      <c r="AI1472" s="2" t="s">
        <v>46</v>
      </c>
      <c r="AJ1472" s="2" t="s">
        <v>46</v>
      </c>
      <c r="AK1472" s="2" t="s">
        <v>46</v>
      </c>
    </row>
    <row r="1473" spans="1:37">
      <c r="A1473" s="2" t="s">
        <v>1193</v>
      </c>
      <c r="B1473" s="2" t="s">
        <v>48</v>
      </c>
      <c r="C1473" s="2">
        <v>1</v>
      </c>
      <c r="D1473" s="2" t="b">
        <v>0</v>
      </c>
      <c r="E1473" s="2" t="b">
        <v>0</v>
      </c>
      <c r="F1473" s="2" t="s">
        <v>46</v>
      </c>
      <c r="G1473" s="2" t="s">
        <v>46</v>
      </c>
      <c r="H1473" s="2" t="s">
        <v>46</v>
      </c>
      <c r="I1473" s="2" t="s">
        <v>46</v>
      </c>
      <c r="J1473" s="2" t="s">
        <v>46</v>
      </c>
      <c r="K1473" s="2" t="s">
        <v>46</v>
      </c>
      <c r="L1473" s="2" t="s">
        <v>46</v>
      </c>
      <c r="M1473" s="2" t="s">
        <v>46</v>
      </c>
      <c r="N1473" s="2" t="s">
        <v>46</v>
      </c>
      <c r="O1473" s="2" t="s">
        <v>46</v>
      </c>
      <c r="P1473" s="2" t="s">
        <v>46</v>
      </c>
      <c r="Q1473" s="2" t="s">
        <v>46</v>
      </c>
      <c r="R1473" s="2" t="s">
        <v>46</v>
      </c>
      <c r="S1473" s="2" t="s">
        <v>46</v>
      </c>
      <c r="T1473" s="2" t="s">
        <v>46</v>
      </c>
      <c r="U1473" s="2" t="s">
        <v>46</v>
      </c>
      <c r="V1473" s="2">
        <v>42.720675799724702</v>
      </c>
      <c r="W1473" s="2">
        <v>207.26759139857299</v>
      </c>
      <c r="X1473" s="2">
        <v>31.380319056459498</v>
      </c>
      <c r="Y1473" s="2">
        <v>168.11437097261299</v>
      </c>
      <c r="Z1473" s="2">
        <v>11.3403567432652</v>
      </c>
      <c r="AA1473" s="2">
        <v>0.30205149641803802</v>
      </c>
      <c r="AB1473" s="2">
        <v>123.303066507023</v>
      </c>
      <c r="AC1473" s="2">
        <v>-7.2448544498769198</v>
      </c>
      <c r="AD1473" s="2" t="s">
        <v>46</v>
      </c>
      <c r="AE1473" s="2" t="s">
        <v>46</v>
      </c>
      <c r="AF1473" s="2" t="s">
        <v>46</v>
      </c>
      <c r="AG1473" s="2" t="s">
        <v>46</v>
      </c>
      <c r="AH1473" s="2" t="s">
        <v>46</v>
      </c>
      <c r="AI1473" s="2" t="s">
        <v>46</v>
      </c>
      <c r="AJ1473" s="2" t="s">
        <v>46</v>
      </c>
      <c r="AK1473" s="2" t="s">
        <v>46</v>
      </c>
    </row>
    <row r="1474" spans="1:37">
      <c r="A1474" s="2" t="s">
        <v>1870</v>
      </c>
      <c r="B1474" s="2" t="s">
        <v>51</v>
      </c>
      <c r="C1474" s="2">
        <v>1</v>
      </c>
      <c r="D1474" s="2" t="b">
        <v>0</v>
      </c>
      <c r="E1474" s="2" t="b">
        <v>0</v>
      </c>
      <c r="F1474" s="2">
        <v>47.624098218152803</v>
      </c>
      <c r="G1474" s="2">
        <v>637.022801746298</v>
      </c>
      <c r="H1474" s="2">
        <v>33.381046233921097</v>
      </c>
      <c r="I1474" s="2">
        <v>491.06301320873803</v>
      </c>
      <c r="J1474" s="2">
        <v>14.2430519842317</v>
      </c>
      <c r="K1474" s="2">
        <v>0.37543685052181502</v>
      </c>
      <c r="L1474" s="2">
        <v>208.94664171544301</v>
      </c>
      <c r="M1474" s="2">
        <v>-10.362941844101501</v>
      </c>
      <c r="N1474" s="2" t="s">
        <v>46</v>
      </c>
      <c r="O1474" s="2" t="s">
        <v>46</v>
      </c>
      <c r="P1474" s="2" t="s">
        <v>46</v>
      </c>
      <c r="Q1474" s="2" t="s">
        <v>46</v>
      </c>
      <c r="R1474" s="2" t="s">
        <v>46</v>
      </c>
      <c r="S1474" s="2" t="s">
        <v>46</v>
      </c>
      <c r="T1474" s="2" t="s">
        <v>46</v>
      </c>
      <c r="U1474" s="2" t="s">
        <v>46</v>
      </c>
      <c r="V1474" s="2" t="s">
        <v>46</v>
      </c>
      <c r="W1474" s="2" t="s">
        <v>46</v>
      </c>
      <c r="X1474" s="2" t="s">
        <v>46</v>
      </c>
      <c r="Y1474" s="2" t="s">
        <v>46</v>
      </c>
      <c r="Z1474" s="2" t="s">
        <v>46</v>
      </c>
      <c r="AA1474" s="2" t="s">
        <v>46</v>
      </c>
      <c r="AB1474" s="2" t="s">
        <v>46</v>
      </c>
      <c r="AC1474" s="2" t="s">
        <v>46</v>
      </c>
      <c r="AD1474" s="2" t="s">
        <v>46</v>
      </c>
      <c r="AE1474" s="2" t="s">
        <v>46</v>
      </c>
      <c r="AF1474" s="2" t="s">
        <v>46</v>
      </c>
      <c r="AG1474" s="2" t="s">
        <v>46</v>
      </c>
      <c r="AH1474" s="2" t="s">
        <v>46</v>
      </c>
      <c r="AI1474" s="2" t="s">
        <v>46</v>
      </c>
      <c r="AJ1474" s="2" t="s">
        <v>46</v>
      </c>
      <c r="AK1474" s="2" t="s">
        <v>46</v>
      </c>
    </row>
    <row r="1475" spans="1:37">
      <c r="A1475" s="2" t="s">
        <v>1194</v>
      </c>
      <c r="B1475" s="2" t="s">
        <v>48</v>
      </c>
      <c r="C1475" s="2">
        <v>1</v>
      </c>
      <c r="D1475" s="2" t="b">
        <v>0</v>
      </c>
      <c r="E1475" s="2" t="b">
        <v>0</v>
      </c>
      <c r="F1475" s="2" t="s">
        <v>46</v>
      </c>
      <c r="G1475" s="2" t="s">
        <v>46</v>
      </c>
      <c r="H1475" s="2" t="s">
        <v>46</v>
      </c>
      <c r="I1475" s="2" t="s">
        <v>46</v>
      </c>
      <c r="J1475" s="2" t="s">
        <v>46</v>
      </c>
      <c r="K1475" s="2" t="s">
        <v>46</v>
      </c>
      <c r="L1475" s="2" t="s">
        <v>46</v>
      </c>
      <c r="M1475" s="2" t="s">
        <v>46</v>
      </c>
      <c r="N1475" s="2" t="s">
        <v>46</v>
      </c>
      <c r="O1475" s="2" t="s">
        <v>46</v>
      </c>
      <c r="P1475" s="2" t="s">
        <v>46</v>
      </c>
      <c r="Q1475" s="2" t="s">
        <v>46</v>
      </c>
      <c r="R1475" s="2" t="s">
        <v>46</v>
      </c>
      <c r="S1475" s="2" t="s">
        <v>46</v>
      </c>
      <c r="T1475" s="2" t="s">
        <v>46</v>
      </c>
      <c r="U1475" s="2" t="s">
        <v>46</v>
      </c>
      <c r="V1475" s="2">
        <v>57.198660811852797</v>
      </c>
      <c r="W1475" s="2">
        <v>67.119758180549496</v>
      </c>
      <c r="X1475" s="2">
        <v>68.030689106721397</v>
      </c>
      <c r="Y1475" s="2">
        <v>69.827762099613594</v>
      </c>
      <c r="Z1475" s="2">
        <v>-10.8320282948685</v>
      </c>
      <c r="AA1475" s="2">
        <v>-5.7063218690114798E-2</v>
      </c>
      <c r="AB1475" s="2">
        <v>122.643136976462</v>
      </c>
      <c r="AC1475" s="2">
        <v>-7.1985816155517703</v>
      </c>
      <c r="AD1475" s="2" t="s">
        <v>46</v>
      </c>
      <c r="AE1475" s="2" t="s">
        <v>46</v>
      </c>
      <c r="AF1475" s="2" t="s">
        <v>46</v>
      </c>
      <c r="AG1475" s="2" t="s">
        <v>46</v>
      </c>
      <c r="AH1475" s="2" t="s">
        <v>46</v>
      </c>
      <c r="AI1475" s="2" t="s">
        <v>46</v>
      </c>
      <c r="AJ1475" s="2" t="s">
        <v>46</v>
      </c>
      <c r="AK1475" s="2" t="s">
        <v>46</v>
      </c>
    </row>
    <row r="1476" spans="1:37">
      <c r="A1476" s="2" t="s">
        <v>1195</v>
      </c>
      <c r="B1476" s="2" t="s">
        <v>48</v>
      </c>
      <c r="C1476" s="2">
        <v>1</v>
      </c>
      <c r="D1476" s="2" t="b">
        <v>0</v>
      </c>
      <c r="E1476" s="2" t="b">
        <v>0</v>
      </c>
      <c r="F1476" s="2" t="s">
        <v>46</v>
      </c>
      <c r="G1476" s="2" t="s">
        <v>46</v>
      </c>
      <c r="H1476" s="2" t="s">
        <v>46</v>
      </c>
      <c r="I1476" s="2" t="s">
        <v>46</v>
      </c>
      <c r="J1476" s="2" t="s">
        <v>46</v>
      </c>
      <c r="K1476" s="2" t="s">
        <v>46</v>
      </c>
      <c r="L1476" s="2" t="s">
        <v>46</v>
      </c>
      <c r="M1476" s="2" t="s">
        <v>46</v>
      </c>
      <c r="N1476" s="2" t="s">
        <v>46</v>
      </c>
      <c r="O1476" s="2" t="s">
        <v>46</v>
      </c>
      <c r="P1476" s="2" t="s">
        <v>46</v>
      </c>
      <c r="Q1476" s="2" t="s">
        <v>46</v>
      </c>
      <c r="R1476" s="2" t="s">
        <v>46</v>
      </c>
      <c r="S1476" s="2" t="s">
        <v>46</v>
      </c>
      <c r="T1476" s="2" t="s">
        <v>46</v>
      </c>
      <c r="U1476" s="2" t="s">
        <v>46</v>
      </c>
      <c r="V1476" s="2">
        <v>80.474568730707503</v>
      </c>
      <c r="W1476" s="2">
        <v>1.2178688527905699</v>
      </c>
      <c r="X1476" s="2">
        <v>76.748292061961607</v>
      </c>
      <c r="Y1476" s="2">
        <v>7.6430339047276599</v>
      </c>
      <c r="Z1476" s="2">
        <v>3.7262766687458502</v>
      </c>
      <c r="AA1476" s="2">
        <v>-2.6497866464005502</v>
      </c>
      <c r="AB1476" s="2">
        <v>18.7926406267432</v>
      </c>
      <c r="AC1476" s="2">
        <v>-6.9747901882140804</v>
      </c>
      <c r="AD1476" s="2" t="s">
        <v>46</v>
      </c>
      <c r="AE1476" s="2" t="s">
        <v>46</v>
      </c>
      <c r="AF1476" s="2" t="s">
        <v>46</v>
      </c>
      <c r="AG1476" s="2" t="s">
        <v>46</v>
      </c>
      <c r="AH1476" s="2" t="s">
        <v>46</v>
      </c>
      <c r="AI1476" s="2" t="s">
        <v>46</v>
      </c>
      <c r="AJ1476" s="2" t="s">
        <v>46</v>
      </c>
      <c r="AK1476" s="2" t="s">
        <v>46</v>
      </c>
    </row>
    <row r="1477" spans="1:37">
      <c r="A1477" s="2" t="s">
        <v>1196</v>
      </c>
      <c r="B1477" s="2" t="s">
        <v>114</v>
      </c>
      <c r="C1477" s="2">
        <v>4</v>
      </c>
      <c r="D1477" s="2" t="b">
        <v>0</v>
      </c>
      <c r="E1477" s="2" t="b">
        <v>0</v>
      </c>
      <c r="F1477" s="2">
        <v>12.8282393277913</v>
      </c>
      <c r="G1477" s="2">
        <v>68.7776356016428</v>
      </c>
      <c r="H1477" s="2">
        <v>15.3541557580371</v>
      </c>
      <c r="I1477" s="2">
        <v>4.5011323527466498</v>
      </c>
      <c r="J1477" s="2">
        <v>-2.5259164302457999</v>
      </c>
      <c r="K1477" s="2">
        <v>3.93357962863948</v>
      </c>
      <c r="L1477" s="2">
        <v>21.378051746960601</v>
      </c>
      <c r="M1477" s="2">
        <v>-11.4468427668386</v>
      </c>
      <c r="N1477" s="2">
        <v>79.033501261349301</v>
      </c>
      <c r="O1477" s="2">
        <v>68.7776356016428</v>
      </c>
      <c r="P1477" s="2">
        <v>80.424940892396094</v>
      </c>
      <c r="Q1477" s="2">
        <v>4.5011323527466498</v>
      </c>
      <c r="R1477" s="2">
        <v>-1.39143963104685</v>
      </c>
      <c r="S1477" s="2">
        <v>3.93357962863948</v>
      </c>
      <c r="T1477" s="2">
        <v>17.549528154059001</v>
      </c>
      <c r="U1477" s="2">
        <v>-10.9046303653839</v>
      </c>
      <c r="V1477" s="2">
        <v>72.971467630100307</v>
      </c>
      <c r="W1477" s="2">
        <v>68.7776356016428</v>
      </c>
      <c r="X1477" s="2">
        <v>74.510795567946701</v>
      </c>
      <c r="Y1477" s="2">
        <v>4.5011323527466498</v>
      </c>
      <c r="Z1477" s="2">
        <v>-1.53932793784642</v>
      </c>
      <c r="AA1477" s="2">
        <v>3.93357962863948</v>
      </c>
      <c r="AB1477" s="2">
        <v>19.203287499237799</v>
      </c>
      <c r="AC1477" s="2">
        <v>-11.2961159355186</v>
      </c>
      <c r="AD1477" s="2">
        <v>79.290210252687899</v>
      </c>
      <c r="AE1477" s="2">
        <v>68.7776356016428</v>
      </c>
      <c r="AF1477" s="2">
        <v>80.683948388348597</v>
      </c>
      <c r="AG1477" s="2">
        <v>4.5011323527466498</v>
      </c>
      <c r="AH1477" s="2">
        <v>-1.3937381356607299</v>
      </c>
      <c r="AI1477" s="2">
        <v>3.93357962863948</v>
      </c>
      <c r="AJ1477" s="2">
        <v>17.079622926809499</v>
      </c>
      <c r="AK1477" s="2">
        <v>-11.247245061773</v>
      </c>
    </row>
    <row r="1478" spans="1:37">
      <c r="A1478" s="2" t="s">
        <v>1197</v>
      </c>
      <c r="B1478" s="2" t="s">
        <v>48</v>
      </c>
      <c r="C1478" s="2">
        <v>1</v>
      </c>
      <c r="D1478" s="2" t="b">
        <v>0</v>
      </c>
      <c r="E1478" s="2" t="b">
        <v>0</v>
      </c>
      <c r="F1478" s="2" t="s">
        <v>46</v>
      </c>
      <c r="G1478" s="2" t="s">
        <v>46</v>
      </c>
      <c r="H1478" s="2" t="s">
        <v>46</v>
      </c>
      <c r="I1478" s="2" t="s">
        <v>46</v>
      </c>
      <c r="J1478" s="2" t="s">
        <v>46</v>
      </c>
      <c r="K1478" s="2" t="s">
        <v>46</v>
      </c>
      <c r="L1478" s="2" t="s">
        <v>46</v>
      </c>
      <c r="M1478" s="2" t="s">
        <v>46</v>
      </c>
      <c r="N1478" s="2" t="s">
        <v>46</v>
      </c>
      <c r="O1478" s="2" t="s">
        <v>46</v>
      </c>
      <c r="P1478" s="2" t="s">
        <v>46</v>
      </c>
      <c r="Q1478" s="2" t="s">
        <v>46</v>
      </c>
      <c r="R1478" s="2" t="s">
        <v>46</v>
      </c>
      <c r="S1478" s="2" t="s">
        <v>46</v>
      </c>
      <c r="T1478" s="2" t="s">
        <v>46</v>
      </c>
      <c r="U1478" s="2" t="s">
        <v>46</v>
      </c>
      <c r="V1478" s="2">
        <v>46.499423528410603</v>
      </c>
      <c r="W1478" s="2">
        <v>23.1992992049964</v>
      </c>
      <c r="X1478" s="2">
        <v>59.663466215611898</v>
      </c>
      <c r="Y1478" s="2">
        <v>42.213582167884901</v>
      </c>
      <c r="Z1478" s="2">
        <v>-13.164042687201199</v>
      </c>
      <c r="AA1478" s="2">
        <v>-0.863626033304704</v>
      </c>
      <c r="AB1478" s="2">
        <v>180.3625403721</v>
      </c>
      <c r="AC1478" s="2">
        <v>-9.2666059292077705</v>
      </c>
      <c r="AD1478" s="2" t="s">
        <v>46</v>
      </c>
      <c r="AE1478" s="2" t="s">
        <v>46</v>
      </c>
      <c r="AF1478" s="2" t="s">
        <v>46</v>
      </c>
      <c r="AG1478" s="2" t="s">
        <v>46</v>
      </c>
      <c r="AH1478" s="2" t="s">
        <v>46</v>
      </c>
      <c r="AI1478" s="2" t="s">
        <v>46</v>
      </c>
      <c r="AJ1478" s="2" t="s">
        <v>46</v>
      </c>
      <c r="AK1478" s="2" t="s">
        <v>46</v>
      </c>
    </row>
    <row r="1479" spans="1:37">
      <c r="A1479" s="2" t="s">
        <v>1198</v>
      </c>
      <c r="B1479" s="2" t="s">
        <v>79</v>
      </c>
      <c r="C1479" s="2">
        <v>1</v>
      </c>
      <c r="D1479" s="2" t="b">
        <v>0</v>
      </c>
      <c r="E1479" s="2" t="b">
        <v>0</v>
      </c>
      <c r="F1479" s="2" t="s">
        <v>46</v>
      </c>
      <c r="G1479" s="2" t="s">
        <v>46</v>
      </c>
      <c r="H1479" s="2" t="s">
        <v>46</v>
      </c>
      <c r="I1479" s="2" t="s">
        <v>46</v>
      </c>
      <c r="J1479" s="2" t="s">
        <v>46</v>
      </c>
      <c r="K1479" s="2" t="s">
        <v>46</v>
      </c>
      <c r="L1479" s="2" t="s">
        <v>46</v>
      </c>
      <c r="M1479" s="2" t="s">
        <v>46</v>
      </c>
      <c r="N1479" s="2">
        <v>60.270677799729803</v>
      </c>
      <c r="O1479" s="2">
        <v>4.1654591433067401</v>
      </c>
      <c r="P1479" s="2">
        <v>55.323998443361099</v>
      </c>
      <c r="Q1479" s="2">
        <v>16.707291170249899</v>
      </c>
      <c r="R1479" s="2">
        <v>4.9466793563686604</v>
      </c>
      <c r="S1479" s="2">
        <v>-2.0039304091359398</v>
      </c>
      <c r="T1479" s="2">
        <v>29.7961844740835</v>
      </c>
      <c r="U1479" s="2">
        <v>-6.9095485164879902</v>
      </c>
      <c r="V1479" s="2" t="s">
        <v>46</v>
      </c>
      <c r="W1479" s="2" t="s">
        <v>46</v>
      </c>
      <c r="X1479" s="2" t="s">
        <v>46</v>
      </c>
      <c r="Y1479" s="2" t="s">
        <v>46</v>
      </c>
      <c r="Z1479" s="2" t="s">
        <v>46</v>
      </c>
      <c r="AA1479" s="2" t="s">
        <v>46</v>
      </c>
      <c r="AB1479" s="2" t="s">
        <v>46</v>
      </c>
      <c r="AC1479" s="2" t="s">
        <v>46</v>
      </c>
      <c r="AD1479" s="2" t="s">
        <v>46</v>
      </c>
      <c r="AE1479" s="2" t="s">
        <v>46</v>
      </c>
      <c r="AF1479" s="2" t="s">
        <v>46</v>
      </c>
      <c r="AG1479" s="2" t="s">
        <v>46</v>
      </c>
      <c r="AH1479" s="2" t="s">
        <v>46</v>
      </c>
      <c r="AI1479" s="2" t="s">
        <v>46</v>
      </c>
      <c r="AJ1479" s="2" t="s">
        <v>46</v>
      </c>
      <c r="AK1479" s="2" t="s">
        <v>46</v>
      </c>
    </row>
    <row r="1480" spans="1:37">
      <c r="A1480" s="2" t="s">
        <v>1871</v>
      </c>
      <c r="B1480" s="2" t="s">
        <v>51</v>
      </c>
      <c r="C1480" s="2">
        <v>1</v>
      </c>
      <c r="D1480" s="2" t="b">
        <v>0</v>
      </c>
      <c r="E1480" s="2" t="b">
        <v>0</v>
      </c>
      <c r="F1480" s="2">
        <v>33.928205103446302</v>
      </c>
      <c r="G1480" s="2">
        <v>305.99137592999398</v>
      </c>
      <c r="H1480" s="2">
        <v>22.252747323705201</v>
      </c>
      <c r="I1480" s="2">
        <v>458.00269072170801</v>
      </c>
      <c r="J1480" s="2">
        <v>11.6754577797411</v>
      </c>
      <c r="K1480" s="2">
        <v>-0.58186508151044003</v>
      </c>
      <c r="L1480" s="2">
        <v>141.41691125865</v>
      </c>
      <c r="M1480" s="2">
        <v>-8.2543740189517507</v>
      </c>
      <c r="N1480" s="2" t="s">
        <v>46</v>
      </c>
      <c r="O1480" s="2" t="s">
        <v>46</v>
      </c>
      <c r="P1480" s="2" t="s">
        <v>46</v>
      </c>
      <c r="Q1480" s="2" t="s">
        <v>46</v>
      </c>
      <c r="R1480" s="2" t="s">
        <v>46</v>
      </c>
      <c r="S1480" s="2" t="s">
        <v>46</v>
      </c>
      <c r="T1480" s="2" t="s">
        <v>46</v>
      </c>
      <c r="U1480" s="2" t="s">
        <v>46</v>
      </c>
      <c r="V1480" s="2" t="s">
        <v>46</v>
      </c>
      <c r="W1480" s="2" t="s">
        <v>46</v>
      </c>
      <c r="X1480" s="2" t="s">
        <v>46</v>
      </c>
      <c r="Y1480" s="2" t="s">
        <v>46</v>
      </c>
      <c r="Z1480" s="2" t="s">
        <v>46</v>
      </c>
      <c r="AA1480" s="2" t="s">
        <v>46</v>
      </c>
      <c r="AB1480" s="2" t="s">
        <v>46</v>
      </c>
      <c r="AC1480" s="2" t="s">
        <v>46</v>
      </c>
      <c r="AD1480" s="2" t="s">
        <v>46</v>
      </c>
      <c r="AE1480" s="2" t="s">
        <v>46</v>
      </c>
      <c r="AF1480" s="2" t="s">
        <v>46</v>
      </c>
      <c r="AG1480" s="2" t="s">
        <v>46</v>
      </c>
      <c r="AH1480" s="2" t="s">
        <v>46</v>
      </c>
      <c r="AI1480" s="2" t="s">
        <v>46</v>
      </c>
      <c r="AJ1480" s="2" t="s">
        <v>46</v>
      </c>
      <c r="AK1480" s="2" t="s">
        <v>46</v>
      </c>
    </row>
    <row r="1481" spans="1:37">
      <c r="A1481" s="2" t="s">
        <v>1199</v>
      </c>
      <c r="B1481" s="2" t="s">
        <v>62</v>
      </c>
      <c r="C1481" s="2">
        <v>1</v>
      </c>
      <c r="D1481" s="2" t="b">
        <v>0</v>
      </c>
      <c r="E1481" s="2" t="b">
        <v>0</v>
      </c>
      <c r="F1481" s="2" t="s">
        <v>46</v>
      </c>
      <c r="G1481" s="2" t="s">
        <v>46</v>
      </c>
      <c r="H1481" s="2" t="s">
        <v>46</v>
      </c>
      <c r="I1481" s="2" t="s">
        <v>46</v>
      </c>
      <c r="J1481" s="2" t="s">
        <v>46</v>
      </c>
      <c r="K1481" s="2" t="s">
        <v>46</v>
      </c>
      <c r="L1481" s="2" t="s">
        <v>46</v>
      </c>
      <c r="M1481" s="2" t="s">
        <v>46</v>
      </c>
      <c r="N1481" s="2" t="s">
        <v>46</v>
      </c>
      <c r="O1481" s="2" t="s">
        <v>46</v>
      </c>
      <c r="P1481" s="2" t="s">
        <v>46</v>
      </c>
      <c r="Q1481" s="2" t="s">
        <v>46</v>
      </c>
      <c r="R1481" s="2" t="s">
        <v>46</v>
      </c>
      <c r="S1481" s="2" t="s">
        <v>46</v>
      </c>
      <c r="T1481" s="2" t="s">
        <v>46</v>
      </c>
      <c r="U1481" s="2" t="s">
        <v>46</v>
      </c>
      <c r="V1481" s="2" t="s">
        <v>46</v>
      </c>
      <c r="W1481" s="2" t="s">
        <v>46</v>
      </c>
      <c r="X1481" s="2" t="s">
        <v>46</v>
      </c>
      <c r="Y1481" s="2" t="s">
        <v>46</v>
      </c>
      <c r="Z1481" s="2" t="s">
        <v>46</v>
      </c>
      <c r="AA1481" s="2" t="s">
        <v>46</v>
      </c>
      <c r="AB1481" s="2" t="s">
        <v>46</v>
      </c>
      <c r="AC1481" s="2" t="s">
        <v>46</v>
      </c>
      <c r="AD1481" s="2">
        <v>50.8970463442352</v>
      </c>
      <c r="AE1481" s="2">
        <v>95.389705090510304</v>
      </c>
      <c r="AF1481" s="2">
        <v>43.157777542943002</v>
      </c>
      <c r="AG1481" s="2">
        <v>93.598750738198802</v>
      </c>
      <c r="AH1481" s="2">
        <v>7.7392688012922202</v>
      </c>
      <c r="AI1481" s="2">
        <v>2.7344297841845701E-2</v>
      </c>
      <c r="AJ1481" s="2">
        <v>64.941524071563407</v>
      </c>
      <c r="AK1481" s="2">
        <v>-7.1157820799904696</v>
      </c>
    </row>
    <row r="1482" spans="1:37">
      <c r="A1482" s="2" t="s">
        <v>1872</v>
      </c>
      <c r="B1482" s="2" t="s">
        <v>51</v>
      </c>
      <c r="C1482" s="2">
        <v>1</v>
      </c>
      <c r="D1482" s="2" t="b">
        <v>0</v>
      </c>
      <c r="E1482" s="2" t="b">
        <v>0</v>
      </c>
      <c r="F1482" s="2">
        <v>40.705617659925302</v>
      </c>
      <c r="G1482" s="2">
        <v>123.467208721799</v>
      </c>
      <c r="H1482" s="2">
        <v>52.4079802068891</v>
      </c>
      <c r="I1482" s="2">
        <v>86.639639875714906</v>
      </c>
      <c r="J1482" s="2">
        <v>-11.7023625469638</v>
      </c>
      <c r="K1482" s="2">
        <v>0.51102878032127697</v>
      </c>
      <c r="L1482" s="2">
        <v>132.51688585810501</v>
      </c>
      <c r="M1482" s="2">
        <v>-7.98585598895062</v>
      </c>
      <c r="N1482" s="2" t="s">
        <v>46</v>
      </c>
      <c r="O1482" s="2" t="s">
        <v>46</v>
      </c>
      <c r="P1482" s="2" t="s">
        <v>46</v>
      </c>
      <c r="Q1482" s="2" t="s">
        <v>46</v>
      </c>
      <c r="R1482" s="2" t="s">
        <v>46</v>
      </c>
      <c r="S1482" s="2" t="s">
        <v>46</v>
      </c>
      <c r="T1482" s="2" t="s">
        <v>46</v>
      </c>
      <c r="U1482" s="2" t="s">
        <v>46</v>
      </c>
      <c r="V1482" s="2" t="s">
        <v>46</v>
      </c>
      <c r="W1482" s="2" t="s">
        <v>46</v>
      </c>
      <c r="X1482" s="2" t="s">
        <v>46</v>
      </c>
      <c r="Y1482" s="2" t="s">
        <v>46</v>
      </c>
      <c r="Z1482" s="2" t="s">
        <v>46</v>
      </c>
      <c r="AA1482" s="2" t="s">
        <v>46</v>
      </c>
      <c r="AB1482" s="2" t="s">
        <v>46</v>
      </c>
      <c r="AC1482" s="2" t="s">
        <v>46</v>
      </c>
      <c r="AD1482" s="2" t="s">
        <v>46</v>
      </c>
      <c r="AE1482" s="2" t="s">
        <v>46</v>
      </c>
      <c r="AF1482" s="2" t="s">
        <v>46</v>
      </c>
      <c r="AG1482" s="2" t="s">
        <v>46</v>
      </c>
      <c r="AH1482" s="2" t="s">
        <v>46</v>
      </c>
      <c r="AI1482" s="2" t="s">
        <v>46</v>
      </c>
      <c r="AJ1482" s="2" t="s">
        <v>46</v>
      </c>
      <c r="AK1482" s="2" t="s">
        <v>46</v>
      </c>
    </row>
    <row r="1483" spans="1:37">
      <c r="A1483" s="2" t="s">
        <v>1200</v>
      </c>
      <c r="B1483" s="2" t="s">
        <v>48</v>
      </c>
      <c r="C1483" s="2">
        <v>1</v>
      </c>
      <c r="D1483" s="2" t="b">
        <v>1</v>
      </c>
      <c r="E1483" s="2" t="b">
        <v>0</v>
      </c>
      <c r="F1483" s="2" t="s">
        <v>46</v>
      </c>
      <c r="G1483" s="2" t="s">
        <v>46</v>
      </c>
      <c r="H1483" s="2" t="s">
        <v>46</v>
      </c>
      <c r="I1483" s="2" t="s">
        <v>46</v>
      </c>
      <c r="J1483" s="2" t="s">
        <v>46</v>
      </c>
      <c r="K1483" s="2" t="s">
        <v>46</v>
      </c>
      <c r="L1483" s="2" t="s">
        <v>46</v>
      </c>
      <c r="M1483" s="2" t="s">
        <v>46</v>
      </c>
      <c r="N1483" s="2" t="s">
        <v>46</v>
      </c>
      <c r="O1483" s="2" t="s">
        <v>46</v>
      </c>
      <c r="P1483" s="2" t="s">
        <v>46</v>
      </c>
      <c r="Q1483" s="2" t="s">
        <v>46</v>
      </c>
      <c r="R1483" s="2" t="s">
        <v>46</v>
      </c>
      <c r="S1483" s="2" t="s">
        <v>46</v>
      </c>
      <c r="T1483" s="2" t="s">
        <v>46</v>
      </c>
      <c r="U1483" s="2" t="s">
        <v>46</v>
      </c>
      <c r="V1483" s="2">
        <v>72.295565334226794</v>
      </c>
      <c r="W1483" s="2">
        <v>1769.74227738273</v>
      </c>
      <c r="X1483" s="2">
        <v>59.651733930971901</v>
      </c>
      <c r="Y1483" s="2">
        <v>1659.46541891988</v>
      </c>
      <c r="Z1483" s="2">
        <v>12.643831403254801</v>
      </c>
      <c r="AA1483" s="2">
        <v>9.2820714102172699E-2</v>
      </c>
      <c r="AB1483" s="2">
        <v>153.82200660445201</v>
      </c>
      <c r="AC1483" s="2">
        <v>-8.2043090567277996</v>
      </c>
      <c r="AD1483" s="2" t="s">
        <v>46</v>
      </c>
      <c r="AE1483" s="2" t="s">
        <v>46</v>
      </c>
      <c r="AF1483" s="2" t="s">
        <v>46</v>
      </c>
      <c r="AG1483" s="2" t="s">
        <v>46</v>
      </c>
      <c r="AH1483" s="2" t="s">
        <v>46</v>
      </c>
      <c r="AI1483" s="2" t="s">
        <v>46</v>
      </c>
      <c r="AJ1483" s="2" t="s">
        <v>46</v>
      </c>
      <c r="AK1483" s="2" t="s">
        <v>46</v>
      </c>
    </row>
    <row r="1484" spans="1:37">
      <c r="A1484" s="2" t="s">
        <v>1873</v>
      </c>
      <c r="B1484" s="2" t="s">
        <v>51</v>
      </c>
      <c r="C1484" s="2">
        <v>1</v>
      </c>
      <c r="D1484" s="2" t="b">
        <v>0</v>
      </c>
      <c r="E1484" s="2" t="b">
        <v>0</v>
      </c>
      <c r="F1484" s="2">
        <v>63.800057070780902</v>
      </c>
      <c r="G1484" s="2">
        <v>41.903384762514001</v>
      </c>
      <c r="H1484" s="2">
        <v>53.511414130152602</v>
      </c>
      <c r="I1484" s="2">
        <v>39.256374582669899</v>
      </c>
      <c r="J1484" s="2">
        <v>10.2886429406283</v>
      </c>
      <c r="K1484" s="2">
        <v>9.4139840175556294E-2</v>
      </c>
      <c r="L1484" s="2">
        <v>110.146403129145</v>
      </c>
      <c r="M1484" s="2">
        <v>-6.9555408009681701</v>
      </c>
      <c r="N1484" s="2" t="s">
        <v>46</v>
      </c>
      <c r="O1484" s="2" t="s">
        <v>46</v>
      </c>
      <c r="P1484" s="2" t="s">
        <v>46</v>
      </c>
      <c r="Q1484" s="2" t="s">
        <v>46</v>
      </c>
      <c r="R1484" s="2" t="s">
        <v>46</v>
      </c>
      <c r="S1484" s="2" t="s">
        <v>46</v>
      </c>
      <c r="T1484" s="2" t="s">
        <v>46</v>
      </c>
      <c r="U1484" s="2" t="s">
        <v>46</v>
      </c>
      <c r="V1484" s="2" t="s">
        <v>46</v>
      </c>
      <c r="W1484" s="2" t="s">
        <v>46</v>
      </c>
      <c r="X1484" s="2" t="s">
        <v>46</v>
      </c>
      <c r="Y1484" s="2" t="s">
        <v>46</v>
      </c>
      <c r="Z1484" s="2" t="s">
        <v>46</v>
      </c>
      <c r="AA1484" s="2" t="s">
        <v>46</v>
      </c>
      <c r="AB1484" s="2" t="s">
        <v>46</v>
      </c>
      <c r="AC1484" s="2" t="s">
        <v>46</v>
      </c>
      <c r="AD1484" s="2" t="s">
        <v>46</v>
      </c>
      <c r="AE1484" s="2" t="s">
        <v>46</v>
      </c>
      <c r="AF1484" s="2" t="s">
        <v>46</v>
      </c>
      <c r="AG1484" s="2" t="s">
        <v>46</v>
      </c>
      <c r="AH1484" s="2" t="s">
        <v>46</v>
      </c>
      <c r="AI1484" s="2" t="s">
        <v>46</v>
      </c>
      <c r="AJ1484" s="2" t="s">
        <v>46</v>
      </c>
      <c r="AK1484" s="2" t="s">
        <v>46</v>
      </c>
    </row>
    <row r="1485" spans="1:37">
      <c r="A1485" s="2" t="s">
        <v>1201</v>
      </c>
      <c r="B1485" s="2" t="s">
        <v>62</v>
      </c>
      <c r="C1485" s="2">
        <v>1</v>
      </c>
      <c r="D1485" s="2" t="b">
        <v>0</v>
      </c>
      <c r="E1485" s="2" t="b">
        <v>0</v>
      </c>
      <c r="F1485" s="2" t="s">
        <v>46</v>
      </c>
      <c r="G1485" s="2" t="s">
        <v>46</v>
      </c>
      <c r="H1485" s="2" t="s">
        <v>46</v>
      </c>
      <c r="I1485" s="2" t="s">
        <v>46</v>
      </c>
      <c r="J1485" s="2" t="s">
        <v>46</v>
      </c>
      <c r="K1485" s="2" t="s">
        <v>46</v>
      </c>
      <c r="L1485" s="2" t="s">
        <v>46</v>
      </c>
      <c r="M1485" s="2" t="s">
        <v>46</v>
      </c>
      <c r="N1485" s="2" t="s">
        <v>46</v>
      </c>
      <c r="O1485" s="2" t="s">
        <v>46</v>
      </c>
      <c r="P1485" s="2" t="s">
        <v>46</v>
      </c>
      <c r="Q1485" s="2" t="s">
        <v>46</v>
      </c>
      <c r="R1485" s="2" t="s">
        <v>46</v>
      </c>
      <c r="S1485" s="2" t="s">
        <v>46</v>
      </c>
      <c r="T1485" s="2" t="s">
        <v>46</v>
      </c>
      <c r="U1485" s="2" t="s">
        <v>46</v>
      </c>
      <c r="V1485" s="2" t="s">
        <v>46</v>
      </c>
      <c r="W1485" s="2" t="s">
        <v>46</v>
      </c>
      <c r="X1485" s="2" t="s">
        <v>46</v>
      </c>
      <c r="Y1485" s="2" t="s">
        <v>46</v>
      </c>
      <c r="Z1485" s="2" t="s">
        <v>46</v>
      </c>
      <c r="AA1485" s="2" t="s">
        <v>46</v>
      </c>
      <c r="AB1485" s="2" t="s">
        <v>46</v>
      </c>
      <c r="AC1485" s="2" t="s">
        <v>46</v>
      </c>
      <c r="AD1485" s="2">
        <v>52.4100227769203</v>
      </c>
      <c r="AE1485" s="2">
        <v>216.50233801783699</v>
      </c>
      <c r="AF1485" s="2">
        <v>62.275365737886901</v>
      </c>
      <c r="AG1485" s="2">
        <v>164.646866017924</v>
      </c>
      <c r="AH1485" s="2">
        <v>-9.8653429609665508</v>
      </c>
      <c r="AI1485" s="2">
        <v>0.39500755364363399</v>
      </c>
      <c r="AJ1485" s="2">
        <v>91.338451809506907</v>
      </c>
      <c r="AK1485" s="2">
        <v>-9.0647902982237003</v>
      </c>
    </row>
    <row r="1486" spans="1:37">
      <c r="A1486" s="2" t="s">
        <v>1874</v>
      </c>
      <c r="B1486" s="2" t="s">
        <v>51</v>
      </c>
      <c r="C1486" s="2">
        <v>1</v>
      </c>
      <c r="D1486" s="2" t="b">
        <v>0</v>
      </c>
      <c r="E1486" s="2" t="b">
        <v>0</v>
      </c>
      <c r="F1486" s="2">
        <v>31.515437136307401</v>
      </c>
      <c r="G1486" s="2">
        <v>71.7565013044821</v>
      </c>
      <c r="H1486" s="2">
        <v>43.0025869009133</v>
      </c>
      <c r="I1486" s="2">
        <v>82.437266291872703</v>
      </c>
      <c r="J1486" s="2">
        <v>-11.487149764605901</v>
      </c>
      <c r="K1486" s="2">
        <v>-0.200187115148695</v>
      </c>
      <c r="L1486" s="2">
        <v>127.300336627291</v>
      </c>
      <c r="M1486" s="2">
        <v>-7.54412504193765</v>
      </c>
      <c r="N1486" s="2" t="s">
        <v>46</v>
      </c>
      <c r="O1486" s="2" t="s">
        <v>46</v>
      </c>
      <c r="P1486" s="2" t="s">
        <v>46</v>
      </c>
      <c r="Q1486" s="2" t="s">
        <v>46</v>
      </c>
      <c r="R1486" s="2" t="s">
        <v>46</v>
      </c>
      <c r="S1486" s="2" t="s">
        <v>46</v>
      </c>
      <c r="T1486" s="2" t="s">
        <v>46</v>
      </c>
      <c r="U1486" s="2" t="s">
        <v>46</v>
      </c>
      <c r="V1486" s="2" t="s">
        <v>46</v>
      </c>
      <c r="W1486" s="2" t="s">
        <v>46</v>
      </c>
      <c r="X1486" s="2" t="s">
        <v>46</v>
      </c>
      <c r="Y1486" s="2" t="s">
        <v>46</v>
      </c>
      <c r="Z1486" s="2" t="s">
        <v>46</v>
      </c>
      <c r="AA1486" s="2" t="s">
        <v>46</v>
      </c>
      <c r="AB1486" s="2" t="s">
        <v>46</v>
      </c>
      <c r="AC1486" s="2" t="s">
        <v>46</v>
      </c>
      <c r="AD1486" s="2" t="s">
        <v>46</v>
      </c>
      <c r="AE1486" s="2" t="s">
        <v>46</v>
      </c>
      <c r="AF1486" s="2" t="s">
        <v>46</v>
      </c>
      <c r="AG1486" s="2" t="s">
        <v>46</v>
      </c>
      <c r="AH1486" s="2" t="s">
        <v>46</v>
      </c>
      <c r="AI1486" s="2" t="s">
        <v>46</v>
      </c>
      <c r="AJ1486" s="2" t="s">
        <v>46</v>
      </c>
      <c r="AK1486" s="2" t="s">
        <v>46</v>
      </c>
    </row>
    <row r="1487" spans="1:37">
      <c r="A1487" s="2" t="s">
        <v>1202</v>
      </c>
      <c r="B1487" s="2" t="s">
        <v>411</v>
      </c>
      <c r="C1487" s="2">
        <v>3</v>
      </c>
      <c r="D1487" s="2" t="b">
        <v>1</v>
      </c>
      <c r="E1487" s="2" t="b">
        <v>1</v>
      </c>
      <c r="F1487" s="2">
        <v>51.7516129221749</v>
      </c>
      <c r="G1487" s="2">
        <v>565.26857991953398</v>
      </c>
      <c r="H1487" s="2">
        <v>63.244125297182102</v>
      </c>
      <c r="I1487" s="2">
        <v>172.045441907661</v>
      </c>
      <c r="J1487" s="2">
        <v>-11.4925123750072</v>
      </c>
      <c r="K1487" s="2">
        <v>1.7161468374852</v>
      </c>
      <c r="L1487" s="2">
        <v>130.57736261673799</v>
      </c>
      <c r="M1487" s="2">
        <v>-9.4273671266934507</v>
      </c>
      <c r="N1487" s="2">
        <v>70.600166707844195</v>
      </c>
      <c r="O1487" s="2">
        <v>565.26857991953398</v>
      </c>
      <c r="P1487" s="2">
        <v>78.4122768984343</v>
      </c>
      <c r="Q1487" s="2">
        <v>172.045441907661</v>
      </c>
      <c r="R1487" s="2">
        <v>-7.8121101905900501</v>
      </c>
      <c r="S1487" s="2">
        <v>1.7161468374852</v>
      </c>
      <c r="T1487" s="2">
        <v>61.778484817419297</v>
      </c>
      <c r="U1487" s="2">
        <v>-9.3299289538367898</v>
      </c>
      <c r="V1487" s="2" t="s">
        <v>46</v>
      </c>
      <c r="W1487" s="2" t="s">
        <v>46</v>
      </c>
      <c r="X1487" s="2" t="s">
        <v>46</v>
      </c>
      <c r="Y1487" s="2" t="s">
        <v>46</v>
      </c>
      <c r="Z1487" s="2" t="s">
        <v>46</v>
      </c>
      <c r="AA1487" s="2" t="s">
        <v>46</v>
      </c>
      <c r="AB1487" s="2" t="s">
        <v>46</v>
      </c>
      <c r="AC1487" s="2" t="s">
        <v>46</v>
      </c>
      <c r="AD1487" s="2">
        <v>71.915463027679607</v>
      </c>
      <c r="AE1487" s="2">
        <v>565.26857991953398</v>
      </c>
      <c r="AF1487" s="2">
        <v>79.924818653778999</v>
      </c>
      <c r="AG1487" s="2">
        <v>172.045441907661</v>
      </c>
      <c r="AH1487" s="2">
        <v>-8.0093556260994294</v>
      </c>
      <c r="AI1487" s="2">
        <v>1.7161468374852</v>
      </c>
      <c r="AJ1487" s="2">
        <v>62.286690797609701</v>
      </c>
      <c r="AK1487" s="2">
        <v>-8.6844440230224897</v>
      </c>
    </row>
    <row r="1488" spans="1:37">
      <c r="A1488" s="2" t="s">
        <v>1875</v>
      </c>
      <c r="B1488" s="2" t="s">
        <v>51</v>
      </c>
      <c r="C1488" s="2">
        <v>1</v>
      </c>
      <c r="D1488" s="2" t="b">
        <v>0</v>
      </c>
      <c r="E1488" s="2" t="b">
        <v>0</v>
      </c>
      <c r="F1488" s="2">
        <v>44.692120157762197</v>
      </c>
      <c r="G1488" s="2">
        <v>800.50243752204699</v>
      </c>
      <c r="H1488" s="2">
        <v>33.738114867364096</v>
      </c>
      <c r="I1488" s="2">
        <v>724.07924289977097</v>
      </c>
      <c r="J1488" s="2">
        <v>10.954005290398101</v>
      </c>
      <c r="K1488" s="2">
        <v>0.144758201909087</v>
      </c>
      <c r="L1488" s="2">
        <v>124.572258411901</v>
      </c>
      <c r="M1488" s="2">
        <v>-7.4505156162987101</v>
      </c>
      <c r="N1488" s="2" t="s">
        <v>46</v>
      </c>
      <c r="O1488" s="2" t="s">
        <v>46</v>
      </c>
      <c r="P1488" s="2" t="s">
        <v>46</v>
      </c>
      <c r="Q1488" s="2" t="s">
        <v>46</v>
      </c>
      <c r="R1488" s="2" t="s">
        <v>46</v>
      </c>
      <c r="S1488" s="2" t="s">
        <v>46</v>
      </c>
      <c r="T1488" s="2" t="s">
        <v>46</v>
      </c>
      <c r="U1488" s="2" t="s">
        <v>46</v>
      </c>
      <c r="V1488" s="2" t="s">
        <v>46</v>
      </c>
      <c r="W1488" s="2" t="s">
        <v>46</v>
      </c>
      <c r="X1488" s="2" t="s">
        <v>46</v>
      </c>
      <c r="Y1488" s="2" t="s">
        <v>46</v>
      </c>
      <c r="Z1488" s="2" t="s">
        <v>46</v>
      </c>
      <c r="AA1488" s="2" t="s">
        <v>46</v>
      </c>
      <c r="AB1488" s="2" t="s">
        <v>46</v>
      </c>
      <c r="AC1488" s="2" t="s">
        <v>46</v>
      </c>
      <c r="AD1488" s="2" t="s">
        <v>46</v>
      </c>
      <c r="AE1488" s="2" t="s">
        <v>46</v>
      </c>
      <c r="AF1488" s="2" t="s">
        <v>46</v>
      </c>
      <c r="AG1488" s="2" t="s">
        <v>46</v>
      </c>
      <c r="AH1488" s="2" t="s">
        <v>46</v>
      </c>
      <c r="AI1488" s="2" t="s">
        <v>46</v>
      </c>
      <c r="AJ1488" s="2" t="s">
        <v>46</v>
      </c>
      <c r="AK1488" s="2" t="s">
        <v>46</v>
      </c>
    </row>
    <row r="1489" spans="1:37">
      <c r="A1489" s="2" t="s">
        <v>1876</v>
      </c>
      <c r="B1489" s="2" t="s">
        <v>51</v>
      </c>
      <c r="C1489" s="2">
        <v>1</v>
      </c>
      <c r="D1489" s="2" t="b">
        <v>0</v>
      </c>
      <c r="E1489" s="2" t="b">
        <v>0</v>
      </c>
      <c r="F1489" s="2">
        <v>82.784722745418506</v>
      </c>
      <c r="G1489" s="2">
        <v>1.2178688527905699</v>
      </c>
      <c r="H1489" s="2">
        <v>87.965909340035907</v>
      </c>
      <c r="I1489" s="2">
        <v>8.2173738342103597</v>
      </c>
      <c r="J1489" s="2">
        <v>-5.1811865946173201</v>
      </c>
      <c r="K1489" s="2">
        <v>-2.75431861719145</v>
      </c>
      <c r="L1489" s="2">
        <v>31.990279244389999</v>
      </c>
      <c r="M1489" s="2">
        <v>-7.43294907014345</v>
      </c>
      <c r="N1489" s="2" t="s">
        <v>46</v>
      </c>
      <c r="O1489" s="2" t="s">
        <v>46</v>
      </c>
      <c r="P1489" s="2" t="s">
        <v>46</v>
      </c>
      <c r="Q1489" s="2" t="s">
        <v>46</v>
      </c>
      <c r="R1489" s="2" t="s">
        <v>46</v>
      </c>
      <c r="S1489" s="2" t="s">
        <v>46</v>
      </c>
      <c r="T1489" s="2" t="s">
        <v>46</v>
      </c>
      <c r="U1489" s="2" t="s">
        <v>46</v>
      </c>
      <c r="V1489" s="2" t="s">
        <v>46</v>
      </c>
      <c r="W1489" s="2" t="s">
        <v>46</v>
      </c>
      <c r="X1489" s="2" t="s">
        <v>46</v>
      </c>
      <c r="Y1489" s="2" t="s">
        <v>46</v>
      </c>
      <c r="Z1489" s="2" t="s">
        <v>46</v>
      </c>
      <c r="AA1489" s="2" t="s">
        <v>46</v>
      </c>
      <c r="AB1489" s="2" t="s">
        <v>46</v>
      </c>
      <c r="AC1489" s="2" t="s">
        <v>46</v>
      </c>
      <c r="AD1489" s="2" t="s">
        <v>46</v>
      </c>
      <c r="AE1489" s="2" t="s">
        <v>46</v>
      </c>
      <c r="AF1489" s="2" t="s">
        <v>46</v>
      </c>
      <c r="AG1489" s="2" t="s">
        <v>46</v>
      </c>
      <c r="AH1489" s="2" t="s">
        <v>46</v>
      </c>
      <c r="AI1489" s="2" t="s">
        <v>46</v>
      </c>
      <c r="AJ1489" s="2" t="s">
        <v>46</v>
      </c>
      <c r="AK1489" s="2" t="s">
        <v>46</v>
      </c>
    </row>
    <row r="1490" spans="1:37">
      <c r="A1490" s="2" t="s">
        <v>1877</v>
      </c>
      <c r="B1490" s="2" t="s">
        <v>51</v>
      </c>
      <c r="C1490" s="2">
        <v>1</v>
      </c>
      <c r="D1490" s="2" t="b">
        <v>0</v>
      </c>
      <c r="E1490" s="2" t="b">
        <v>0</v>
      </c>
      <c r="F1490" s="2">
        <v>73.222850899733203</v>
      </c>
      <c r="G1490" s="2">
        <v>10.747013453458299</v>
      </c>
      <c r="H1490" s="2">
        <v>86.359068705479203</v>
      </c>
      <c r="I1490" s="2">
        <v>7.4151511794803797</v>
      </c>
      <c r="J1490" s="2">
        <v>-13.136217805746</v>
      </c>
      <c r="K1490" s="2">
        <v>0.53538778543168797</v>
      </c>
      <c r="L1490" s="2">
        <v>167.57201390786599</v>
      </c>
      <c r="M1490" s="2">
        <v>-9.2207043343619706</v>
      </c>
      <c r="N1490" s="2" t="s">
        <v>46</v>
      </c>
      <c r="O1490" s="2" t="s">
        <v>46</v>
      </c>
      <c r="P1490" s="2" t="s">
        <v>46</v>
      </c>
      <c r="Q1490" s="2" t="s">
        <v>46</v>
      </c>
      <c r="R1490" s="2" t="s">
        <v>46</v>
      </c>
      <c r="S1490" s="2" t="s">
        <v>46</v>
      </c>
      <c r="T1490" s="2" t="s">
        <v>46</v>
      </c>
      <c r="U1490" s="2" t="s">
        <v>46</v>
      </c>
      <c r="V1490" s="2" t="s">
        <v>46</v>
      </c>
      <c r="W1490" s="2" t="s">
        <v>46</v>
      </c>
      <c r="X1490" s="2" t="s">
        <v>46</v>
      </c>
      <c r="Y1490" s="2" t="s">
        <v>46</v>
      </c>
      <c r="Z1490" s="2" t="s">
        <v>46</v>
      </c>
      <c r="AA1490" s="2" t="s">
        <v>46</v>
      </c>
      <c r="AB1490" s="2" t="s">
        <v>46</v>
      </c>
      <c r="AC1490" s="2" t="s">
        <v>46</v>
      </c>
      <c r="AD1490" s="2" t="s">
        <v>46</v>
      </c>
      <c r="AE1490" s="2" t="s">
        <v>46</v>
      </c>
      <c r="AF1490" s="2" t="s">
        <v>46</v>
      </c>
      <c r="AG1490" s="2" t="s">
        <v>46</v>
      </c>
      <c r="AH1490" s="2" t="s">
        <v>46</v>
      </c>
      <c r="AI1490" s="2" t="s">
        <v>46</v>
      </c>
      <c r="AJ1490" s="2" t="s">
        <v>46</v>
      </c>
      <c r="AK1490" s="2" t="s">
        <v>46</v>
      </c>
    </row>
    <row r="1491" spans="1:37">
      <c r="A1491" s="2" t="s">
        <v>1203</v>
      </c>
      <c r="B1491" s="2" t="s">
        <v>775</v>
      </c>
      <c r="C1491" s="2">
        <v>2</v>
      </c>
      <c r="D1491" s="2" t="b">
        <v>0</v>
      </c>
      <c r="E1491" s="2" t="b">
        <v>0</v>
      </c>
      <c r="F1491" s="2">
        <v>89.7604939378338</v>
      </c>
      <c r="G1491" s="2">
        <v>1.2178688527905699</v>
      </c>
      <c r="H1491" s="2">
        <v>93.593140363693195</v>
      </c>
      <c r="I1491" s="2">
        <v>8.5695549919020095</v>
      </c>
      <c r="J1491" s="2">
        <v>-3.8326464258594402</v>
      </c>
      <c r="K1491" s="2">
        <v>-2.8148615048204402</v>
      </c>
      <c r="L1491" s="2">
        <v>20.71747575749</v>
      </c>
      <c r="M1491" s="2">
        <v>-7.2466281259747802</v>
      </c>
      <c r="N1491" s="2" t="s">
        <v>46</v>
      </c>
      <c r="O1491" s="2" t="s">
        <v>46</v>
      </c>
      <c r="P1491" s="2" t="s">
        <v>46</v>
      </c>
      <c r="Q1491" s="2" t="s">
        <v>46</v>
      </c>
      <c r="R1491" s="2" t="s">
        <v>46</v>
      </c>
      <c r="S1491" s="2" t="s">
        <v>46</v>
      </c>
      <c r="T1491" s="2" t="s">
        <v>46</v>
      </c>
      <c r="U1491" s="2" t="s">
        <v>46</v>
      </c>
      <c r="V1491" s="2">
        <v>91.124121826108805</v>
      </c>
      <c r="W1491" s="2">
        <v>1.2178688527905699</v>
      </c>
      <c r="X1491" s="2">
        <v>91.753230669426401</v>
      </c>
      <c r="Y1491" s="2">
        <v>8.5695549919020095</v>
      </c>
      <c r="Z1491" s="2">
        <v>-0.629108843317567</v>
      </c>
      <c r="AA1491" s="2">
        <v>-2.8148615048204402</v>
      </c>
      <c r="AB1491" s="2">
        <v>8.2937366729195006</v>
      </c>
      <c r="AC1491" s="2">
        <v>-6.9353396576712996</v>
      </c>
      <c r="AD1491" s="2" t="s">
        <v>46</v>
      </c>
      <c r="AE1491" s="2" t="s">
        <v>46</v>
      </c>
      <c r="AF1491" s="2" t="s">
        <v>46</v>
      </c>
      <c r="AG1491" s="2" t="s">
        <v>46</v>
      </c>
      <c r="AH1491" s="2" t="s">
        <v>46</v>
      </c>
      <c r="AI1491" s="2" t="s">
        <v>46</v>
      </c>
      <c r="AJ1491" s="2" t="s">
        <v>46</v>
      </c>
      <c r="AK1491" s="2" t="s">
        <v>46</v>
      </c>
    </row>
    <row r="1492" spans="1:37">
      <c r="A1492" s="2" t="s">
        <v>1204</v>
      </c>
      <c r="B1492" s="2" t="s">
        <v>775</v>
      </c>
      <c r="C1492" s="2">
        <v>2</v>
      </c>
      <c r="D1492" s="2" t="b">
        <v>0</v>
      </c>
      <c r="E1492" s="2" t="b">
        <v>0</v>
      </c>
      <c r="F1492" s="2">
        <v>83.627777952286905</v>
      </c>
      <c r="G1492" s="2">
        <v>1.8440794308442701</v>
      </c>
      <c r="H1492" s="2">
        <v>86.797530855661506</v>
      </c>
      <c r="I1492" s="2">
        <v>14.1979084924182</v>
      </c>
      <c r="J1492" s="2">
        <v>-3.1697529033746199</v>
      </c>
      <c r="K1492" s="2">
        <v>-2.9447057165291199</v>
      </c>
      <c r="L1492" s="2">
        <v>17.078539669845402</v>
      </c>
      <c r="M1492" s="2">
        <v>-7.4802396400005602</v>
      </c>
      <c r="N1492" s="2" t="s">
        <v>46</v>
      </c>
      <c r="O1492" s="2" t="s">
        <v>46</v>
      </c>
      <c r="P1492" s="2" t="s">
        <v>46</v>
      </c>
      <c r="Q1492" s="2" t="s">
        <v>46</v>
      </c>
      <c r="R1492" s="2" t="s">
        <v>46</v>
      </c>
      <c r="S1492" s="2" t="s">
        <v>46</v>
      </c>
      <c r="T1492" s="2" t="s">
        <v>46</v>
      </c>
      <c r="U1492" s="2" t="s">
        <v>46</v>
      </c>
      <c r="V1492" s="2">
        <v>82.338526306506395</v>
      </c>
      <c r="W1492" s="2">
        <v>1.8440794308442701</v>
      </c>
      <c r="X1492" s="2">
        <v>82.514207525187004</v>
      </c>
      <c r="Y1492" s="2">
        <v>14.1979084924182</v>
      </c>
      <c r="Z1492" s="2">
        <v>-0.17568121868063699</v>
      </c>
      <c r="AA1492" s="2">
        <v>-2.9447057165291199</v>
      </c>
      <c r="AB1492" s="2">
        <v>8.4386662310857403</v>
      </c>
      <c r="AC1492" s="2">
        <v>-7.2875713136482503</v>
      </c>
      <c r="AD1492" s="2" t="s">
        <v>46</v>
      </c>
      <c r="AE1492" s="2" t="s">
        <v>46</v>
      </c>
      <c r="AF1492" s="2" t="s">
        <v>46</v>
      </c>
      <c r="AG1492" s="2" t="s">
        <v>46</v>
      </c>
      <c r="AH1492" s="2" t="s">
        <v>46</v>
      </c>
      <c r="AI1492" s="2" t="s">
        <v>46</v>
      </c>
      <c r="AJ1492" s="2" t="s">
        <v>46</v>
      </c>
      <c r="AK1492" s="2" t="s">
        <v>46</v>
      </c>
    </row>
    <row r="1493" spans="1:37">
      <c r="A1493" s="2" t="s">
        <v>1205</v>
      </c>
      <c r="B1493" s="2" t="s">
        <v>775</v>
      </c>
      <c r="C1493" s="2">
        <v>2</v>
      </c>
      <c r="D1493" s="2" t="b">
        <v>0</v>
      </c>
      <c r="E1493" s="2" t="b">
        <v>0</v>
      </c>
      <c r="F1493" s="2">
        <v>78.223732079501701</v>
      </c>
      <c r="G1493" s="2">
        <v>3.0694271619150899</v>
      </c>
      <c r="H1493" s="2">
        <v>72.926507558399706</v>
      </c>
      <c r="I1493" s="2">
        <v>21.835764646281401</v>
      </c>
      <c r="J1493" s="2">
        <v>5.2972245211020104</v>
      </c>
      <c r="K1493" s="2">
        <v>-2.8306517124612198</v>
      </c>
      <c r="L1493" s="2">
        <v>37.923024883609997</v>
      </c>
      <c r="M1493" s="2">
        <v>-8.2402772337977304</v>
      </c>
      <c r="N1493" s="2" t="s">
        <v>46</v>
      </c>
      <c r="O1493" s="2" t="s">
        <v>46</v>
      </c>
      <c r="P1493" s="2" t="s">
        <v>46</v>
      </c>
      <c r="Q1493" s="2" t="s">
        <v>46</v>
      </c>
      <c r="R1493" s="2" t="s">
        <v>46</v>
      </c>
      <c r="S1493" s="2" t="s">
        <v>46</v>
      </c>
      <c r="T1493" s="2" t="s">
        <v>46</v>
      </c>
      <c r="U1493" s="2" t="s">
        <v>46</v>
      </c>
      <c r="V1493" s="2">
        <v>83.965249884092799</v>
      </c>
      <c r="W1493" s="2">
        <v>3.0694271619150899</v>
      </c>
      <c r="X1493" s="2">
        <v>85.362935548274393</v>
      </c>
      <c r="Y1493" s="2">
        <v>21.835764646281401</v>
      </c>
      <c r="Z1493" s="2">
        <v>-1.39768566418167</v>
      </c>
      <c r="AA1493" s="2">
        <v>-2.8306517124612198</v>
      </c>
      <c r="AB1493" s="2">
        <v>10.3110233742273</v>
      </c>
      <c r="AC1493" s="2">
        <v>-7.0215334253732697</v>
      </c>
      <c r="AD1493" s="2" t="s">
        <v>46</v>
      </c>
      <c r="AE1493" s="2" t="s">
        <v>46</v>
      </c>
      <c r="AF1493" s="2" t="s">
        <v>46</v>
      </c>
      <c r="AG1493" s="2" t="s">
        <v>46</v>
      </c>
      <c r="AH1493" s="2" t="s">
        <v>46</v>
      </c>
      <c r="AI1493" s="2" t="s">
        <v>46</v>
      </c>
      <c r="AJ1493" s="2" t="s">
        <v>46</v>
      </c>
      <c r="AK1493" s="2" t="s">
        <v>46</v>
      </c>
    </row>
    <row r="1494" spans="1:37">
      <c r="A1494" s="2" t="s">
        <v>1206</v>
      </c>
      <c r="B1494" s="2" t="s">
        <v>79</v>
      </c>
      <c r="C1494" s="2">
        <v>1</v>
      </c>
      <c r="D1494" s="2" t="b">
        <v>0</v>
      </c>
      <c r="E1494" s="2" t="b">
        <v>0</v>
      </c>
      <c r="F1494" s="2" t="s">
        <v>46</v>
      </c>
      <c r="G1494" s="2" t="s">
        <v>46</v>
      </c>
      <c r="H1494" s="2" t="s">
        <v>46</v>
      </c>
      <c r="I1494" s="2" t="s">
        <v>46</v>
      </c>
      <c r="J1494" s="2" t="s">
        <v>46</v>
      </c>
      <c r="K1494" s="2" t="s">
        <v>46</v>
      </c>
      <c r="L1494" s="2" t="s">
        <v>46</v>
      </c>
      <c r="M1494" s="2" t="s">
        <v>46</v>
      </c>
      <c r="N1494" s="2">
        <v>16.6502058582664</v>
      </c>
      <c r="O1494" s="2">
        <v>544.22272087903798</v>
      </c>
      <c r="P1494" s="2">
        <v>9.0642856744428499</v>
      </c>
      <c r="Q1494" s="2">
        <v>226.669227476717</v>
      </c>
      <c r="R1494" s="2">
        <v>7.5859201838235597</v>
      </c>
      <c r="S1494" s="2">
        <v>1.2636086445775701</v>
      </c>
      <c r="T1494" s="2">
        <v>61.743223479230302</v>
      </c>
      <c r="U1494" s="2">
        <v>-8.2319632493227992</v>
      </c>
      <c r="V1494" s="2" t="s">
        <v>46</v>
      </c>
      <c r="W1494" s="2" t="s">
        <v>46</v>
      </c>
      <c r="X1494" s="2" t="s">
        <v>46</v>
      </c>
      <c r="Y1494" s="2" t="s">
        <v>46</v>
      </c>
      <c r="Z1494" s="2" t="s">
        <v>46</v>
      </c>
      <c r="AA1494" s="2" t="s">
        <v>46</v>
      </c>
      <c r="AB1494" s="2" t="s">
        <v>46</v>
      </c>
      <c r="AC1494" s="2" t="s">
        <v>46</v>
      </c>
      <c r="AD1494" s="2" t="s">
        <v>46</v>
      </c>
      <c r="AE1494" s="2" t="s">
        <v>46</v>
      </c>
      <c r="AF1494" s="2" t="s">
        <v>46</v>
      </c>
      <c r="AG1494" s="2" t="s">
        <v>46</v>
      </c>
      <c r="AH1494" s="2" t="s">
        <v>46</v>
      </c>
      <c r="AI1494" s="2" t="s">
        <v>46</v>
      </c>
      <c r="AJ1494" s="2" t="s">
        <v>46</v>
      </c>
      <c r="AK1494" s="2" t="s">
        <v>46</v>
      </c>
    </row>
    <row r="1495" spans="1:37">
      <c r="A1495" s="2" t="s">
        <v>1207</v>
      </c>
      <c r="B1495" s="2" t="s">
        <v>48</v>
      </c>
      <c r="C1495" s="2">
        <v>1</v>
      </c>
      <c r="D1495" s="2" t="b">
        <v>0</v>
      </c>
      <c r="E1495" s="2" t="b">
        <v>0</v>
      </c>
      <c r="F1495" s="2" t="s">
        <v>46</v>
      </c>
      <c r="G1495" s="2" t="s">
        <v>46</v>
      </c>
      <c r="H1495" s="2" t="s">
        <v>46</v>
      </c>
      <c r="I1495" s="2" t="s">
        <v>46</v>
      </c>
      <c r="J1495" s="2" t="s">
        <v>46</v>
      </c>
      <c r="K1495" s="2" t="s">
        <v>46</v>
      </c>
      <c r="L1495" s="2" t="s">
        <v>46</v>
      </c>
      <c r="M1495" s="2" t="s">
        <v>46</v>
      </c>
      <c r="N1495" s="2" t="s">
        <v>46</v>
      </c>
      <c r="O1495" s="2" t="s">
        <v>46</v>
      </c>
      <c r="P1495" s="2" t="s">
        <v>46</v>
      </c>
      <c r="Q1495" s="2" t="s">
        <v>46</v>
      </c>
      <c r="R1495" s="2" t="s">
        <v>46</v>
      </c>
      <c r="S1495" s="2" t="s">
        <v>46</v>
      </c>
      <c r="T1495" s="2" t="s">
        <v>46</v>
      </c>
      <c r="U1495" s="2" t="s">
        <v>46</v>
      </c>
      <c r="V1495" s="2">
        <v>41.253803654834797</v>
      </c>
      <c r="W1495" s="2">
        <v>283.16599607469601</v>
      </c>
      <c r="X1495" s="2">
        <v>29.403329640653698</v>
      </c>
      <c r="Y1495" s="2">
        <v>265.47789629129602</v>
      </c>
      <c r="Z1495" s="2">
        <v>11.850474014181099</v>
      </c>
      <c r="AA1495" s="2">
        <v>9.3056282973835294E-2</v>
      </c>
      <c r="AB1495" s="2">
        <v>134.77396536727201</v>
      </c>
      <c r="AC1495" s="2">
        <v>-7.5864464571496404</v>
      </c>
      <c r="AD1495" s="2" t="s">
        <v>46</v>
      </c>
      <c r="AE1495" s="2" t="s">
        <v>46</v>
      </c>
      <c r="AF1495" s="2" t="s">
        <v>46</v>
      </c>
      <c r="AG1495" s="2" t="s">
        <v>46</v>
      </c>
      <c r="AH1495" s="2" t="s">
        <v>46</v>
      </c>
      <c r="AI1495" s="2" t="s">
        <v>46</v>
      </c>
      <c r="AJ1495" s="2" t="s">
        <v>46</v>
      </c>
      <c r="AK1495" s="2" t="s">
        <v>46</v>
      </c>
    </row>
    <row r="1496" spans="1:37">
      <c r="A1496" s="2" t="s">
        <v>1878</v>
      </c>
      <c r="B1496" s="2" t="s">
        <v>51</v>
      </c>
      <c r="C1496" s="2">
        <v>1</v>
      </c>
      <c r="D1496" s="2" t="b">
        <v>0</v>
      </c>
      <c r="E1496" s="2" t="b">
        <v>0</v>
      </c>
      <c r="F1496" s="2">
        <v>39.773015800035701</v>
      </c>
      <c r="G1496" s="2">
        <v>206.57702284913</v>
      </c>
      <c r="H1496" s="2">
        <v>29.306045871988601</v>
      </c>
      <c r="I1496" s="2">
        <v>161.165452158367</v>
      </c>
      <c r="J1496" s="2">
        <v>10.466969928047099</v>
      </c>
      <c r="K1496" s="2">
        <v>0.35813727784884197</v>
      </c>
      <c r="L1496" s="2">
        <v>114.074843562976</v>
      </c>
      <c r="M1496" s="2">
        <v>-7.1209354061403802</v>
      </c>
      <c r="N1496" s="2" t="s">
        <v>46</v>
      </c>
      <c r="O1496" s="2" t="s">
        <v>46</v>
      </c>
      <c r="P1496" s="2" t="s">
        <v>46</v>
      </c>
      <c r="Q1496" s="2" t="s">
        <v>46</v>
      </c>
      <c r="R1496" s="2" t="s">
        <v>46</v>
      </c>
      <c r="S1496" s="2" t="s">
        <v>46</v>
      </c>
      <c r="T1496" s="2" t="s">
        <v>46</v>
      </c>
      <c r="U1496" s="2" t="s">
        <v>46</v>
      </c>
      <c r="V1496" s="2" t="s">
        <v>46</v>
      </c>
      <c r="W1496" s="2" t="s">
        <v>46</v>
      </c>
      <c r="X1496" s="2" t="s">
        <v>46</v>
      </c>
      <c r="Y1496" s="2" t="s">
        <v>46</v>
      </c>
      <c r="Z1496" s="2" t="s">
        <v>46</v>
      </c>
      <c r="AA1496" s="2" t="s">
        <v>46</v>
      </c>
      <c r="AB1496" s="2" t="s">
        <v>46</v>
      </c>
      <c r="AC1496" s="2" t="s">
        <v>46</v>
      </c>
      <c r="AD1496" s="2" t="s">
        <v>46</v>
      </c>
      <c r="AE1496" s="2" t="s">
        <v>46</v>
      </c>
      <c r="AF1496" s="2" t="s">
        <v>46</v>
      </c>
      <c r="AG1496" s="2" t="s">
        <v>46</v>
      </c>
      <c r="AH1496" s="2" t="s">
        <v>46</v>
      </c>
      <c r="AI1496" s="2" t="s">
        <v>46</v>
      </c>
      <c r="AJ1496" s="2" t="s">
        <v>46</v>
      </c>
      <c r="AK1496" s="2" t="s">
        <v>46</v>
      </c>
    </row>
    <row r="1497" spans="1:37">
      <c r="A1497" s="2" t="s">
        <v>1208</v>
      </c>
      <c r="B1497" s="2" t="s">
        <v>62</v>
      </c>
      <c r="C1497" s="2">
        <v>1</v>
      </c>
      <c r="D1497" s="2" t="b">
        <v>0</v>
      </c>
      <c r="E1497" s="2" t="b">
        <v>1</v>
      </c>
      <c r="F1497" s="2" t="s">
        <v>46</v>
      </c>
      <c r="G1497" s="2" t="s">
        <v>46</v>
      </c>
      <c r="H1497" s="2" t="s">
        <v>46</v>
      </c>
      <c r="I1497" s="2" t="s">
        <v>46</v>
      </c>
      <c r="J1497" s="2" t="s">
        <v>46</v>
      </c>
      <c r="K1497" s="2" t="s">
        <v>46</v>
      </c>
      <c r="L1497" s="2" t="s">
        <v>46</v>
      </c>
      <c r="M1497" s="2" t="s">
        <v>46</v>
      </c>
      <c r="N1497" s="2" t="s">
        <v>46</v>
      </c>
      <c r="O1497" s="2" t="s">
        <v>46</v>
      </c>
      <c r="P1497" s="2" t="s">
        <v>46</v>
      </c>
      <c r="Q1497" s="2" t="s">
        <v>46</v>
      </c>
      <c r="R1497" s="2" t="s">
        <v>46</v>
      </c>
      <c r="S1497" s="2" t="s">
        <v>46</v>
      </c>
      <c r="T1497" s="2" t="s">
        <v>46</v>
      </c>
      <c r="U1497" s="2" t="s">
        <v>46</v>
      </c>
      <c r="V1497" s="2" t="s">
        <v>46</v>
      </c>
      <c r="W1497" s="2" t="s">
        <v>46</v>
      </c>
      <c r="X1497" s="2" t="s">
        <v>46</v>
      </c>
      <c r="Y1497" s="2" t="s">
        <v>46</v>
      </c>
      <c r="Z1497" s="2" t="s">
        <v>46</v>
      </c>
      <c r="AA1497" s="2" t="s">
        <v>46</v>
      </c>
      <c r="AB1497" s="2" t="s">
        <v>46</v>
      </c>
      <c r="AC1497" s="2" t="s">
        <v>46</v>
      </c>
      <c r="AD1497" s="2">
        <v>50</v>
      </c>
      <c r="AE1497" s="2">
        <v>1.6058248704558999</v>
      </c>
      <c r="AF1497" s="2">
        <v>60.999999443690001</v>
      </c>
      <c r="AG1497" s="2">
        <v>5.0904624684146196</v>
      </c>
      <c r="AH1497" s="2">
        <v>-10.999999443689999</v>
      </c>
      <c r="AI1497" s="2">
        <v>-1.66448216841611</v>
      </c>
      <c r="AJ1497" s="2">
        <v>116.669578301908</v>
      </c>
      <c r="AK1497" s="2">
        <v>-11.3198410614532</v>
      </c>
    </row>
    <row r="1498" spans="1:37">
      <c r="A1498" s="2" t="s">
        <v>1879</v>
      </c>
      <c r="B1498" s="2" t="s">
        <v>51</v>
      </c>
      <c r="C1498" s="2">
        <v>1</v>
      </c>
      <c r="D1498" s="2" t="b">
        <v>0</v>
      </c>
      <c r="E1498" s="2" t="b">
        <v>0</v>
      </c>
      <c r="F1498" s="2">
        <v>38.608561305244102</v>
      </c>
      <c r="G1498" s="2">
        <v>346.86863607667902</v>
      </c>
      <c r="H1498" s="2">
        <v>49.3535894109339</v>
      </c>
      <c r="I1498" s="2">
        <v>235.18435609433701</v>
      </c>
      <c r="J1498" s="2">
        <v>-10.7450281056898</v>
      </c>
      <c r="K1498" s="2">
        <v>0.56059729906838396</v>
      </c>
      <c r="L1498" s="2">
        <v>111.47974205508901</v>
      </c>
      <c r="M1498" s="2">
        <v>-7.2897566011041901</v>
      </c>
      <c r="N1498" s="2" t="s">
        <v>46</v>
      </c>
      <c r="O1498" s="2" t="s">
        <v>46</v>
      </c>
      <c r="P1498" s="2" t="s">
        <v>46</v>
      </c>
      <c r="Q1498" s="2" t="s">
        <v>46</v>
      </c>
      <c r="R1498" s="2" t="s">
        <v>46</v>
      </c>
      <c r="S1498" s="2" t="s">
        <v>46</v>
      </c>
      <c r="T1498" s="2" t="s">
        <v>46</v>
      </c>
      <c r="U1498" s="2" t="s">
        <v>46</v>
      </c>
      <c r="V1498" s="2" t="s">
        <v>46</v>
      </c>
      <c r="W1498" s="2" t="s">
        <v>46</v>
      </c>
      <c r="X1498" s="2" t="s">
        <v>46</v>
      </c>
      <c r="Y1498" s="2" t="s">
        <v>46</v>
      </c>
      <c r="Z1498" s="2" t="s">
        <v>46</v>
      </c>
      <c r="AA1498" s="2" t="s">
        <v>46</v>
      </c>
      <c r="AB1498" s="2" t="s">
        <v>46</v>
      </c>
      <c r="AC1498" s="2" t="s">
        <v>46</v>
      </c>
      <c r="AD1498" s="2" t="s">
        <v>46</v>
      </c>
      <c r="AE1498" s="2" t="s">
        <v>46</v>
      </c>
      <c r="AF1498" s="2" t="s">
        <v>46</v>
      </c>
      <c r="AG1498" s="2" t="s">
        <v>46</v>
      </c>
      <c r="AH1498" s="2" t="s">
        <v>46</v>
      </c>
      <c r="AI1498" s="2" t="s">
        <v>46</v>
      </c>
      <c r="AJ1498" s="2" t="s">
        <v>46</v>
      </c>
      <c r="AK1498" s="2" t="s">
        <v>46</v>
      </c>
    </row>
    <row r="1499" spans="1:37">
      <c r="A1499" s="2" t="s">
        <v>1209</v>
      </c>
      <c r="B1499" s="2" t="s">
        <v>114</v>
      </c>
      <c r="C1499" s="2">
        <v>4</v>
      </c>
      <c r="D1499" s="2" t="b">
        <v>1</v>
      </c>
      <c r="E1499" s="2" t="b">
        <v>0</v>
      </c>
      <c r="F1499" s="2">
        <v>88.780006113998496</v>
      </c>
      <c r="G1499" s="2">
        <v>1316.1869171429801</v>
      </c>
      <c r="H1499" s="2">
        <v>93.261528416165802</v>
      </c>
      <c r="I1499" s="2">
        <v>123.995496674728</v>
      </c>
      <c r="J1499" s="2">
        <v>-4.4815223021673098</v>
      </c>
      <c r="K1499" s="2">
        <v>3.4080047564904801</v>
      </c>
      <c r="L1499" s="2">
        <v>30.351856918761001</v>
      </c>
      <c r="M1499" s="2">
        <v>-10.0187528531499</v>
      </c>
      <c r="N1499" s="2">
        <v>81.588941364563496</v>
      </c>
      <c r="O1499" s="2">
        <v>1316.1869171429801</v>
      </c>
      <c r="P1499" s="2">
        <v>87.524147341778104</v>
      </c>
      <c r="Q1499" s="2">
        <v>123.995496674728</v>
      </c>
      <c r="R1499" s="2">
        <v>-5.9352059772145198</v>
      </c>
      <c r="S1499" s="2">
        <v>3.4080047564904801</v>
      </c>
      <c r="T1499" s="2">
        <v>45.474171486558802</v>
      </c>
      <c r="U1499" s="2">
        <v>-11.842297732489101</v>
      </c>
      <c r="V1499" s="2">
        <v>89.227075887177605</v>
      </c>
      <c r="W1499" s="2">
        <v>1316.1869171429801</v>
      </c>
      <c r="X1499" s="2">
        <v>92.804754132865597</v>
      </c>
      <c r="Y1499" s="2">
        <v>123.995496674728</v>
      </c>
      <c r="Z1499" s="2">
        <v>-3.5776782456879799</v>
      </c>
      <c r="AA1499" s="2">
        <v>3.4080047564904801</v>
      </c>
      <c r="AB1499" s="2">
        <v>26.689588673827899</v>
      </c>
      <c r="AC1499" s="2">
        <v>-9.7812594155714105</v>
      </c>
      <c r="AD1499" s="2">
        <v>78.701822688844402</v>
      </c>
      <c r="AE1499" s="2">
        <v>1316.1869171429801</v>
      </c>
      <c r="AF1499" s="2">
        <v>85.478223802493702</v>
      </c>
      <c r="AG1499" s="2">
        <v>123.995496674728</v>
      </c>
      <c r="AH1499" s="2">
        <v>-6.7764011136492899</v>
      </c>
      <c r="AI1499" s="2">
        <v>3.4080047564904801</v>
      </c>
      <c r="AJ1499" s="2">
        <v>53.705020633748198</v>
      </c>
      <c r="AK1499" s="2">
        <v>-12.316361850543201</v>
      </c>
    </row>
    <row r="1500" spans="1:37">
      <c r="A1500" s="2" t="s">
        <v>1880</v>
      </c>
      <c r="B1500" s="2" t="s">
        <v>51</v>
      </c>
      <c r="C1500" s="2">
        <v>1</v>
      </c>
      <c r="D1500" s="2" t="b">
        <v>0</v>
      </c>
      <c r="E1500" s="2" t="b">
        <v>1</v>
      </c>
      <c r="F1500" s="2">
        <v>61.049287236053502</v>
      </c>
      <c r="G1500" s="2">
        <v>850.68330223887699</v>
      </c>
      <c r="H1500" s="2">
        <v>48.627365373928903</v>
      </c>
      <c r="I1500" s="2">
        <v>282.85560487061599</v>
      </c>
      <c r="J1500" s="2">
        <v>12.4219218621246</v>
      </c>
      <c r="K1500" s="2">
        <v>1.58855637751699</v>
      </c>
      <c r="L1500" s="2">
        <v>162.18022557002999</v>
      </c>
      <c r="M1500" s="2">
        <v>-9.7221707991663706</v>
      </c>
      <c r="N1500" s="2" t="s">
        <v>46</v>
      </c>
      <c r="O1500" s="2" t="s">
        <v>46</v>
      </c>
      <c r="P1500" s="2" t="s">
        <v>46</v>
      </c>
      <c r="Q1500" s="2" t="s">
        <v>46</v>
      </c>
      <c r="R1500" s="2" t="s">
        <v>46</v>
      </c>
      <c r="S1500" s="2" t="s">
        <v>46</v>
      </c>
      <c r="T1500" s="2" t="s">
        <v>46</v>
      </c>
      <c r="U1500" s="2" t="s">
        <v>46</v>
      </c>
      <c r="V1500" s="2" t="s">
        <v>46</v>
      </c>
      <c r="W1500" s="2" t="s">
        <v>46</v>
      </c>
      <c r="X1500" s="2" t="s">
        <v>46</v>
      </c>
      <c r="Y1500" s="2" t="s">
        <v>46</v>
      </c>
      <c r="Z1500" s="2" t="s">
        <v>46</v>
      </c>
      <c r="AA1500" s="2" t="s">
        <v>46</v>
      </c>
      <c r="AB1500" s="2" t="s">
        <v>46</v>
      </c>
      <c r="AC1500" s="2" t="s">
        <v>46</v>
      </c>
      <c r="AD1500" s="2" t="s">
        <v>46</v>
      </c>
      <c r="AE1500" s="2" t="s">
        <v>46</v>
      </c>
      <c r="AF1500" s="2" t="s">
        <v>46</v>
      </c>
      <c r="AG1500" s="2" t="s">
        <v>46</v>
      </c>
      <c r="AH1500" s="2" t="s">
        <v>46</v>
      </c>
      <c r="AI1500" s="2" t="s">
        <v>46</v>
      </c>
      <c r="AJ1500" s="2" t="s">
        <v>46</v>
      </c>
      <c r="AK1500" s="2" t="s">
        <v>46</v>
      </c>
    </row>
    <row r="1501" spans="1:37">
      <c r="A1501" s="2" t="s">
        <v>1881</v>
      </c>
      <c r="B1501" s="2" t="s">
        <v>51</v>
      </c>
      <c r="C1501" s="2">
        <v>1</v>
      </c>
      <c r="D1501" s="2" t="b">
        <v>0</v>
      </c>
      <c r="E1501" s="2" t="b">
        <v>0</v>
      </c>
      <c r="F1501" s="2">
        <v>29.985115275096501</v>
      </c>
      <c r="G1501" s="2">
        <v>140.63589756659701</v>
      </c>
      <c r="H1501" s="2">
        <v>15.7187830747928</v>
      </c>
      <c r="I1501" s="2">
        <v>75.665465859918996</v>
      </c>
      <c r="J1501" s="2">
        <v>14.266332200303699</v>
      </c>
      <c r="K1501" s="2">
        <v>0.89425799044252396</v>
      </c>
      <c r="L1501" s="2">
        <v>210.34657615395901</v>
      </c>
      <c r="M1501" s="2">
        <v>-10.6391993074879</v>
      </c>
      <c r="N1501" s="2" t="s">
        <v>46</v>
      </c>
      <c r="O1501" s="2" t="s">
        <v>46</v>
      </c>
      <c r="P1501" s="2" t="s">
        <v>46</v>
      </c>
      <c r="Q1501" s="2" t="s">
        <v>46</v>
      </c>
      <c r="R1501" s="2" t="s">
        <v>46</v>
      </c>
      <c r="S1501" s="2" t="s">
        <v>46</v>
      </c>
      <c r="T1501" s="2" t="s">
        <v>46</v>
      </c>
      <c r="U1501" s="2" t="s">
        <v>46</v>
      </c>
      <c r="V1501" s="2" t="s">
        <v>46</v>
      </c>
      <c r="W1501" s="2" t="s">
        <v>46</v>
      </c>
      <c r="X1501" s="2" t="s">
        <v>46</v>
      </c>
      <c r="Y1501" s="2" t="s">
        <v>46</v>
      </c>
      <c r="Z1501" s="2" t="s">
        <v>46</v>
      </c>
      <c r="AA1501" s="2" t="s">
        <v>46</v>
      </c>
      <c r="AB1501" s="2" t="s">
        <v>46</v>
      </c>
      <c r="AC1501" s="2" t="s">
        <v>46</v>
      </c>
      <c r="AD1501" s="2" t="s">
        <v>46</v>
      </c>
      <c r="AE1501" s="2" t="s">
        <v>46</v>
      </c>
      <c r="AF1501" s="2" t="s">
        <v>46</v>
      </c>
      <c r="AG1501" s="2" t="s">
        <v>46</v>
      </c>
      <c r="AH1501" s="2" t="s">
        <v>46</v>
      </c>
      <c r="AI1501" s="2" t="s">
        <v>46</v>
      </c>
      <c r="AJ1501" s="2" t="s">
        <v>46</v>
      </c>
      <c r="AK1501" s="2" t="s">
        <v>46</v>
      </c>
    </row>
    <row r="1502" spans="1:37">
      <c r="A1502" s="2" t="s">
        <v>1882</v>
      </c>
      <c r="B1502" s="2" t="s">
        <v>51</v>
      </c>
      <c r="C1502" s="2">
        <v>1</v>
      </c>
      <c r="D1502" s="2" t="b">
        <v>0</v>
      </c>
      <c r="E1502" s="2" t="b">
        <v>0</v>
      </c>
      <c r="F1502" s="2">
        <v>34.698034306720103</v>
      </c>
      <c r="G1502" s="2">
        <v>177.12015405004499</v>
      </c>
      <c r="H1502" s="2">
        <v>24.1688459563069</v>
      </c>
      <c r="I1502" s="2">
        <v>177.355311830847</v>
      </c>
      <c r="J1502" s="2">
        <v>10.5291883504133</v>
      </c>
      <c r="K1502" s="2">
        <v>-1.91415794102912E-3</v>
      </c>
      <c r="L1502" s="2">
        <v>115.23132580599101</v>
      </c>
      <c r="M1502" s="2">
        <v>-7.1347040295888702</v>
      </c>
      <c r="N1502" s="2" t="s">
        <v>46</v>
      </c>
      <c r="O1502" s="2" t="s">
        <v>46</v>
      </c>
      <c r="P1502" s="2" t="s">
        <v>46</v>
      </c>
      <c r="Q1502" s="2" t="s">
        <v>46</v>
      </c>
      <c r="R1502" s="2" t="s">
        <v>46</v>
      </c>
      <c r="S1502" s="2" t="s">
        <v>46</v>
      </c>
      <c r="T1502" s="2" t="s">
        <v>46</v>
      </c>
      <c r="U1502" s="2" t="s">
        <v>46</v>
      </c>
      <c r="V1502" s="2" t="s">
        <v>46</v>
      </c>
      <c r="W1502" s="2" t="s">
        <v>46</v>
      </c>
      <c r="X1502" s="2" t="s">
        <v>46</v>
      </c>
      <c r="Y1502" s="2" t="s">
        <v>46</v>
      </c>
      <c r="Z1502" s="2" t="s">
        <v>46</v>
      </c>
      <c r="AA1502" s="2" t="s">
        <v>46</v>
      </c>
      <c r="AB1502" s="2" t="s">
        <v>46</v>
      </c>
      <c r="AC1502" s="2" t="s">
        <v>46</v>
      </c>
      <c r="AD1502" s="2" t="s">
        <v>46</v>
      </c>
      <c r="AE1502" s="2" t="s">
        <v>46</v>
      </c>
      <c r="AF1502" s="2" t="s">
        <v>46</v>
      </c>
      <c r="AG1502" s="2" t="s">
        <v>46</v>
      </c>
      <c r="AH1502" s="2" t="s">
        <v>46</v>
      </c>
      <c r="AI1502" s="2" t="s">
        <v>46</v>
      </c>
      <c r="AJ1502" s="2" t="s">
        <v>46</v>
      </c>
      <c r="AK1502" s="2" t="s">
        <v>46</v>
      </c>
    </row>
    <row r="1503" spans="1:37">
      <c r="A1503" s="2" t="s">
        <v>1883</v>
      </c>
      <c r="B1503" s="2" t="s">
        <v>51</v>
      </c>
      <c r="C1503" s="2">
        <v>1</v>
      </c>
      <c r="D1503" s="2" t="b">
        <v>1</v>
      </c>
      <c r="E1503" s="2" t="b">
        <v>0</v>
      </c>
      <c r="F1503" s="2">
        <v>55.053574252434899</v>
      </c>
      <c r="G1503" s="2">
        <v>243.434441509295</v>
      </c>
      <c r="H1503" s="2">
        <v>44.180516801767602</v>
      </c>
      <c r="I1503" s="2">
        <v>239.369948107672</v>
      </c>
      <c r="J1503" s="2">
        <v>10.8730574506673</v>
      </c>
      <c r="K1503" s="2">
        <v>2.4291258041043401E-2</v>
      </c>
      <c r="L1503" s="2">
        <v>122.736044443629</v>
      </c>
      <c r="M1503" s="2">
        <v>-7.3900874608812801</v>
      </c>
      <c r="N1503" s="2" t="s">
        <v>46</v>
      </c>
      <c r="O1503" s="2" t="s">
        <v>46</v>
      </c>
      <c r="P1503" s="2" t="s">
        <v>46</v>
      </c>
      <c r="Q1503" s="2" t="s">
        <v>46</v>
      </c>
      <c r="R1503" s="2" t="s">
        <v>46</v>
      </c>
      <c r="S1503" s="2" t="s">
        <v>46</v>
      </c>
      <c r="T1503" s="2" t="s">
        <v>46</v>
      </c>
      <c r="U1503" s="2" t="s">
        <v>46</v>
      </c>
      <c r="V1503" s="2" t="s">
        <v>46</v>
      </c>
      <c r="W1503" s="2" t="s">
        <v>46</v>
      </c>
      <c r="X1503" s="2" t="s">
        <v>46</v>
      </c>
      <c r="Y1503" s="2" t="s">
        <v>46</v>
      </c>
      <c r="Z1503" s="2" t="s">
        <v>46</v>
      </c>
      <c r="AA1503" s="2" t="s">
        <v>46</v>
      </c>
      <c r="AB1503" s="2" t="s">
        <v>46</v>
      </c>
      <c r="AC1503" s="2" t="s">
        <v>46</v>
      </c>
      <c r="AD1503" s="2" t="s">
        <v>46</v>
      </c>
      <c r="AE1503" s="2" t="s">
        <v>46</v>
      </c>
      <c r="AF1503" s="2" t="s">
        <v>46</v>
      </c>
      <c r="AG1503" s="2" t="s">
        <v>46</v>
      </c>
      <c r="AH1503" s="2" t="s">
        <v>46</v>
      </c>
      <c r="AI1503" s="2" t="s">
        <v>46</v>
      </c>
      <c r="AJ1503" s="2" t="s">
        <v>46</v>
      </c>
      <c r="AK1503" s="2" t="s">
        <v>46</v>
      </c>
    </row>
    <row r="1504" spans="1:37">
      <c r="A1504" s="2" t="s">
        <v>1210</v>
      </c>
      <c r="B1504" s="2" t="s">
        <v>62</v>
      </c>
      <c r="C1504" s="2">
        <v>1</v>
      </c>
      <c r="D1504" s="2" t="b">
        <v>0</v>
      </c>
      <c r="E1504" s="2" t="b">
        <v>0</v>
      </c>
      <c r="F1504" s="2" t="s">
        <v>46</v>
      </c>
      <c r="G1504" s="2" t="s">
        <v>46</v>
      </c>
      <c r="H1504" s="2" t="s">
        <v>46</v>
      </c>
      <c r="I1504" s="2" t="s">
        <v>46</v>
      </c>
      <c r="J1504" s="2" t="s">
        <v>46</v>
      </c>
      <c r="K1504" s="2" t="s">
        <v>46</v>
      </c>
      <c r="L1504" s="2" t="s">
        <v>46</v>
      </c>
      <c r="M1504" s="2" t="s">
        <v>46</v>
      </c>
      <c r="N1504" s="2" t="s">
        <v>46</v>
      </c>
      <c r="O1504" s="2" t="s">
        <v>46</v>
      </c>
      <c r="P1504" s="2" t="s">
        <v>46</v>
      </c>
      <c r="Q1504" s="2" t="s">
        <v>46</v>
      </c>
      <c r="R1504" s="2" t="s">
        <v>46</v>
      </c>
      <c r="S1504" s="2" t="s">
        <v>46</v>
      </c>
      <c r="T1504" s="2" t="s">
        <v>46</v>
      </c>
      <c r="U1504" s="2" t="s">
        <v>46</v>
      </c>
      <c r="V1504" s="2" t="s">
        <v>46</v>
      </c>
      <c r="W1504" s="2" t="s">
        <v>46</v>
      </c>
      <c r="X1504" s="2" t="s">
        <v>46</v>
      </c>
      <c r="Y1504" s="2" t="s">
        <v>46</v>
      </c>
      <c r="Z1504" s="2" t="s">
        <v>46</v>
      </c>
      <c r="AA1504" s="2" t="s">
        <v>46</v>
      </c>
      <c r="AB1504" s="2" t="s">
        <v>46</v>
      </c>
      <c r="AC1504" s="2" t="s">
        <v>46</v>
      </c>
      <c r="AD1504" s="2">
        <v>55.641142485971599</v>
      </c>
      <c r="AE1504" s="2">
        <v>1268.7163838271999</v>
      </c>
      <c r="AF1504" s="2">
        <v>63.535706685428799</v>
      </c>
      <c r="AG1504" s="2">
        <v>303.42811988391099</v>
      </c>
      <c r="AH1504" s="2">
        <v>-7.8945641994572604</v>
      </c>
      <c r="AI1504" s="2">
        <v>2.06394289970835</v>
      </c>
      <c r="AJ1504" s="2">
        <v>61.8885957020387</v>
      </c>
      <c r="AK1504" s="2">
        <v>-9.3250452463156908</v>
      </c>
    </row>
    <row r="1505" spans="1:37">
      <c r="A1505" s="2" t="s">
        <v>1211</v>
      </c>
      <c r="B1505" s="2" t="s">
        <v>48</v>
      </c>
      <c r="C1505" s="2">
        <v>1</v>
      </c>
      <c r="D1505" s="2" t="b">
        <v>0</v>
      </c>
      <c r="E1505" s="2" t="b">
        <v>0</v>
      </c>
      <c r="F1505" s="2" t="s">
        <v>46</v>
      </c>
      <c r="G1505" s="2" t="s">
        <v>46</v>
      </c>
      <c r="H1505" s="2" t="s">
        <v>46</v>
      </c>
      <c r="I1505" s="2" t="s">
        <v>46</v>
      </c>
      <c r="J1505" s="2" t="s">
        <v>46</v>
      </c>
      <c r="K1505" s="2" t="s">
        <v>46</v>
      </c>
      <c r="L1505" s="2" t="s">
        <v>46</v>
      </c>
      <c r="M1505" s="2" t="s">
        <v>46</v>
      </c>
      <c r="N1505" s="2" t="s">
        <v>46</v>
      </c>
      <c r="O1505" s="2" t="s">
        <v>46</v>
      </c>
      <c r="P1505" s="2" t="s">
        <v>46</v>
      </c>
      <c r="Q1505" s="2" t="s">
        <v>46</v>
      </c>
      <c r="R1505" s="2" t="s">
        <v>46</v>
      </c>
      <c r="S1505" s="2" t="s">
        <v>46</v>
      </c>
      <c r="T1505" s="2" t="s">
        <v>46</v>
      </c>
      <c r="U1505" s="2" t="s">
        <v>46</v>
      </c>
      <c r="V1505" s="2">
        <v>50.583629312457703</v>
      </c>
      <c r="W1505" s="2">
        <v>278.50495273665001</v>
      </c>
      <c r="X1505" s="2">
        <v>62.109538793710101</v>
      </c>
      <c r="Y1505" s="2">
        <v>222.93223107182499</v>
      </c>
      <c r="Z1505" s="2">
        <v>-11.5259094812525</v>
      </c>
      <c r="AA1505" s="2">
        <v>0.32109777018590402</v>
      </c>
      <c r="AB1505" s="2">
        <v>138.64608127628799</v>
      </c>
      <c r="AC1505" s="2">
        <v>-7.8298412212147799</v>
      </c>
      <c r="AD1505" s="2" t="s">
        <v>46</v>
      </c>
      <c r="AE1505" s="2" t="s">
        <v>46</v>
      </c>
      <c r="AF1505" s="2" t="s">
        <v>46</v>
      </c>
      <c r="AG1505" s="2" t="s">
        <v>46</v>
      </c>
      <c r="AH1505" s="2" t="s">
        <v>46</v>
      </c>
      <c r="AI1505" s="2" t="s">
        <v>46</v>
      </c>
      <c r="AJ1505" s="2" t="s">
        <v>46</v>
      </c>
      <c r="AK1505" s="2" t="s">
        <v>46</v>
      </c>
    </row>
    <row r="1506" spans="1:37">
      <c r="A1506" s="2" t="s">
        <v>1884</v>
      </c>
      <c r="B1506" s="2" t="s">
        <v>51</v>
      </c>
      <c r="C1506" s="2">
        <v>1</v>
      </c>
      <c r="D1506" s="2" t="b">
        <v>1</v>
      </c>
      <c r="E1506" s="2" t="b">
        <v>1</v>
      </c>
      <c r="F1506" s="2">
        <v>70.929839442540498</v>
      </c>
      <c r="G1506" s="2">
        <v>277.832225846445</v>
      </c>
      <c r="H1506" s="2">
        <v>60.469010177077301</v>
      </c>
      <c r="I1506" s="2">
        <v>113.495242021652</v>
      </c>
      <c r="J1506" s="2">
        <v>10.4608292654632</v>
      </c>
      <c r="K1506" s="2">
        <v>1.29158212994147</v>
      </c>
      <c r="L1506" s="2">
        <v>115.60595334391</v>
      </c>
      <c r="M1506" s="2">
        <v>-7.7994344945149097</v>
      </c>
      <c r="N1506" s="2" t="s">
        <v>46</v>
      </c>
      <c r="O1506" s="2" t="s">
        <v>46</v>
      </c>
      <c r="P1506" s="2" t="s">
        <v>46</v>
      </c>
      <c r="Q1506" s="2" t="s">
        <v>46</v>
      </c>
      <c r="R1506" s="2" t="s">
        <v>46</v>
      </c>
      <c r="S1506" s="2" t="s">
        <v>46</v>
      </c>
      <c r="T1506" s="2" t="s">
        <v>46</v>
      </c>
      <c r="U1506" s="2" t="s">
        <v>46</v>
      </c>
      <c r="V1506" s="2" t="s">
        <v>46</v>
      </c>
      <c r="W1506" s="2" t="s">
        <v>46</v>
      </c>
      <c r="X1506" s="2" t="s">
        <v>46</v>
      </c>
      <c r="Y1506" s="2" t="s">
        <v>46</v>
      </c>
      <c r="Z1506" s="2" t="s">
        <v>46</v>
      </c>
      <c r="AA1506" s="2" t="s">
        <v>46</v>
      </c>
      <c r="AB1506" s="2" t="s">
        <v>46</v>
      </c>
      <c r="AC1506" s="2" t="s">
        <v>46</v>
      </c>
      <c r="AD1506" s="2" t="s">
        <v>46</v>
      </c>
      <c r="AE1506" s="2" t="s">
        <v>46</v>
      </c>
      <c r="AF1506" s="2" t="s">
        <v>46</v>
      </c>
      <c r="AG1506" s="2" t="s">
        <v>46</v>
      </c>
      <c r="AH1506" s="2" t="s">
        <v>46</v>
      </c>
      <c r="AI1506" s="2" t="s">
        <v>46</v>
      </c>
      <c r="AJ1506" s="2" t="s">
        <v>46</v>
      </c>
      <c r="AK1506" s="2" t="s">
        <v>46</v>
      </c>
    </row>
    <row r="1507" spans="1:37">
      <c r="A1507" s="2" t="s">
        <v>1885</v>
      </c>
      <c r="B1507" s="2" t="s">
        <v>51</v>
      </c>
      <c r="C1507" s="2">
        <v>1</v>
      </c>
      <c r="D1507" s="2" t="b">
        <v>0</v>
      </c>
      <c r="E1507" s="2" t="b">
        <v>0</v>
      </c>
      <c r="F1507" s="2">
        <v>91.145202081896201</v>
      </c>
      <c r="G1507" s="2">
        <v>2.7155548420065698</v>
      </c>
      <c r="H1507" s="2">
        <v>86.904220917352205</v>
      </c>
      <c r="I1507" s="2">
        <v>15.1544099519631</v>
      </c>
      <c r="J1507" s="2">
        <v>4.2409811645440199</v>
      </c>
      <c r="K1507" s="2">
        <v>-2.4804187762023999</v>
      </c>
      <c r="L1507" s="2">
        <v>25.6006023080432</v>
      </c>
      <c r="M1507" s="2">
        <v>-6.9130959974659998</v>
      </c>
      <c r="N1507" s="2" t="s">
        <v>46</v>
      </c>
      <c r="O1507" s="2" t="s">
        <v>46</v>
      </c>
      <c r="P1507" s="2" t="s">
        <v>46</v>
      </c>
      <c r="Q1507" s="2" t="s">
        <v>46</v>
      </c>
      <c r="R1507" s="2" t="s">
        <v>46</v>
      </c>
      <c r="S1507" s="2" t="s">
        <v>46</v>
      </c>
      <c r="T1507" s="2" t="s">
        <v>46</v>
      </c>
      <c r="U1507" s="2" t="s">
        <v>46</v>
      </c>
      <c r="V1507" s="2" t="s">
        <v>46</v>
      </c>
      <c r="W1507" s="2" t="s">
        <v>46</v>
      </c>
      <c r="X1507" s="2" t="s">
        <v>46</v>
      </c>
      <c r="Y1507" s="2" t="s">
        <v>46</v>
      </c>
      <c r="Z1507" s="2" t="s">
        <v>46</v>
      </c>
      <c r="AA1507" s="2" t="s">
        <v>46</v>
      </c>
      <c r="AB1507" s="2" t="s">
        <v>46</v>
      </c>
      <c r="AC1507" s="2" t="s">
        <v>46</v>
      </c>
      <c r="AD1507" s="2" t="s">
        <v>46</v>
      </c>
      <c r="AE1507" s="2" t="s">
        <v>46</v>
      </c>
      <c r="AF1507" s="2" t="s">
        <v>46</v>
      </c>
      <c r="AG1507" s="2" t="s">
        <v>46</v>
      </c>
      <c r="AH1507" s="2" t="s">
        <v>46</v>
      </c>
      <c r="AI1507" s="2" t="s">
        <v>46</v>
      </c>
      <c r="AJ1507" s="2" t="s">
        <v>46</v>
      </c>
      <c r="AK1507" s="2" t="s">
        <v>46</v>
      </c>
    </row>
    <row r="1508" spans="1:37">
      <c r="A1508" s="2" t="s">
        <v>1886</v>
      </c>
      <c r="B1508" s="2" t="s">
        <v>51</v>
      </c>
      <c r="C1508" s="2">
        <v>1</v>
      </c>
      <c r="D1508" s="2" t="b">
        <v>0</v>
      </c>
      <c r="E1508" s="2" t="b">
        <v>0</v>
      </c>
      <c r="F1508" s="2">
        <v>49.168741144384398</v>
      </c>
      <c r="G1508" s="2">
        <v>5.7383228007565803</v>
      </c>
      <c r="H1508" s="2">
        <v>61.779870159956303</v>
      </c>
      <c r="I1508" s="2">
        <v>3.0456766842259402</v>
      </c>
      <c r="J1508" s="2">
        <v>-12.611129015571899</v>
      </c>
      <c r="K1508" s="2">
        <v>0.91386632730822004</v>
      </c>
      <c r="L1508" s="2">
        <v>154.86594344101701</v>
      </c>
      <c r="M1508" s="2">
        <v>-9.1234394587472103</v>
      </c>
      <c r="N1508" s="2" t="s">
        <v>46</v>
      </c>
      <c r="O1508" s="2" t="s">
        <v>46</v>
      </c>
      <c r="P1508" s="2" t="s">
        <v>46</v>
      </c>
      <c r="Q1508" s="2" t="s">
        <v>46</v>
      </c>
      <c r="R1508" s="2" t="s">
        <v>46</v>
      </c>
      <c r="S1508" s="2" t="s">
        <v>46</v>
      </c>
      <c r="T1508" s="2" t="s">
        <v>46</v>
      </c>
      <c r="U1508" s="2" t="s">
        <v>46</v>
      </c>
      <c r="V1508" s="2" t="s">
        <v>46</v>
      </c>
      <c r="W1508" s="2" t="s">
        <v>46</v>
      </c>
      <c r="X1508" s="2" t="s">
        <v>46</v>
      </c>
      <c r="Y1508" s="2" t="s">
        <v>46</v>
      </c>
      <c r="Z1508" s="2" t="s">
        <v>46</v>
      </c>
      <c r="AA1508" s="2" t="s">
        <v>46</v>
      </c>
      <c r="AB1508" s="2" t="s">
        <v>46</v>
      </c>
      <c r="AC1508" s="2" t="s">
        <v>46</v>
      </c>
      <c r="AD1508" s="2" t="s">
        <v>46</v>
      </c>
      <c r="AE1508" s="2" t="s">
        <v>46</v>
      </c>
      <c r="AF1508" s="2" t="s">
        <v>46</v>
      </c>
      <c r="AG1508" s="2" t="s">
        <v>46</v>
      </c>
      <c r="AH1508" s="2" t="s">
        <v>46</v>
      </c>
      <c r="AI1508" s="2" t="s">
        <v>46</v>
      </c>
      <c r="AJ1508" s="2" t="s">
        <v>46</v>
      </c>
      <c r="AK1508" s="2" t="s">
        <v>46</v>
      </c>
    </row>
    <row r="1509" spans="1:37">
      <c r="A1509" s="2" t="s">
        <v>1887</v>
      </c>
      <c r="B1509" s="2" t="s">
        <v>51</v>
      </c>
      <c r="C1509" s="2">
        <v>1</v>
      </c>
      <c r="D1509" s="2" t="b">
        <v>0</v>
      </c>
      <c r="E1509" s="2" t="b">
        <v>0</v>
      </c>
      <c r="F1509" s="2">
        <v>50.426007610416697</v>
      </c>
      <c r="G1509" s="2">
        <v>6479.4680775045099</v>
      </c>
      <c r="H1509" s="2">
        <v>42.035337548218102</v>
      </c>
      <c r="I1509" s="2">
        <v>1740.2542598632101</v>
      </c>
      <c r="J1509" s="2">
        <v>8.3906700621985504</v>
      </c>
      <c r="K1509" s="2">
        <v>1.8965772755778201</v>
      </c>
      <c r="L1509" s="2">
        <v>77.738752460488698</v>
      </c>
      <c r="M1509" s="2">
        <v>-7.3920717886788401</v>
      </c>
      <c r="N1509" s="2" t="s">
        <v>46</v>
      </c>
      <c r="O1509" s="2" t="s">
        <v>46</v>
      </c>
      <c r="P1509" s="2" t="s">
        <v>46</v>
      </c>
      <c r="Q1509" s="2" t="s">
        <v>46</v>
      </c>
      <c r="R1509" s="2" t="s">
        <v>46</v>
      </c>
      <c r="S1509" s="2" t="s">
        <v>46</v>
      </c>
      <c r="T1509" s="2" t="s">
        <v>46</v>
      </c>
      <c r="U1509" s="2" t="s">
        <v>46</v>
      </c>
      <c r="V1509" s="2" t="s">
        <v>46</v>
      </c>
      <c r="W1509" s="2" t="s">
        <v>46</v>
      </c>
      <c r="X1509" s="2" t="s">
        <v>46</v>
      </c>
      <c r="Y1509" s="2" t="s">
        <v>46</v>
      </c>
      <c r="Z1509" s="2" t="s">
        <v>46</v>
      </c>
      <c r="AA1509" s="2" t="s">
        <v>46</v>
      </c>
      <c r="AB1509" s="2" t="s">
        <v>46</v>
      </c>
      <c r="AC1509" s="2" t="s">
        <v>46</v>
      </c>
      <c r="AD1509" s="2" t="s">
        <v>46</v>
      </c>
      <c r="AE1509" s="2" t="s">
        <v>46</v>
      </c>
      <c r="AF1509" s="2" t="s">
        <v>46</v>
      </c>
      <c r="AG1509" s="2" t="s">
        <v>46</v>
      </c>
      <c r="AH1509" s="2" t="s">
        <v>46</v>
      </c>
      <c r="AI1509" s="2" t="s">
        <v>46</v>
      </c>
      <c r="AJ1509" s="2" t="s">
        <v>46</v>
      </c>
      <c r="AK1509" s="2" t="s">
        <v>46</v>
      </c>
    </row>
    <row r="1510" spans="1:37">
      <c r="A1510" s="2" t="s">
        <v>1888</v>
      </c>
      <c r="B1510" s="2" t="s">
        <v>51</v>
      </c>
      <c r="C1510" s="2">
        <v>1</v>
      </c>
      <c r="D1510" s="2" t="b">
        <v>0</v>
      </c>
      <c r="E1510" s="2" t="b">
        <v>1</v>
      </c>
      <c r="F1510" s="2">
        <v>64.805713803952102</v>
      </c>
      <c r="G1510" s="2">
        <v>88.086264435976403</v>
      </c>
      <c r="H1510" s="2">
        <v>76.298742730494993</v>
      </c>
      <c r="I1510" s="2">
        <v>37.656762326629</v>
      </c>
      <c r="J1510" s="2">
        <v>-11.493028926542801</v>
      </c>
      <c r="K1510" s="2">
        <v>1.2260081083038099</v>
      </c>
      <c r="L1510" s="2">
        <v>129.08278454234301</v>
      </c>
      <c r="M1510" s="2">
        <v>-8.5997827064465309</v>
      </c>
      <c r="N1510" s="2" t="s">
        <v>46</v>
      </c>
      <c r="O1510" s="2" t="s">
        <v>46</v>
      </c>
      <c r="P1510" s="2" t="s">
        <v>46</v>
      </c>
      <c r="Q1510" s="2" t="s">
        <v>46</v>
      </c>
      <c r="R1510" s="2" t="s">
        <v>46</v>
      </c>
      <c r="S1510" s="2" t="s">
        <v>46</v>
      </c>
      <c r="T1510" s="2" t="s">
        <v>46</v>
      </c>
      <c r="U1510" s="2" t="s">
        <v>46</v>
      </c>
      <c r="V1510" s="2" t="s">
        <v>46</v>
      </c>
      <c r="W1510" s="2" t="s">
        <v>46</v>
      </c>
      <c r="X1510" s="2" t="s">
        <v>46</v>
      </c>
      <c r="Y1510" s="2" t="s">
        <v>46</v>
      </c>
      <c r="Z1510" s="2" t="s">
        <v>46</v>
      </c>
      <c r="AA1510" s="2" t="s">
        <v>46</v>
      </c>
      <c r="AB1510" s="2" t="s">
        <v>46</v>
      </c>
      <c r="AC1510" s="2" t="s">
        <v>46</v>
      </c>
      <c r="AD1510" s="2" t="s">
        <v>46</v>
      </c>
      <c r="AE1510" s="2" t="s">
        <v>46</v>
      </c>
      <c r="AF1510" s="2" t="s">
        <v>46</v>
      </c>
      <c r="AG1510" s="2" t="s">
        <v>46</v>
      </c>
      <c r="AH1510" s="2" t="s">
        <v>46</v>
      </c>
      <c r="AI1510" s="2" t="s">
        <v>46</v>
      </c>
      <c r="AJ1510" s="2" t="s">
        <v>46</v>
      </c>
      <c r="AK1510" s="2" t="s">
        <v>46</v>
      </c>
    </row>
    <row r="1511" spans="1:37">
      <c r="A1511" s="2" t="s">
        <v>1212</v>
      </c>
      <c r="B1511" s="2" t="s">
        <v>51</v>
      </c>
      <c r="C1511" s="2">
        <v>1</v>
      </c>
      <c r="D1511" s="2" t="b">
        <v>0</v>
      </c>
      <c r="E1511" s="2" t="b">
        <v>0</v>
      </c>
      <c r="F1511" s="2">
        <v>43.171637460459401</v>
      </c>
      <c r="G1511" s="2">
        <v>576.97103016800395</v>
      </c>
      <c r="H1511" s="2">
        <v>24.4400555171657</v>
      </c>
      <c r="I1511" s="2">
        <v>401.16142528395397</v>
      </c>
      <c r="J1511" s="2">
        <v>18.731581943293701</v>
      </c>
      <c r="K1511" s="2">
        <v>0.52431599613924695</v>
      </c>
      <c r="L1511" s="2">
        <v>358.94989525192602</v>
      </c>
      <c r="M1511" s="2">
        <v>-15.5220480138409</v>
      </c>
      <c r="N1511" s="2" t="s">
        <v>46</v>
      </c>
      <c r="O1511" s="2" t="s">
        <v>46</v>
      </c>
      <c r="P1511" s="2" t="s">
        <v>46</v>
      </c>
      <c r="Q1511" s="2" t="s">
        <v>46</v>
      </c>
      <c r="R1511" s="2" t="s">
        <v>46</v>
      </c>
      <c r="S1511" s="2" t="s">
        <v>46</v>
      </c>
      <c r="T1511" s="2" t="s">
        <v>46</v>
      </c>
      <c r="U1511" s="2" t="s">
        <v>46</v>
      </c>
      <c r="V1511" s="2" t="s">
        <v>46</v>
      </c>
      <c r="W1511" s="2" t="s">
        <v>46</v>
      </c>
      <c r="X1511" s="2" t="s">
        <v>46</v>
      </c>
      <c r="Y1511" s="2" t="s">
        <v>46</v>
      </c>
      <c r="Z1511" s="2" t="s">
        <v>46</v>
      </c>
      <c r="AA1511" s="2" t="s">
        <v>46</v>
      </c>
      <c r="AB1511" s="2" t="s">
        <v>46</v>
      </c>
      <c r="AC1511" s="2" t="s">
        <v>46</v>
      </c>
      <c r="AD1511" s="2" t="s">
        <v>46</v>
      </c>
      <c r="AE1511" s="2" t="s">
        <v>46</v>
      </c>
      <c r="AF1511" s="2" t="s">
        <v>46</v>
      </c>
      <c r="AG1511" s="2" t="s">
        <v>46</v>
      </c>
      <c r="AH1511" s="2" t="s">
        <v>46</v>
      </c>
      <c r="AI1511" s="2" t="s">
        <v>46</v>
      </c>
      <c r="AJ1511" s="2" t="s">
        <v>46</v>
      </c>
      <c r="AK1511" s="2" t="s">
        <v>46</v>
      </c>
    </row>
    <row r="1512" spans="1:37">
      <c r="A1512" s="2" t="s">
        <v>1213</v>
      </c>
      <c r="B1512" s="2" t="s">
        <v>775</v>
      </c>
      <c r="C1512" s="2">
        <v>2</v>
      </c>
      <c r="D1512" s="2" t="b">
        <v>0</v>
      </c>
      <c r="E1512" s="2" t="b">
        <v>0</v>
      </c>
      <c r="F1512" s="2">
        <v>16.109868432271899</v>
      </c>
      <c r="G1512" s="2">
        <v>15.5318014151214</v>
      </c>
      <c r="H1512" s="2">
        <v>27.151979238213301</v>
      </c>
      <c r="I1512" s="2">
        <v>8.8494579187790894</v>
      </c>
      <c r="J1512" s="2">
        <v>-11.0421108059414</v>
      </c>
      <c r="K1512" s="2">
        <v>0.81156417713918105</v>
      </c>
      <c r="L1512" s="2">
        <v>118.207622874531</v>
      </c>
      <c r="M1512" s="2">
        <v>-7.7372933136238098</v>
      </c>
      <c r="N1512" s="2" t="s">
        <v>46</v>
      </c>
      <c r="O1512" s="2" t="s">
        <v>46</v>
      </c>
      <c r="P1512" s="2" t="s">
        <v>46</v>
      </c>
      <c r="Q1512" s="2" t="s">
        <v>46</v>
      </c>
      <c r="R1512" s="2" t="s">
        <v>46</v>
      </c>
      <c r="S1512" s="2" t="s">
        <v>46</v>
      </c>
      <c r="T1512" s="2" t="s">
        <v>46</v>
      </c>
      <c r="U1512" s="2" t="s">
        <v>46</v>
      </c>
      <c r="V1512" s="2">
        <v>25.6901876764313</v>
      </c>
      <c r="W1512" s="2">
        <v>15.5318014151214</v>
      </c>
      <c r="X1512" s="2">
        <v>35.9111843292999</v>
      </c>
      <c r="Y1512" s="2">
        <v>8.8494579187790894</v>
      </c>
      <c r="Z1512" s="2">
        <v>-10.2209966528686</v>
      </c>
      <c r="AA1512" s="2">
        <v>0.81156417713918105</v>
      </c>
      <c r="AB1512" s="2">
        <v>110.259849868552</v>
      </c>
      <c r="AC1512" s="2">
        <v>-7.2374630410151601</v>
      </c>
      <c r="AD1512" s="2" t="s">
        <v>46</v>
      </c>
      <c r="AE1512" s="2" t="s">
        <v>46</v>
      </c>
      <c r="AF1512" s="2" t="s">
        <v>46</v>
      </c>
      <c r="AG1512" s="2" t="s">
        <v>46</v>
      </c>
      <c r="AH1512" s="2" t="s">
        <v>46</v>
      </c>
      <c r="AI1512" s="2" t="s">
        <v>46</v>
      </c>
      <c r="AJ1512" s="2" t="s">
        <v>46</v>
      </c>
      <c r="AK1512" s="2" t="s">
        <v>46</v>
      </c>
    </row>
    <row r="1513" spans="1:37">
      <c r="A1513" s="2" t="s">
        <v>1214</v>
      </c>
      <c r="B1513" s="2" t="s">
        <v>48</v>
      </c>
      <c r="C1513" s="2">
        <v>1</v>
      </c>
      <c r="D1513" s="2" t="b">
        <v>1</v>
      </c>
      <c r="E1513" s="2" t="b">
        <v>0</v>
      </c>
      <c r="F1513" s="2" t="s">
        <v>46</v>
      </c>
      <c r="G1513" s="2" t="s">
        <v>46</v>
      </c>
      <c r="H1513" s="2" t="s">
        <v>46</v>
      </c>
      <c r="I1513" s="2" t="s">
        <v>46</v>
      </c>
      <c r="J1513" s="2" t="s">
        <v>46</v>
      </c>
      <c r="K1513" s="2" t="s">
        <v>46</v>
      </c>
      <c r="L1513" s="2" t="s">
        <v>46</v>
      </c>
      <c r="M1513" s="2" t="s">
        <v>46</v>
      </c>
      <c r="N1513" s="2" t="s">
        <v>46</v>
      </c>
      <c r="O1513" s="2" t="s">
        <v>46</v>
      </c>
      <c r="P1513" s="2" t="s">
        <v>46</v>
      </c>
      <c r="Q1513" s="2" t="s">
        <v>46</v>
      </c>
      <c r="R1513" s="2" t="s">
        <v>46</v>
      </c>
      <c r="S1513" s="2" t="s">
        <v>46</v>
      </c>
      <c r="T1513" s="2" t="s">
        <v>46</v>
      </c>
      <c r="U1513" s="2" t="s">
        <v>46</v>
      </c>
      <c r="V1513" s="2">
        <v>56.629179601419303</v>
      </c>
      <c r="W1513" s="2">
        <v>541.76220205374796</v>
      </c>
      <c r="X1513" s="2">
        <v>68.913755127309003</v>
      </c>
      <c r="Y1513" s="2">
        <v>477.02033793687798</v>
      </c>
      <c r="Z1513" s="2">
        <v>-12.2845755258898</v>
      </c>
      <c r="AA1513" s="2">
        <v>0.18360896498157001</v>
      </c>
      <c r="AB1513" s="2">
        <v>156.98944677954401</v>
      </c>
      <c r="AC1513" s="2">
        <v>-8.3720890312689598</v>
      </c>
      <c r="AD1513" s="2" t="s">
        <v>46</v>
      </c>
      <c r="AE1513" s="2" t="s">
        <v>46</v>
      </c>
      <c r="AF1513" s="2" t="s">
        <v>46</v>
      </c>
      <c r="AG1513" s="2" t="s">
        <v>46</v>
      </c>
      <c r="AH1513" s="2" t="s">
        <v>46</v>
      </c>
      <c r="AI1513" s="2" t="s">
        <v>46</v>
      </c>
      <c r="AJ1513" s="2" t="s">
        <v>46</v>
      </c>
      <c r="AK1513" s="2" t="s">
        <v>46</v>
      </c>
    </row>
    <row r="1514" spans="1:37">
      <c r="A1514" s="2" t="s">
        <v>1889</v>
      </c>
      <c r="B1514" s="2" t="s">
        <v>51</v>
      </c>
      <c r="C1514" s="2">
        <v>1</v>
      </c>
      <c r="D1514" s="2" t="b">
        <v>0</v>
      </c>
      <c r="E1514" s="2" t="b">
        <v>0</v>
      </c>
      <c r="F1514" s="2">
        <v>57.393434556328202</v>
      </c>
      <c r="G1514" s="2">
        <v>78.478113745171598</v>
      </c>
      <c r="H1514" s="2">
        <v>72.976085854688193</v>
      </c>
      <c r="I1514" s="2">
        <v>65.367876782195395</v>
      </c>
      <c r="J1514" s="2">
        <v>-15.58265129836</v>
      </c>
      <c r="K1514" s="2">
        <v>0.263708528510677</v>
      </c>
      <c r="L1514" s="2">
        <v>236.57408711118899</v>
      </c>
      <c r="M1514" s="2">
        <v>-11.437195055625599</v>
      </c>
      <c r="N1514" s="2" t="s">
        <v>46</v>
      </c>
      <c r="O1514" s="2" t="s">
        <v>46</v>
      </c>
      <c r="P1514" s="2" t="s">
        <v>46</v>
      </c>
      <c r="Q1514" s="2" t="s">
        <v>46</v>
      </c>
      <c r="R1514" s="2" t="s">
        <v>46</v>
      </c>
      <c r="S1514" s="2" t="s">
        <v>46</v>
      </c>
      <c r="T1514" s="2" t="s">
        <v>46</v>
      </c>
      <c r="U1514" s="2" t="s">
        <v>46</v>
      </c>
      <c r="V1514" s="2" t="s">
        <v>46</v>
      </c>
      <c r="W1514" s="2" t="s">
        <v>46</v>
      </c>
      <c r="X1514" s="2" t="s">
        <v>46</v>
      </c>
      <c r="Y1514" s="2" t="s">
        <v>46</v>
      </c>
      <c r="Z1514" s="2" t="s">
        <v>46</v>
      </c>
      <c r="AA1514" s="2" t="s">
        <v>46</v>
      </c>
      <c r="AB1514" s="2" t="s">
        <v>46</v>
      </c>
      <c r="AC1514" s="2" t="s">
        <v>46</v>
      </c>
      <c r="AD1514" s="2" t="s">
        <v>46</v>
      </c>
      <c r="AE1514" s="2" t="s">
        <v>46</v>
      </c>
      <c r="AF1514" s="2" t="s">
        <v>46</v>
      </c>
      <c r="AG1514" s="2" t="s">
        <v>46</v>
      </c>
      <c r="AH1514" s="2" t="s">
        <v>46</v>
      </c>
      <c r="AI1514" s="2" t="s">
        <v>46</v>
      </c>
      <c r="AJ1514" s="2" t="s">
        <v>46</v>
      </c>
      <c r="AK1514" s="2" t="s">
        <v>46</v>
      </c>
    </row>
    <row r="1515" spans="1:37">
      <c r="A1515" s="2" t="s">
        <v>1215</v>
      </c>
      <c r="B1515" s="2" t="s">
        <v>775</v>
      </c>
      <c r="C1515" s="2">
        <v>2</v>
      </c>
      <c r="D1515" s="2" t="b">
        <v>0</v>
      </c>
      <c r="E1515" s="2" t="b">
        <v>0</v>
      </c>
      <c r="F1515" s="2">
        <v>86.074097606695602</v>
      </c>
      <c r="G1515" s="2">
        <v>60.928628080959697</v>
      </c>
      <c r="H1515" s="2">
        <v>88.564812169847002</v>
      </c>
      <c r="I1515" s="2">
        <v>9.3947083759285093</v>
      </c>
      <c r="J1515" s="2">
        <v>-2.4907145631513701</v>
      </c>
      <c r="K1515" s="2">
        <v>2.6971999715077901</v>
      </c>
      <c r="L1515" s="2">
        <v>12.8558608761623</v>
      </c>
      <c r="M1515" s="2">
        <v>-7.2441649445324101</v>
      </c>
      <c r="N1515" s="2" t="s">
        <v>46</v>
      </c>
      <c r="O1515" s="2" t="s">
        <v>46</v>
      </c>
      <c r="P1515" s="2" t="s">
        <v>46</v>
      </c>
      <c r="Q1515" s="2" t="s">
        <v>46</v>
      </c>
      <c r="R1515" s="2" t="s">
        <v>46</v>
      </c>
      <c r="S1515" s="2" t="s">
        <v>46</v>
      </c>
      <c r="T1515" s="2" t="s">
        <v>46</v>
      </c>
      <c r="U1515" s="2" t="s">
        <v>46</v>
      </c>
      <c r="V1515" s="2">
        <v>92.032491344256002</v>
      </c>
      <c r="W1515" s="2">
        <v>60.928628080959697</v>
      </c>
      <c r="X1515" s="2">
        <v>93.294008285412005</v>
      </c>
      <c r="Y1515" s="2">
        <v>9.3947083759285093</v>
      </c>
      <c r="Z1515" s="2">
        <v>-1.2615169411560001</v>
      </c>
      <c r="AA1515" s="2">
        <v>2.6971999715077901</v>
      </c>
      <c r="AB1515" s="2">
        <v>9.9192195421426295</v>
      </c>
      <c r="AC1515" s="2">
        <v>-7.1048067511870698</v>
      </c>
      <c r="AD1515" s="2" t="s">
        <v>46</v>
      </c>
      <c r="AE1515" s="2" t="s">
        <v>46</v>
      </c>
      <c r="AF1515" s="2" t="s">
        <v>46</v>
      </c>
      <c r="AG1515" s="2" t="s">
        <v>46</v>
      </c>
      <c r="AH1515" s="2" t="s">
        <v>46</v>
      </c>
      <c r="AI1515" s="2" t="s">
        <v>46</v>
      </c>
      <c r="AJ1515" s="2" t="s">
        <v>46</v>
      </c>
      <c r="AK1515" s="2" t="s">
        <v>46</v>
      </c>
    </row>
    <row r="1516" spans="1:37">
      <c r="A1516" s="2" t="s">
        <v>1216</v>
      </c>
      <c r="B1516" s="2" t="s">
        <v>48</v>
      </c>
      <c r="C1516" s="2">
        <v>1</v>
      </c>
      <c r="D1516" s="2" t="b">
        <v>0</v>
      </c>
      <c r="E1516" s="2" t="b">
        <v>0</v>
      </c>
      <c r="F1516" s="2" t="s">
        <v>46</v>
      </c>
      <c r="G1516" s="2" t="s">
        <v>46</v>
      </c>
      <c r="H1516" s="2" t="s">
        <v>46</v>
      </c>
      <c r="I1516" s="2" t="s">
        <v>46</v>
      </c>
      <c r="J1516" s="2" t="s">
        <v>46</v>
      </c>
      <c r="K1516" s="2" t="s">
        <v>46</v>
      </c>
      <c r="L1516" s="2" t="s">
        <v>46</v>
      </c>
      <c r="M1516" s="2" t="s">
        <v>46</v>
      </c>
      <c r="N1516" s="2" t="s">
        <v>46</v>
      </c>
      <c r="O1516" s="2" t="s">
        <v>46</v>
      </c>
      <c r="P1516" s="2" t="s">
        <v>46</v>
      </c>
      <c r="Q1516" s="2" t="s">
        <v>46</v>
      </c>
      <c r="R1516" s="2" t="s">
        <v>46</v>
      </c>
      <c r="S1516" s="2" t="s">
        <v>46</v>
      </c>
      <c r="T1516" s="2" t="s">
        <v>46</v>
      </c>
      <c r="U1516" s="2" t="s">
        <v>46</v>
      </c>
      <c r="V1516" s="2">
        <v>61.087583594533697</v>
      </c>
      <c r="W1516" s="2">
        <v>688.82644533300902</v>
      </c>
      <c r="X1516" s="2">
        <v>50.096878449009402</v>
      </c>
      <c r="Y1516" s="2">
        <v>556.63859705284995</v>
      </c>
      <c r="Z1516" s="2">
        <v>10.9907051455243</v>
      </c>
      <c r="AA1516" s="2">
        <v>0.30739958363477199</v>
      </c>
      <c r="AB1516" s="2">
        <v>115.66849460252701</v>
      </c>
      <c r="AC1516" s="2">
        <v>-6.9992465116870601</v>
      </c>
      <c r="AD1516" s="2" t="s">
        <v>46</v>
      </c>
      <c r="AE1516" s="2" t="s">
        <v>46</v>
      </c>
      <c r="AF1516" s="2" t="s">
        <v>46</v>
      </c>
      <c r="AG1516" s="2" t="s">
        <v>46</v>
      </c>
      <c r="AH1516" s="2" t="s">
        <v>46</v>
      </c>
      <c r="AI1516" s="2" t="s">
        <v>46</v>
      </c>
      <c r="AJ1516" s="2" t="s">
        <v>46</v>
      </c>
      <c r="AK1516" s="2" t="s">
        <v>46</v>
      </c>
    </row>
    <row r="1517" spans="1:37">
      <c r="A1517" s="2" t="s">
        <v>1217</v>
      </c>
      <c r="B1517" s="2" t="s">
        <v>79</v>
      </c>
      <c r="C1517" s="2">
        <v>1</v>
      </c>
      <c r="D1517" s="2" t="b">
        <v>0</v>
      </c>
      <c r="E1517" s="2" t="b">
        <v>0</v>
      </c>
      <c r="F1517" s="2" t="s">
        <v>46</v>
      </c>
      <c r="G1517" s="2" t="s">
        <v>46</v>
      </c>
      <c r="H1517" s="2" t="s">
        <v>46</v>
      </c>
      <c r="I1517" s="2" t="s">
        <v>46</v>
      </c>
      <c r="J1517" s="2" t="s">
        <v>46</v>
      </c>
      <c r="K1517" s="2" t="s">
        <v>46</v>
      </c>
      <c r="L1517" s="2" t="s">
        <v>46</v>
      </c>
      <c r="M1517" s="2" t="s">
        <v>46</v>
      </c>
      <c r="N1517" s="2">
        <v>54.0817359745568</v>
      </c>
      <c r="O1517" s="2">
        <v>8.2351608685232804</v>
      </c>
      <c r="P1517" s="2">
        <v>61.003573944470098</v>
      </c>
      <c r="Q1517" s="2">
        <v>2.3831774377061499</v>
      </c>
      <c r="R1517" s="2">
        <v>-6.9218379699133301</v>
      </c>
      <c r="S1517" s="2">
        <v>1.78891046202335</v>
      </c>
      <c r="T1517" s="2">
        <v>49.207421513211898</v>
      </c>
      <c r="U1517" s="2">
        <v>-8.4071497565488897</v>
      </c>
      <c r="V1517" s="2" t="s">
        <v>46</v>
      </c>
      <c r="W1517" s="2" t="s">
        <v>46</v>
      </c>
      <c r="X1517" s="2" t="s">
        <v>46</v>
      </c>
      <c r="Y1517" s="2" t="s">
        <v>46</v>
      </c>
      <c r="Z1517" s="2" t="s">
        <v>46</v>
      </c>
      <c r="AA1517" s="2" t="s">
        <v>46</v>
      </c>
      <c r="AB1517" s="2" t="s">
        <v>46</v>
      </c>
      <c r="AC1517" s="2" t="s">
        <v>46</v>
      </c>
      <c r="AD1517" s="2" t="s">
        <v>46</v>
      </c>
      <c r="AE1517" s="2" t="s">
        <v>46</v>
      </c>
      <c r="AF1517" s="2" t="s">
        <v>46</v>
      </c>
      <c r="AG1517" s="2" t="s">
        <v>46</v>
      </c>
      <c r="AH1517" s="2" t="s">
        <v>46</v>
      </c>
      <c r="AI1517" s="2" t="s">
        <v>46</v>
      </c>
      <c r="AJ1517" s="2" t="s">
        <v>46</v>
      </c>
      <c r="AK1517" s="2" t="s">
        <v>46</v>
      </c>
    </row>
    <row r="1518" spans="1:37">
      <c r="A1518" s="2" t="s">
        <v>1218</v>
      </c>
      <c r="B1518" s="2" t="s">
        <v>62</v>
      </c>
      <c r="C1518" s="2">
        <v>1</v>
      </c>
      <c r="D1518" s="2" t="b">
        <v>1</v>
      </c>
      <c r="E1518" s="2" t="b">
        <v>1</v>
      </c>
      <c r="F1518" s="2" t="s">
        <v>46</v>
      </c>
      <c r="G1518" s="2" t="s">
        <v>46</v>
      </c>
      <c r="H1518" s="2" t="s">
        <v>46</v>
      </c>
      <c r="I1518" s="2" t="s">
        <v>46</v>
      </c>
      <c r="J1518" s="2" t="s">
        <v>46</v>
      </c>
      <c r="K1518" s="2" t="s">
        <v>46</v>
      </c>
      <c r="L1518" s="2" t="s">
        <v>46</v>
      </c>
      <c r="M1518" s="2" t="s">
        <v>46</v>
      </c>
      <c r="N1518" s="2" t="s">
        <v>46</v>
      </c>
      <c r="O1518" s="2" t="s">
        <v>46</v>
      </c>
      <c r="P1518" s="2" t="s">
        <v>46</v>
      </c>
      <c r="Q1518" s="2" t="s">
        <v>46</v>
      </c>
      <c r="R1518" s="2" t="s">
        <v>46</v>
      </c>
      <c r="S1518" s="2" t="s">
        <v>46</v>
      </c>
      <c r="T1518" s="2" t="s">
        <v>46</v>
      </c>
      <c r="U1518" s="2" t="s">
        <v>46</v>
      </c>
      <c r="V1518" s="2" t="s">
        <v>46</v>
      </c>
      <c r="W1518" s="2" t="s">
        <v>46</v>
      </c>
      <c r="X1518" s="2" t="s">
        <v>46</v>
      </c>
      <c r="Y1518" s="2" t="s">
        <v>46</v>
      </c>
      <c r="Z1518" s="2" t="s">
        <v>46</v>
      </c>
      <c r="AA1518" s="2" t="s">
        <v>46</v>
      </c>
      <c r="AB1518" s="2" t="s">
        <v>46</v>
      </c>
      <c r="AC1518" s="2" t="s">
        <v>46</v>
      </c>
      <c r="AD1518" s="2">
        <v>94.159259200096102</v>
      </c>
      <c r="AE1518" s="2">
        <v>149.12664536531199</v>
      </c>
      <c r="AF1518" s="2">
        <v>61.850000023841901</v>
      </c>
      <c r="AG1518" s="2">
        <v>48.053123964612702</v>
      </c>
      <c r="AH1518" s="2">
        <v>32.309259176254301</v>
      </c>
      <c r="AI1518" s="2">
        <v>1.6338359260599</v>
      </c>
      <c r="AJ1518" s="2">
        <v>1067.45690262625</v>
      </c>
      <c r="AK1518" s="2">
        <v>-73.435123303092894</v>
      </c>
    </row>
    <row r="1519" spans="1:37">
      <c r="A1519" s="2" t="s">
        <v>1219</v>
      </c>
      <c r="B1519" s="2" t="s">
        <v>45</v>
      </c>
      <c r="C1519" s="2">
        <v>2</v>
      </c>
      <c r="D1519" s="2" t="b">
        <v>0</v>
      </c>
      <c r="E1519" s="2" t="b">
        <v>0</v>
      </c>
      <c r="F1519" s="2" t="s">
        <v>46</v>
      </c>
      <c r="G1519" s="2" t="s">
        <v>46</v>
      </c>
      <c r="H1519" s="2" t="s">
        <v>46</v>
      </c>
      <c r="I1519" s="2" t="s">
        <v>46</v>
      </c>
      <c r="J1519" s="2" t="s">
        <v>46</v>
      </c>
      <c r="K1519" s="2" t="s">
        <v>46</v>
      </c>
      <c r="L1519" s="2" t="s">
        <v>46</v>
      </c>
      <c r="M1519" s="2" t="s">
        <v>46</v>
      </c>
      <c r="N1519" s="2">
        <v>53.2722607963372</v>
      </c>
      <c r="O1519" s="2">
        <v>176.508444266873</v>
      </c>
      <c r="P1519" s="2">
        <v>44.434031419111697</v>
      </c>
      <c r="Q1519" s="2">
        <v>120.953672051748</v>
      </c>
      <c r="R1519" s="2">
        <v>8.8382293772255291</v>
      </c>
      <c r="S1519" s="2">
        <v>0.54528263552859302</v>
      </c>
      <c r="T1519" s="2">
        <v>81.306783373420501</v>
      </c>
      <c r="U1519" s="2">
        <v>-9.3253642703338997</v>
      </c>
      <c r="V1519" s="2">
        <v>29.8733198007296</v>
      </c>
      <c r="W1519" s="2">
        <v>176.508444266873</v>
      </c>
      <c r="X1519" s="2">
        <v>19.064748699151</v>
      </c>
      <c r="Y1519" s="2">
        <v>120.953672051748</v>
      </c>
      <c r="Z1519" s="2">
        <v>10.8085711015786</v>
      </c>
      <c r="AA1519" s="2">
        <v>0.54528263552859302</v>
      </c>
      <c r="AB1519" s="2">
        <v>112.02255011937901</v>
      </c>
      <c r="AC1519" s="2">
        <v>-6.9674146213781496</v>
      </c>
      <c r="AD1519" s="2" t="s">
        <v>46</v>
      </c>
      <c r="AE1519" s="2" t="s">
        <v>46</v>
      </c>
      <c r="AF1519" s="2" t="s">
        <v>46</v>
      </c>
      <c r="AG1519" s="2" t="s">
        <v>46</v>
      </c>
      <c r="AH1519" s="2" t="s">
        <v>46</v>
      </c>
      <c r="AI1519" s="2" t="s">
        <v>46</v>
      </c>
      <c r="AJ1519" s="2" t="s">
        <v>46</v>
      </c>
      <c r="AK1519" s="2" t="s">
        <v>46</v>
      </c>
    </row>
    <row r="1520" spans="1:37">
      <c r="A1520" s="2" t="s">
        <v>1890</v>
      </c>
      <c r="B1520" s="2" t="s">
        <v>51</v>
      </c>
      <c r="C1520" s="2">
        <v>1</v>
      </c>
      <c r="D1520" s="2" t="b">
        <v>0</v>
      </c>
      <c r="E1520" s="2" t="b">
        <v>1</v>
      </c>
      <c r="F1520" s="2">
        <v>63.1635630920495</v>
      </c>
      <c r="G1520" s="2">
        <v>1.3879560176653301</v>
      </c>
      <c r="H1520" s="2">
        <v>50.6640663943543</v>
      </c>
      <c r="I1520" s="2">
        <v>4.1687744346592304</v>
      </c>
      <c r="J1520" s="2">
        <v>12.4994966976952</v>
      </c>
      <c r="K1520" s="2">
        <v>-1.5866614607624201</v>
      </c>
      <c r="L1520" s="2">
        <v>163.72358190981399</v>
      </c>
      <c r="M1520" s="2">
        <v>-10.157811727056</v>
      </c>
      <c r="N1520" s="2" t="s">
        <v>46</v>
      </c>
      <c r="O1520" s="2" t="s">
        <v>46</v>
      </c>
      <c r="P1520" s="2" t="s">
        <v>46</v>
      </c>
      <c r="Q1520" s="2" t="s">
        <v>46</v>
      </c>
      <c r="R1520" s="2" t="s">
        <v>46</v>
      </c>
      <c r="S1520" s="2" t="s">
        <v>46</v>
      </c>
      <c r="T1520" s="2" t="s">
        <v>46</v>
      </c>
      <c r="U1520" s="2" t="s">
        <v>46</v>
      </c>
      <c r="V1520" s="2" t="s">
        <v>46</v>
      </c>
      <c r="W1520" s="2" t="s">
        <v>46</v>
      </c>
      <c r="X1520" s="2" t="s">
        <v>46</v>
      </c>
      <c r="Y1520" s="2" t="s">
        <v>46</v>
      </c>
      <c r="Z1520" s="2" t="s">
        <v>46</v>
      </c>
      <c r="AA1520" s="2" t="s">
        <v>46</v>
      </c>
      <c r="AB1520" s="2" t="s">
        <v>46</v>
      </c>
      <c r="AC1520" s="2" t="s">
        <v>46</v>
      </c>
      <c r="AD1520" s="2" t="s">
        <v>46</v>
      </c>
      <c r="AE1520" s="2" t="s">
        <v>46</v>
      </c>
      <c r="AF1520" s="2" t="s">
        <v>46</v>
      </c>
      <c r="AG1520" s="2" t="s">
        <v>46</v>
      </c>
      <c r="AH1520" s="2" t="s">
        <v>46</v>
      </c>
      <c r="AI1520" s="2" t="s">
        <v>46</v>
      </c>
      <c r="AJ1520" s="2" t="s">
        <v>46</v>
      </c>
      <c r="AK1520" s="2" t="s">
        <v>46</v>
      </c>
    </row>
    <row r="1521" spans="1:37">
      <c r="A1521" s="2" t="s">
        <v>1220</v>
      </c>
      <c r="B1521" s="2" t="s">
        <v>51</v>
      </c>
      <c r="C1521" s="2">
        <v>1</v>
      </c>
      <c r="D1521" s="2" t="b">
        <v>0</v>
      </c>
      <c r="E1521" s="2" t="b">
        <v>1</v>
      </c>
      <c r="F1521" s="2">
        <v>44.416666752658799</v>
      </c>
      <c r="G1521" s="2">
        <v>3.2735980245466498</v>
      </c>
      <c r="H1521" s="2">
        <v>61.081349178557403</v>
      </c>
      <c r="I1521" s="2">
        <v>12.7693257065757</v>
      </c>
      <c r="J1521" s="2">
        <v>-16.664682425898601</v>
      </c>
      <c r="K1521" s="2">
        <v>-1.9637332597889801</v>
      </c>
      <c r="L1521" s="2">
        <v>274.51768197388299</v>
      </c>
      <c r="M1521" s="2">
        <v>-13.8368132142803</v>
      </c>
      <c r="N1521" s="2" t="s">
        <v>46</v>
      </c>
      <c r="O1521" s="2" t="s">
        <v>46</v>
      </c>
      <c r="P1521" s="2" t="s">
        <v>46</v>
      </c>
      <c r="Q1521" s="2" t="s">
        <v>46</v>
      </c>
      <c r="R1521" s="2" t="s">
        <v>46</v>
      </c>
      <c r="S1521" s="2" t="s">
        <v>46</v>
      </c>
      <c r="T1521" s="2" t="s">
        <v>46</v>
      </c>
      <c r="U1521" s="2" t="s">
        <v>46</v>
      </c>
      <c r="V1521" s="2" t="s">
        <v>46</v>
      </c>
      <c r="W1521" s="2" t="s">
        <v>46</v>
      </c>
      <c r="X1521" s="2" t="s">
        <v>46</v>
      </c>
      <c r="Y1521" s="2" t="s">
        <v>46</v>
      </c>
      <c r="Z1521" s="2" t="s">
        <v>46</v>
      </c>
      <c r="AA1521" s="2" t="s">
        <v>46</v>
      </c>
      <c r="AB1521" s="2" t="s">
        <v>46</v>
      </c>
      <c r="AC1521" s="2" t="s">
        <v>46</v>
      </c>
      <c r="AD1521" s="2" t="s">
        <v>46</v>
      </c>
      <c r="AE1521" s="2" t="s">
        <v>46</v>
      </c>
      <c r="AF1521" s="2" t="s">
        <v>46</v>
      </c>
      <c r="AG1521" s="2" t="s">
        <v>46</v>
      </c>
      <c r="AH1521" s="2" t="s">
        <v>46</v>
      </c>
      <c r="AI1521" s="2" t="s">
        <v>46</v>
      </c>
      <c r="AJ1521" s="2" t="s">
        <v>46</v>
      </c>
      <c r="AK1521" s="2" t="s">
        <v>46</v>
      </c>
    </row>
    <row r="1522" spans="1:37">
      <c r="A1522" s="2" t="s">
        <v>1221</v>
      </c>
      <c r="B1522" s="2" t="s">
        <v>48</v>
      </c>
      <c r="C1522" s="2">
        <v>1</v>
      </c>
      <c r="D1522" s="2" t="b">
        <v>0</v>
      </c>
      <c r="E1522" s="2" t="b">
        <v>0</v>
      </c>
      <c r="F1522" s="2" t="s">
        <v>46</v>
      </c>
      <c r="G1522" s="2" t="s">
        <v>46</v>
      </c>
      <c r="H1522" s="2" t="s">
        <v>46</v>
      </c>
      <c r="I1522" s="2" t="s">
        <v>46</v>
      </c>
      <c r="J1522" s="2" t="s">
        <v>46</v>
      </c>
      <c r="K1522" s="2" t="s">
        <v>46</v>
      </c>
      <c r="L1522" s="2" t="s">
        <v>46</v>
      </c>
      <c r="M1522" s="2" t="s">
        <v>46</v>
      </c>
      <c r="N1522" s="2" t="s">
        <v>46</v>
      </c>
      <c r="O1522" s="2" t="s">
        <v>46</v>
      </c>
      <c r="P1522" s="2" t="s">
        <v>46</v>
      </c>
      <c r="Q1522" s="2" t="s">
        <v>46</v>
      </c>
      <c r="R1522" s="2" t="s">
        <v>46</v>
      </c>
      <c r="S1522" s="2" t="s">
        <v>46</v>
      </c>
      <c r="T1522" s="2" t="s">
        <v>46</v>
      </c>
      <c r="U1522" s="2" t="s">
        <v>46</v>
      </c>
      <c r="V1522" s="2">
        <v>72.510101064924498</v>
      </c>
      <c r="W1522" s="2">
        <v>329.38016883888002</v>
      </c>
      <c r="X1522" s="2">
        <v>88.499204959241595</v>
      </c>
      <c r="Y1522" s="2">
        <v>273.04483481943402</v>
      </c>
      <c r="Z1522" s="2">
        <v>-15.989103894316999</v>
      </c>
      <c r="AA1522" s="2">
        <v>0.270615830943641</v>
      </c>
      <c r="AB1522" s="2">
        <v>263.57775548410302</v>
      </c>
      <c r="AC1522" s="2">
        <v>-11.8814587768832</v>
      </c>
      <c r="AD1522" s="2" t="s">
        <v>46</v>
      </c>
      <c r="AE1522" s="2" t="s">
        <v>46</v>
      </c>
      <c r="AF1522" s="2" t="s">
        <v>46</v>
      </c>
      <c r="AG1522" s="2" t="s">
        <v>46</v>
      </c>
      <c r="AH1522" s="2" t="s">
        <v>46</v>
      </c>
      <c r="AI1522" s="2" t="s">
        <v>46</v>
      </c>
      <c r="AJ1522" s="2" t="s">
        <v>46</v>
      </c>
      <c r="AK1522" s="2" t="s">
        <v>46</v>
      </c>
    </row>
    <row r="1523" spans="1:37">
      <c r="A1523" s="2" t="s">
        <v>1222</v>
      </c>
      <c r="B1523" s="2" t="s">
        <v>48</v>
      </c>
      <c r="C1523" s="2">
        <v>1</v>
      </c>
      <c r="D1523" s="2" t="b">
        <v>0</v>
      </c>
      <c r="E1523" s="2" t="b">
        <v>0</v>
      </c>
      <c r="F1523" s="2" t="s">
        <v>46</v>
      </c>
      <c r="G1523" s="2" t="s">
        <v>46</v>
      </c>
      <c r="H1523" s="2" t="s">
        <v>46</v>
      </c>
      <c r="I1523" s="2" t="s">
        <v>46</v>
      </c>
      <c r="J1523" s="2" t="s">
        <v>46</v>
      </c>
      <c r="K1523" s="2" t="s">
        <v>46</v>
      </c>
      <c r="L1523" s="2" t="s">
        <v>46</v>
      </c>
      <c r="M1523" s="2" t="s">
        <v>46</v>
      </c>
      <c r="N1523" s="2" t="s">
        <v>46</v>
      </c>
      <c r="O1523" s="2" t="s">
        <v>46</v>
      </c>
      <c r="P1523" s="2" t="s">
        <v>46</v>
      </c>
      <c r="Q1523" s="2" t="s">
        <v>46</v>
      </c>
      <c r="R1523" s="2" t="s">
        <v>46</v>
      </c>
      <c r="S1523" s="2" t="s">
        <v>46</v>
      </c>
      <c r="T1523" s="2" t="s">
        <v>46</v>
      </c>
      <c r="U1523" s="2" t="s">
        <v>46</v>
      </c>
      <c r="V1523" s="2">
        <v>48.385894727197403</v>
      </c>
      <c r="W1523" s="2">
        <v>435.36032905702803</v>
      </c>
      <c r="X1523" s="2">
        <v>35.912864900512901</v>
      </c>
      <c r="Y1523" s="2">
        <v>365.08910965154001</v>
      </c>
      <c r="Z1523" s="2">
        <v>12.4730298266846</v>
      </c>
      <c r="AA1523" s="2">
        <v>0.25396131728057397</v>
      </c>
      <c r="AB1523" s="2">
        <v>149.693255476811</v>
      </c>
      <c r="AC1523" s="2">
        <v>-8.08859854936542</v>
      </c>
      <c r="AD1523" s="2" t="s">
        <v>46</v>
      </c>
      <c r="AE1523" s="2" t="s">
        <v>46</v>
      </c>
      <c r="AF1523" s="2" t="s">
        <v>46</v>
      </c>
      <c r="AG1523" s="2" t="s">
        <v>46</v>
      </c>
      <c r="AH1523" s="2" t="s">
        <v>46</v>
      </c>
      <c r="AI1523" s="2" t="s">
        <v>46</v>
      </c>
      <c r="AJ1523" s="2" t="s">
        <v>46</v>
      </c>
      <c r="AK1523" s="2" t="s">
        <v>46</v>
      </c>
    </row>
    <row r="1524" spans="1:37">
      <c r="A1524" s="2" t="s">
        <v>1891</v>
      </c>
      <c r="B1524" s="2" t="s">
        <v>51</v>
      </c>
      <c r="C1524" s="2">
        <v>1</v>
      </c>
      <c r="D1524" s="2" t="b">
        <v>1</v>
      </c>
      <c r="E1524" s="2" t="b">
        <v>0</v>
      </c>
      <c r="F1524" s="2">
        <v>41.1687156228368</v>
      </c>
      <c r="G1524" s="2">
        <v>1990.2678339143299</v>
      </c>
      <c r="H1524" s="2">
        <v>27.166947126735401</v>
      </c>
      <c r="I1524" s="2">
        <v>1694.5371614549199</v>
      </c>
      <c r="J1524" s="2">
        <v>14.001768496101301</v>
      </c>
      <c r="K1524" s="2">
        <v>0.23207131420607999</v>
      </c>
      <c r="L1524" s="2">
        <v>201.92673883649499</v>
      </c>
      <c r="M1524" s="2">
        <v>-10.1034178145234</v>
      </c>
      <c r="N1524" s="2" t="s">
        <v>46</v>
      </c>
      <c r="O1524" s="2" t="s">
        <v>46</v>
      </c>
      <c r="P1524" s="2" t="s">
        <v>46</v>
      </c>
      <c r="Q1524" s="2" t="s">
        <v>46</v>
      </c>
      <c r="R1524" s="2" t="s">
        <v>46</v>
      </c>
      <c r="S1524" s="2" t="s">
        <v>46</v>
      </c>
      <c r="T1524" s="2" t="s">
        <v>46</v>
      </c>
      <c r="U1524" s="2" t="s">
        <v>46</v>
      </c>
      <c r="V1524" s="2" t="s">
        <v>46</v>
      </c>
      <c r="W1524" s="2" t="s">
        <v>46</v>
      </c>
      <c r="X1524" s="2" t="s">
        <v>46</v>
      </c>
      <c r="Y1524" s="2" t="s">
        <v>46</v>
      </c>
      <c r="Z1524" s="2" t="s">
        <v>46</v>
      </c>
      <c r="AA1524" s="2" t="s">
        <v>46</v>
      </c>
      <c r="AB1524" s="2" t="s">
        <v>46</v>
      </c>
      <c r="AC1524" s="2" t="s">
        <v>46</v>
      </c>
      <c r="AD1524" s="2" t="s">
        <v>46</v>
      </c>
      <c r="AE1524" s="2" t="s">
        <v>46</v>
      </c>
      <c r="AF1524" s="2" t="s">
        <v>46</v>
      </c>
      <c r="AG1524" s="2" t="s">
        <v>46</v>
      </c>
      <c r="AH1524" s="2" t="s">
        <v>46</v>
      </c>
      <c r="AI1524" s="2" t="s">
        <v>46</v>
      </c>
      <c r="AJ1524" s="2" t="s">
        <v>46</v>
      </c>
      <c r="AK1524" s="2" t="s">
        <v>46</v>
      </c>
    </row>
    <row r="1525" spans="1:37">
      <c r="A1525" s="2" t="s">
        <v>1223</v>
      </c>
      <c r="B1525" s="2" t="s">
        <v>48</v>
      </c>
      <c r="C1525" s="2">
        <v>1</v>
      </c>
      <c r="D1525" s="2" t="b">
        <v>0</v>
      </c>
      <c r="E1525" s="2" t="b">
        <v>0</v>
      </c>
      <c r="F1525" s="2" t="s">
        <v>46</v>
      </c>
      <c r="G1525" s="2" t="s">
        <v>46</v>
      </c>
      <c r="H1525" s="2" t="s">
        <v>46</v>
      </c>
      <c r="I1525" s="2" t="s">
        <v>46</v>
      </c>
      <c r="J1525" s="2" t="s">
        <v>46</v>
      </c>
      <c r="K1525" s="2" t="s">
        <v>46</v>
      </c>
      <c r="L1525" s="2" t="s">
        <v>46</v>
      </c>
      <c r="M1525" s="2" t="s">
        <v>46</v>
      </c>
      <c r="N1525" s="2" t="s">
        <v>46</v>
      </c>
      <c r="O1525" s="2" t="s">
        <v>46</v>
      </c>
      <c r="P1525" s="2" t="s">
        <v>46</v>
      </c>
      <c r="Q1525" s="2" t="s">
        <v>46</v>
      </c>
      <c r="R1525" s="2" t="s">
        <v>46</v>
      </c>
      <c r="S1525" s="2" t="s">
        <v>46</v>
      </c>
      <c r="T1525" s="2" t="s">
        <v>46</v>
      </c>
      <c r="U1525" s="2" t="s">
        <v>46</v>
      </c>
      <c r="V1525" s="2">
        <v>82.880736764715394</v>
      </c>
      <c r="W1525" s="2">
        <v>5.9835876338651701</v>
      </c>
      <c r="X1525" s="2">
        <v>89.695798525404797</v>
      </c>
      <c r="Y1525" s="2">
        <v>1</v>
      </c>
      <c r="Z1525" s="2">
        <v>-6.8150617606894004</v>
      </c>
      <c r="AA1525" s="2">
        <v>2.5810107535883402</v>
      </c>
      <c r="AB1525" s="2">
        <v>56.835683489441998</v>
      </c>
      <c r="AC1525" s="2">
        <v>-8.4717860494372896</v>
      </c>
      <c r="AD1525" s="2" t="s">
        <v>46</v>
      </c>
      <c r="AE1525" s="2" t="s">
        <v>46</v>
      </c>
      <c r="AF1525" s="2" t="s">
        <v>46</v>
      </c>
      <c r="AG1525" s="2" t="s">
        <v>46</v>
      </c>
      <c r="AH1525" s="2" t="s">
        <v>46</v>
      </c>
      <c r="AI1525" s="2" t="s">
        <v>46</v>
      </c>
      <c r="AJ1525" s="2" t="s">
        <v>46</v>
      </c>
      <c r="AK1525" s="2" t="s">
        <v>46</v>
      </c>
    </row>
    <row r="1526" spans="1:37">
      <c r="A1526" s="2" t="s">
        <v>1892</v>
      </c>
      <c r="B1526" s="2" t="s">
        <v>51</v>
      </c>
      <c r="C1526" s="2">
        <v>1</v>
      </c>
      <c r="D1526" s="2" t="b">
        <v>0</v>
      </c>
      <c r="E1526" s="2" t="b">
        <v>0</v>
      </c>
      <c r="F1526" s="2">
        <v>58.1588573921426</v>
      </c>
      <c r="G1526" s="2">
        <v>12.143110997222401</v>
      </c>
      <c r="H1526" s="2">
        <v>71.014437396539904</v>
      </c>
      <c r="I1526" s="2">
        <v>18.9297212781306</v>
      </c>
      <c r="J1526" s="2">
        <v>-12.8555800043973</v>
      </c>
      <c r="K1526" s="2">
        <v>-0.64051508954616099</v>
      </c>
      <c r="L1526" s="2">
        <v>160.362567057484</v>
      </c>
      <c r="M1526" s="2">
        <v>-8.7426891765266603</v>
      </c>
      <c r="N1526" s="2" t="s">
        <v>46</v>
      </c>
      <c r="O1526" s="2" t="s">
        <v>46</v>
      </c>
      <c r="P1526" s="2" t="s">
        <v>46</v>
      </c>
      <c r="Q1526" s="2" t="s">
        <v>46</v>
      </c>
      <c r="R1526" s="2" t="s">
        <v>46</v>
      </c>
      <c r="S1526" s="2" t="s">
        <v>46</v>
      </c>
      <c r="T1526" s="2" t="s">
        <v>46</v>
      </c>
      <c r="U1526" s="2" t="s">
        <v>46</v>
      </c>
      <c r="V1526" s="2" t="s">
        <v>46</v>
      </c>
      <c r="W1526" s="2" t="s">
        <v>46</v>
      </c>
      <c r="X1526" s="2" t="s">
        <v>46</v>
      </c>
      <c r="Y1526" s="2" t="s">
        <v>46</v>
      </c>
      <c r="Z1526" s="2" t="s">
        <v>46</v>
      </c>
      <c r="AA1526" s="2" t="s">
        <v>46</v>
      </c>
      <c r="AB1526" s="2" t="s">
        <v>46</v>
      </c>
      <c r="AC1526" s="2" t="s">
        <v>46</v>
      </c>
      <c r="AD1526" s="2" t="s">
        <v>46</v>
      </c>
      <c r="AE1526" s="2" t="s">
        <v>46</v>
      </c>
      <c r="AF1526" s="2" t="s">
        <v>46</v>
      </c>
      <c r="AG1526" s="2" t="s">
        <v>46</v>
      </c>
      <c r="AH1526" s="2" t="s">
        <v>46</v>
      </c>
      <c r="AI1526" s="2" t="s">
        <v>46</v>
      </c>
      <c r="AJ1526" s="2" t="s">
        <v>46</v>
      </c>
      <c r="AK1526" s="2" t="s">
        <v>46</v>
      </c>
    </row>
    <row r="1527" spans="1:37">
      <c r="A1527" s="2" t="s">
        <v>1893</v>
      </c>
      <c r="B1527" s="2" t="s">
        <v>51</v>
      </c>
      <c r="C1527" s="2">
        <v>1</v>
      </c>
      <c r="D1527" s="2" t="b">
        <v>0</v>
      </c>
      <c r="E1527" s="2" t="b">
        <v>0</v>
      </c>
      <c r="F1527" s="2">
        <v>28.126600371643601</v>
      </c>
      <c r="G1527" s="2">
        <v>1.7759120353306499</v>
      </c>
      <c r="H1527" s="2">
        <v>18.751787561581299</v>
      </c>
      <c r="I1527" s="2">
        <v>4.7290150779939202</v>
      </c>
      <c r="J1527" s="2">
        <v>9.3748128100622594</v>
      </c>
      <c r="K1527" s="2">
        <v>-1.4129796179635701</v>
      </c>
      <c r="L1527" s="2">
        <v>93.5926102439836</v>
      </c>
      <c r="M1527" s="2">
        <v>-7.4240779074764101</v>
      </c>
      <c r="N1527" s="2" t="s">
        <v>46</v>
      </c>
      <c r="O1527" s="2" t="s">
        <v>46</v>
      </c>
      <c r="P1527" s="2" t="s">
        <v>46</v>
      </c>
      <c r="Q1527" s="2" t="s">
        <v>46</v>
      </c>
      <c r="R1527" s="2" t="s">
        <v>46</v>
      </c>
      <c r="S1527" s="2" t="s">
        <v>46</v>
      </c>
      <c r="T1527" s="2" t="s">
        <v>46</v>
      </c>
      <c r="U1527" s="2" t="s">
        <v>46</v>
      </c>
      <c r="V1527" s="2" t="s">
        <v>46</v>
      </c>
      <c r="W1527" s="2" t="s">
        <v>46</v>
      </c>
      <c r="X1527" s="2" t="s">
        <v>46</v>
      </c>
      <c r="Y1527" s="2" t="s">
        <v>46</v>
      </c>
      <c r="Z1527" s="2" t="s">
        <v>46</v>
      </c>
      <c r="AA1527" s="2" t="s">
        <v>46</v>
      </c>
      <c r="AB1527" s="2" t="s">
        <v>46</v>
      </c>
      <c r="AC1527" s="2" t="s">
        <v>46</v>
      </c>
      <c r="AD1527" s="2" t="s">
        <v>46</v>
      </c>
      <c r="AE1527" s="2" t="s">
        <v>46</v>
      </c>
      <c r="AF1527" s="2" t="s">
        <v>46</v>
      </c>
      <c r="AG1527" s="2" t="s">
        <v>46</v>
      </c>
      <c r="AH1527" s="2" t="s">
        <v>46</v>
      </c>
      <c r="AI1527" s="2" t="s">
        <v>46</v>
      </c>
      <c r="AJ1527" s="2" t="s">
        <v>46</v>
      </c>
      <c r="AK1527" s="2" t="s">
        <v>46</v>
      </c>
    </row>
    <row r="1528" spans="1:37">
      <c r="A1528" s="2" t="s">
        <v>1224</v>
      </c>
      <c r="B1528" s="2" t="s">
        <v>114</v>
      </c>
      <c r="C1528" s="2">
        <v>4</v>
      </c>
      <c r="D1528" s="2" t="b">
        <v>0</v>
      </c>
      <c r="E1528" s="2" t="b">
        <v>0</v>
      </c>
      <c r="F1528" s="2">
        <v>66.785919559792703</v>
      </c>
      <c r="G1528" s="2">
        <v>10.5024112681683</v>
      </c>
      <c r="H1528" s="2">
        <v>65.361210701022998</v>
      </c>
      <c r="I1528" s="2">
        <v>1.49984510901309</v>
      </c>
      <c r="J1528" s="2">
        <v>1.4247088587697301</v>
      </c>
      <c r="K1528" s="2">
        <v>2.8078351724606998</v>
      </c>
      <c r="L1528" s="2">
        <v>10.9124940245954</v>
      </c>
      <c r="M1528" s="2">
        <v>-7.3077952670728203</v>
      </c>
      <c r="N1528" s="2">
        <v>80.242680306735707</v>
      </c>
      <c r="O1528" s="2">
        <v>10.5024112681683</v>
      </c>
      <c r="P1528" s="2">
        <v>82.259390889761207</v>
      </c>
      <c r="Q1528" s="2">
        <v>1.49984510901309</v>
      </c>
      <c r="R1528" s="2">
        <v>-2.0167105830255698</v>
      </c>
      <c r="S1528" s="2">
        <v>2.8078351724606998</v>
      </c>
      <c r="T1528" s="2">
        <v>11.736792605784199</v>
      </c>
      <c r="U1528" s="2">
        <v>-7.2420246421390102</v>
      </c>
      <c r="V1528" s="2">
        <v>80.771357888056897</v>
      </c>
      <c r="W1528" s="2">
        <v>10.5024112681683</v>
      </c>
      <c r="X1528" s="2">
        <v>82.002187226149204</v>
      </c>
      <c r="Y1528" s="2">
        <v>1.49984510901309</v>
      </c>
      <c r="Z1528" s="2">
        <v>-1.2308293380923301</v>
      </c>
      <c r="AA1528" s="2">
        <v>2.8078351724606998</v>
      </c>
      <c r="AB1528" s="2">
        <v>10.4523999032499</v>
      </c>
      <c r="AC1528" s="2">
        <v>-7.4110082765549397</v>
      </c>
      <c r="AD1528" s="2">
        <v>80.191890979106404</v>
      </c>
      <c r="AE1528" s="2">
        <v>10.5024112681683</v>
      </c>
      <c r="AF1528" s="2">
        <v>82.2780481287692</v>
      </c>
      <c r="AG1528" s="2">
        <v>1.49984510901309</v>
      </c>
      <c r="AH1528" s="2">
        <v>-2.0861571496628701</v>
      </c>
      <c r="AI1528" s="2">
        <v>2.8078351724606998</v>
      </c>
      <c r="AJ1528" s="2">
        <v>11.3301645796552</v>
      </c>
      <c r="AK1528" s="2">
        <v>-7.4028158735858103</v>
      </c>
    </row>
    <row r="1529" spans="1:37">
      <c r="A1529" s="2" t="s">
        <v>1894</v>
      </c>
      <c r="B1529" s="2" t="s">
        <v>51</v>
      </c>
      <c r="C1529" s="2">
        <v>1</v>
      </c>
      <c r="D1529" s="2" t="b">
        <v>0</v>
      </c>
      <c r="E1529" s="2" t="b">
        <v>0</v>
      </c>
      <c r="F1529" s="2">
        <v>53.044268113069798</v>
      </c>
      <c r="G1529" s="2">
        <v>83.621831430519194</v>
      </c>
      <c r="H1529" s="2">
        <v>42.831928943988999</v>
      </c>
      <c r="I1529" s="2">
        <v>47.958805904538899</v>
      </c>
      <c r="J1529" s="2">
        <v>10.212339169080799</v>
      </c>
      <c r="K1529" s="2">
        <v>0.80208390222540904</v>
      </c>
      <c r="L1529" s="2">
        <v>109.27795375600699</v>
      </c>
      <c r="M1529" s="2">
        <v>-7.1562751026758198</v>
      </c>
      <c r="N1529" s="2" t="s">
        <v>46</v>
      </c>
      <c r="O1529" s="2" t="s">
        <v>46</v>
      </c>
      <c r="P1529" s="2" t="s">
        <v>46</v>
      </c>
      <c r="Q1529" s="2" t="s">
        <v>46</v>
      </c>
      <c r="R1529" s="2" t="s">
        <v>46</v>
      </c>
      <c r="S1529" s="2" t="s">
        <v>46</v>
      </c>
      <c r="T1529" s="2" t="s">
        <v>46</v>
      </c>
      <c r="U1529" s="2" t="s">
        <v>46</v>
      </c>
      <c r="V1529" s="2" t="s">
        <v>46</v>
      </c>
      <c r="W1529" s="2" t="s">
        <v>46</v>
      </c>
      <c r="X1529" s="2" t="s">
        <v>46</v>
      </c>
      <c r="Y1529" s="2" t="s">
        <v>46</v>
      </c>
      <c r="Z1529" s="2" t="s">
        <v>46</v>
      </c>
      <c r="AA1529" s="2" t="s">
        <v>46</v>
      </c>
      <c r="AB1529" s="2" t="s">
        <v>46</v>
      </c>
      <c r="AC1529" s="2" t="s">
        <v>46</v>
      </c>
      <c r="AD1529" s="2" t="s">
        <v>46</v>
      </c>
      <c r="AE1529" s="2" t="s">
        <v>46</v>
      </c>
      <c r="AF1529" s="2" t="s">
        <v>46</v>
      </c>
      <c r="AG1529" s="2" t="s">
        <v>46</v>
      </c>
      <c r="AH1529" s="2" t="s">
        <v>46</v>
      </c>
      <c r="AI1529" s="2" t="s">
        <v>46</v>
      </c>
      <c r="AJ1529" s="2" t="s">
        <v>46</v>
      </c>
      <c r="AK1529" s="2" t="s">
        <v>46</v>
      </c>
    </row>
    <row r="1530" spans="1:37">
      <c r="A1530" s="2" t="s">
        <v>1225</v>
      </c>
      <c r="B1530" s="2" t="s">
        <v>62</v>
      </c>
      <c r="C1530" s="2">
        <v>1</v>
      </c>
      <c r="D1530" s="2" t="b">
        <v>0</v>
      </c>
      <c r="E1530" s="2" t="b">
        <v>0</v>
      </c>
      <c r="F1530" s="2" t="s">
        <v>46</v>
      </c>
      <c r="G1530" s="2" t="s">
        <v>46</v>
      </c>
      <c r="H1530" s="2" t="s">
        <v>46</v>
      </c>
      <c r="I1530" s="2" t="s">
        <v>46</v>
      </c>
      <c r="J1530" s="2" t="s">
        <v>46</v>
      </c>
      <c r="K1530" s="2" t="s">
        <v>46</v>
      </c>
      <c r="L1530" s="2" t="s">
        <v>46</v>
      </c>
      <c r="M1530" s="2" t="s">
        <v>46</v>
      </c>
      <c r="N1530" s="2" t="s">
        <v>46</v>
      </c>
      <c r="O1530" s="2" t="s">
        <v>46</v>
      </c>
      <c r="P1530" s="2" t="s">
        <v>46</v>
      </c>
      <c r="Q1530" s="2" t="s">
        <v>46</v>
      </c>
      <c r="R1530" s="2" t="s">
        <v>46</v>
      </c>
      <c r="S1530" s="2" t="s">
        <v>46</v>
      </c>
      <c r="T1530" s="2" t="s">
        <v>46</v>
      </c>
      <c r="U1530" s="2" t="s">
        <v>46</v>
      </c>
      <c r="V1530" s="2" t="s">
        <v>46</v>
      </c>
      <c r="W1530" s="2" t="s">
        <v>46</v>
      </c>
      <c r="X1530" s="2" t="s">
        <v>46</v>
      </c>
      <c r="Y1530" s="2" t="s">
        <v>46</v>
      </c>
      <c r="Z1530" s="2" t="s">
        <v>46</v>
      </c>
      <c r="AA1530" s="2" t="s">
        <v>46</v>
      </c>
      <c r="AB1530" s="2" t="s">
        <v>46</v>
      </c>
      <c r="AC1530" s="2" t="s">
        <v>46</v>
      </c>
      <c r="AD1530" s="2">
        <v>60.266666909058898</v>
      </c>
      <c r="AE1530" s="2">
        <v>63.151313576875502</v>
      </c>
      <c r="AF1530" s="2">
        <v>49.0555555870136</v>
      </c>
      <c r="AG1530" s="2">
        <v>82.750165928993198</v>
      </c>
      <c r="AH1530" s="2">
        <v>11.2111113220453</v>
      </c>
      <c r="AI1530" s="2">
        <v>-0.38994946172934403</v>
      </c>
      <c r="AJ1530" s="2">
        <v>133.05252056525799</v>
      </c>
      <c r="AK1530" s="2">
        <v>-11.7697921651594</v>
      </c>
    </row>
    <row r="1531" spans="1:37">
      <c r="A1531" s="2" t="s">
        <v>1226</v>
      </c>
      <c r="B1531" s="2" t="s">
        <v>62</v>
      </c>
      <c r="C1531" s="2">
        <v>1</v>
      </c>
      <c r="D1531" s="2" t="b">
        <v>0</v>
      </c>
      <c r="E1531" s="2" t="b">
        <v>0</v>
      </c>
      <c r="F1531" s="2" t="s">
        <v>46</v>
      </c>
      <c r="G1531" s="2" t="s">
        <v>46</v>
      </c>
      <c r="H1531" s="2" t="s">
        <v>46</v>
      </c>
      <c r="I1531" s="2" t="s">
        <v>46</v>
      </c>
      <c r="J1531" s="2" t="s">
        <v>46</v>
      </c>
      <c r="K1531" s="2" t="s">
        <v>46</v>
      </c>
      <c r="L1531" s="2" t="s">
        <v>46</v>
      </c>
      <c r="M1531" s="2" t="s">
        <v>46</v>
      </c>
      <c r="N1531" s="2" t="s">
        <v>46</v>
      </c>
      <c r="O1531" s="2" t="s">
        <v>46</v>
      </c>
      <c r="P1531" s="2" t="s">
        <v>46</v>
      </c>
      <c r="Q1531" s="2" t="s">
        <v>46</v>
      </c>
      <c r="R1531" s="2" t="s">
        <v>46</v>
      </c>
      <c r="S1531" s="2" t="s">
        <v>46</v>
      </c>
      <c r="T1531" s="2" t="s">
        <v>46</v>
      </c>
      <c r="U1531" s="2" t="s">
        <v>46</v>
      </c>
      <c r="V1531" s="2" t="s">
        <v>46</v>
      </c>
      <c r="W1531" s="2" t="s">
        <v>46</v>
      </c>
      <c r="X1531" s="2" t="s">
        <v>46</v>
      </c>
      <c r="Y1531" s="2" t="s">
        <v>46</v>
      </c>
      <c r="Z1531" s="2" t="s">
        <v>46</v>
      </c>
      <c r="AA1531" s="2" t="s">
        <v>46</v>
      </c>
      <c r="AB1531" s="2" t="s">
        <v>46</v>
      </c>
      <c r="AC1531" s="2" t="s">
        <v>46</v>
      </c>
      <c r="AD1531" s="2">
        <v>58.684789399335102</v>
      </c>
      <c r="AE1531" s="2">
        <v>79.516380619371702</v>
      </c>
      <c r="AF1531" s="2">
        <v>67.284523922477007</v>
      </c>
      <c r="AG1531" s="2">
        <v>51.731844404703502</v>
      </c>
      <c r="AH1531" s="2">
        <v>-8.5997345231418798</v>
      </c>
      <c r="AI1531" s="2">
        <v>0.62019946151309102</v>
      </c>
      <c r="AJ1531" s="2">
        <v>69.030420617342301</v>
      </c>
      <c r="AK1531" s="2">
        <v>-7.7342500696479499</v>
      </c>
    </row>
    <row r="1532" spans="1:37">
      <c r="A1532" s="2" t="s">
        <v>1895</v>
      </c>
      <c r="B1532" s="2" t="s">
        <v>51</v>
      </c>
      <c r="C1532" s="2">
        <v>1</v>
      </c>
      <c r="D1532" s="2" t="b">
        <v>0</v>
      </c>
      <c r="E1532" s="2" t="b">
        <v>1</v>
      </c>
      <c r="F1532" s="2">
        <v>72.300331079152301</v>
      </c>
      <c r="G1532" s="2">
        <v>2.0619482836348499</v>
      </c>
      <c r="H1532" s="2">
        <v>86.091717765255197</v>
      </c>
      <c r="I1532" s="2">
        <v>8.71016930014944</v>
      </c>
      <c r="J1532" s="2">
        <v>-13.7913866861029</v>
      </c>
      <c r="K1532" s="2">
        <v>-2.0786926123801899</v>
      </c>
      <c r="L1532" s="2">
        <v>188.63730347291701</v>
      </c>
      <c r="M1532" s="2">
        <v>-11.1481929848135</v>
      </c>
      <c r="N1532" s="2" t="s">
        <v>46</v>
      </c>
      <c r="O1532" s="2" t="s">
        <v>46</v>
      </c>
      <c r="P1532" s="2" t="s">
        <v>46</v>
      </c>
      <c r="Q1532" s="2" t="s">
        <v>46</v>
      </c>
      <c r="R1532" s="2" t="s">
        <v>46</v>
      </c>
      <c r="S1532" s="2" t="s">
        <v>46</v>
      </c>
      <c r="T1532" s="2" t="s">
        <v>46</v>
      </c>
      <c r="U1532" s="2" t="s">
        <v>46</v>
      </c>
      <c r="V1532" s="2" t="s">
        <v>46</v>
      </c>
      <c r="W1532" s="2" t="s">
        <v>46</v>
      </c>
      <c r="X1532" s="2" t="s">
        <v>46</v>
      </c>
      <c r="Y1532" s="2" t="s">
        <v>46</v>
      </c>
      <c r="Z1532" s="2" t="s">
        <v>46</v>
      </c>
      <c r="AA1532" s="2" t="s">
        <v>46</v>
      </c>
      <c r="AB1532" s="2" t="s">
        <v>46</v>
      </c>
      <c r="AC1532" s="2" t="s">
        <v>46</v>
      </c>
      <c r="AD1532" s="2" t="s">
        <v>46</v>
      </c>
      <c r="AE1532" s="2" t="s">
        <v>46</v>
      </c>
      <c r="AF1532" s="2" t="s">
        <v>46</v>
      </c>
      <c r="AG1532" s="2" t="s">
        <v>46</v>
      </c>
      <c r="AH1532" s="2" t="s">
        <v>46</v>
      </c>
      <c r="AI1532" s="2" t="s">
        <v>46</v>
      </c>
      <c r="AJ1532" s="2" t="s">
        <v>46</v>
      </c>
      <c r="AK1532" s="2" t="s">
        <v>46</v>
      </c>
    </row>
    <row r="1533" spans="1:37">
      <c r="A1533" s="2" t="s">
        <v>1227</v>
      </c>
      <c r="B1533" s="2" t="s">
        <v>114</v>
      </c>
      <c r="C1533" s="2">
        <v>4</v>
      </c>
      <c r="D1533" s="2" t="b">
        <v>1</v>
      </c>
      <c r="E1533" s="2" t="b">
        <v>0</v>
      </c>
      <c r="F1533" s="2">
        <v>28.4308890376523</v>
      </c>
      <c r="G1533" s="2">
        <v>9.5707551686847605</v>
      </c>
      <c r="H1533" s="2">
        <v>27.044077278242899</v>
      </c>
      <c r="I1533" s="2">
        <v>91.077176992943606</v>
      </c>
      <c r="J1533" s="2">
        <v>1.38681175940948</v>
      </c>
      <c r="K1533" s="2">
        <v>-3.2503849063307602</v>
      </c>
      <c r="L1533" s="2">
        <v>12.6782362735962</v>
      </c>
      <c r="M1533" s="2">
        <v>-8.3818719994896291</v>
      </c>
      <c r="N1533" s="2">
        <v>44.283420313174503</v>
      </c>
      <c r="O1533" s="2">
        <v>9.5707551686847605</v>
      </c>
      <c r="P1533" s="2">
        <v>43.869640982436401</v>
      </c>
      <c r="Q1533" s="2">
        <v>91.077176992943606</v>
      </c>
      <c r="R1533" s="2">
        <v>0.41377933073815898</v>
      </c>
      <c r="S1533" s="2">
        <v>-3.2503849063307602</v>
      </c>
      <c r="T1533" s="2">
        <v>10.442344397960699</v>
      </c>
      <c r="U1533" s="2">
        <v>-7.8218188151414596</v>
      </c>
      <c r="V1533" s="2">
        <v>74.8853426983612</v>
      </c>
      <c r="W1533" s="2">
        <v>9.5707551686847605</v>
      </c>
      <c r="X1533" s="2">
        <v>77.682528158337306</v>
      </c>
      <c r="Y1533" s="2">
        <v>91.077176992943606</v>
      </c>
      <c r="Z1533" s="2">
        <v>-2.7971854599761099</v>
      </c>
      <c r="AA1533" s="2">
        <v>-3.2503849063307602</v>
      </c>
      <c r="AB1533" s="2">
        <v>19.3538647525064</v>
      </c>
      <c r="AC1533" s="2">
        <v>-8.4191039930552094</v>
      </c>
      <c r="AD1533" s="2">
        <v>36.3204804062471</v>
      </c>
      <c r="AE1533" s="2">
        <v>9.5707551686847605</v>
      </c>
      <c r="AF1533" s="2">
        <v>35.684202927107698</v>
      </c>
      <c r="AG1533" s="2">
        <v>91.077176992943606</v>
      </c>
      <c r="AH1533" s="2">
        <v>0.63627747913934496</v>
      </c>
      <c r="AI1533" s="2">
        <v>-3.2503849063307602</v>
      </c>
      <c r="AJ1533" s="2">
        <v>11.110379084673101</v>
      </c>
      <c r="AK1533" s="2">
        <v>-8.2403592063400808</v>
      </c>
    </row>
    <row r="1534" spans="1:37">
      <c r="A1534" s="2" t="s">
        <v>1228</v>
      </c>
      <c r="B1534" s="2" t="s">
        <v>48</v>
      </c>
      <c r="C1534" s="2">
        <v>1</v>
      </c>
      <c r="D1534" s="2" t="b">
        <v>0</v>
      </c>
      <c r="E1534" s="2" t="b">
        <v>0</v>
      </c>
      <c r="F1534" s="2" t="s">
        <v>46</v>
      </c>
      <c r="G1534" s="2" t="s">
        <v>46</v>
      </c>
      <c r="H1534" s="2" t="s">
        <v>46</v>
      </c>
      <c r="I1534" s="2" t="s">
        <v>46</v>
      </c>
      <c r="J1534" s="2" t="s">
        <v>46</v>
      </c>
      <c r="K1534" s="2" t="s">
        <v>46</v>
      </c>
      <c r="L1534" s="2" t="s">
        <v>46</v>
      </c>
      <c r="M1534" s="2" t="s">
        <v>46</v>
      </c>
      <c r="N1534" s="2" t="s">
        <v>46</v>
      </c>
      <c r="O1534" s="2" t="s">
        <v>46</v>
      </c>
      <c r="P1534" s="2" t="s">
        <v>46</v>
      </c>
      <c r="Q1534" s="2" t="s">
        <v>46</v>
      </c>
      <c r="R1534" s="2" t="s">
        <v>46</v>
      </c>
      <c r="S1534" s="2" t="s">
        <v>46</v>
      </c>
      <c r="T1534" s="2" t="s">
        <v>46</v>
      </c>
      <c r="U1534" s="2" t="s">
        <v>46</v>
      </c>
      <c r="V1534" s="2">
        <v>64.124881934162602</v>
      </c>
      <c r="W1534" s="2">
        <v>381.63128794428201</v>
      </c>
      <c r="X1534" s="2">
        <v>53.174219491008998</v>
      </c>
      <c r="Y1534" s="2">
        <v>342.29100231093202</v>
      </c>
      <c r="Z1534" s="2">
        <v>10.9506624431536</v>
      </c>
      <c r="AA1534" s="2">
        <v>0.156956085974707</v>
      </c>
      <c r="AB1534" s="2">
        <v>114.718391215498</v>
      </c>
      <c r="AC1534" s="2">
        <v>-6.9412476162335501</v>
      </c>
      <c r="AD1534" s="2" t="s">
        <v>46</v>
      </c>
      <c r="AE1534" s="2" t="s">
        <v>46</v>
      </c>
      <c r="AF1534" s="2" t="s">
        <v>46</v>
      </c>
      <c r="AG1534" s="2" t="s">
        <v>46</v>
      </c>
      <c r="AH1534" s="2" t="s">
        <v>46</v>
      </c>
      <c r="AI1534" s="2" t="s">
        <v>46</v>
      </c>
      <c r="AJ1534" s="2" t="s">
        <v>46</v>
      </c>
      <c r="AK1534" s="2" t="s">
        <v>46</v>
      </c>
    </row>
    <row r="1535" spans="1:37">
      <c r="A1535" s="2" t="s">
        <v>1896</v>
      </c>
      <c r="B1535" s="2" t="s">
        <v>51</v>
      </c>
      <c r="C1535" s="2">
        <v>1</v>
      </c>
      <c r="D1535" s="2" t="b">
        <v>0</v>
      </c>
      <c r="E1535" s="2" t="b">
        <v>0</v>
      </c>
      <c r="F1535" s="2">
        <v>33.345307500500702</v>
      </c>
      <c r="G1535" s="2">
        <v>3.9475902905161702</v>
      </c>
      <c r="H1535" s="2">
        <v>50.467930916437602</v>
      </c>
      <c r="I1535" s="2">
        <v>5.4880489742426102</v>
      </c>
      <c r="J1535" s="2">
        <v>-17.1226234159369</v>
      </c>
      <c r="K1535" s="2">
        <v>-0.47532109165409397</v>
      </c>
      <c r="L1535" s="2">
        <v>286.366890713396</v>
      </c>
      <c r="M1535" s="2">
        <v>-13.004309735265799</v>
      </c>
      <c r="N1535" s="2" t="s">
        <v>46</v>
      </c>
      <c r="O1535" s="2" t="s">
        <v>46</v>
      </c>
      <c r="P1535" s="2" t="s">
        <v>46</v>
      </c>
      <c r="Q1535" s="2" t="s">
        <v>46</v>
      </c>
      <c r="R1535" s="2" t="s">
        <v>46</v>
      </c>
      <c r="S1535" s="2" t="s">
        <v>46</v>
      </c>
      <c r="T1535" s="2" t="s">
        <v>46</v>
      </c>
      <c r="U1535" s="2" t="s">
        <v>46</v>
      </c>
      <c r="V1535" s="2" t="s">
        <v>46</v>
      </c>
      <c r="W1535" s="2" t="s">
        <v>46</v>
      </c>
      <c r="X1535" s="2" t="s">
        <v>46</v>
      </c>
      <c r="Y1535" s="2" t="s">
        <v>46</v>
      </c>
      <c r="Z1535" s="2" t="s">
        <v>46</v>
      </c>
      <c r="AA1535" s="2" t="s">
        <v>46</v>
      </c>
      <c r="AB1535" s="2" t="s">
        <v>46</v>
      </c>
      <c r="AC1535" s="2" t="s">
        <v>46</v>
      </c>
      <c r="AD1535" s="2" t="s">
        <v>46</v>
      </c>
      <c r="AE1535" s="2" t="s">
        <v>46</v>
      </c>
      <c r="AF1535" s="2" t="s">
        <v>46</v>
      </c>
      <c r="AG1535" s="2" t="s">
        <v>46</v>
      </c>
      <c r="AH1535" s="2" t="s">
        <v>46</v>
      </c>
      <c r="AI1535" s="2" t="s">
        <v>46</v>
      </c>
      <c r="AJ1535" s="2" t="s">
        <v>46</v>
      </c>
      <c r="AK1535" s="2" t="s">
        <v>46</v>
      </c>
    </row>
    <row r="1536" spans="1:37">
      <c r="A1536" s="2" t="s">
        <v>1897</v>
      </c>
      <c r="B1536" s="2" t="s">
        <v>51</v>
      </c>
      <c r="C1536" s="2">
        <v>1</v>
      </c>
      <c r="D1536" s="2" t="b">
        <v>0</v>
      </c>
      <c r="E1536" s="2" t="b">
        <v>0</v>
      </c>
      <c r="F1536" s="2">
        <v>24.820135318005502</v>
      </c>
      <c r="G1536" s="2">
        <v>2.8378603189654998</v>
      </c>
      <c r="H1536" s="2">
        <v>36.667513607327301</v>
      </c>
      <c r="I1536" s="2">
        <v>5.3624248521804398</v>
      </c>
      <c r="J1536" s="2">
        <v>-11.847378289321799</v>
      </c>
      <c r="K1536" s="2">
        <v>-0.91808194424070999</v>
      </c>
      <c r="L1536" s="2">
        <v>136.267058601581</v>
      </c>
      <c r="M1536" s="2">
        <v>-8.0595027413919205</v>
      </c>
      <c r="N1536" s="2" t="s">
        <v>46</v>
      </c>
      <c r="O1536" s="2" t="s">
        <v>46</v>
      </c>
      <c r="P1536" s="2" t="s">
        <v>46</v>
      </c>
      <c r="Q1536" s="2" t="s">
        <v>46</v>
      </c>
      <c r="R1536" s="2" t="s">
        <v>46</v>
      </c>
      <c r="S1536" s="2" t="s">
        <v>46</v>
      </c>
      <c r="T1536" s="2" t="s">
        <v>46</v>
      </c>
      <c r="U1536" s="2" t="s">
        <v>46</v>
      </c>
      <c r="V1536" s="2" t="s">
        <v>46</v>
      </c>
      <c r="W1536" s="2" t="s">
        <v>46</v>
      </c>
      <c r="X1536" s="2" t="s">
        <v>46</v>
      </c>
      <c r="Y1536" s="2" t="s">
        <v>46</v>
      </c>
      <c r="Z1536" s="2" t="s">
        <v>46</v>
      </c>
      <c r="AA1536" s="2" t="s">
        <v>46</v>
      </c>
      <c r="AB1536" s="2" t="s">
        <v>46</v>
      </c>
      <c r="AC1536" s="2" t="s">
        <v>46</v>
      </c>
      <c r="AD1536" s="2" t="s">
        <v>46</v>
      </c>
      <c r="AE1536" s="2" t="s">
        <v>46</v>
      </c>
      <c r="AF1536" s="2" t="s">
        <v>46</v>
      </c>
      <c r="AG1536" s="2" t="s">
        <v>46</v>
      </c>
      <c r="AH1536" s="2" t="s">
        <v>46</v>
      </c>
      <c r="AI1536" s="2" t="s">
        <v>46</v>
      </c>
      <c r="AJ1536" s="2" t="s">
        <v>46</v>
      </c>
      <c r="AK1536" s="2" t="s">
        <v>46</v>
      </c>
    </row>
    <row r="1537" spans="1:37">
      <c r="A1537" s="2" t="s">
        <v>1229</v>
      </c>
      <c r="B1537" s="2" t="s">
        <v>45</v>
      </c>
      <c r="C1537" s="2">
        <v>2</v>
      </c>
      <c r="D1537" s="2" t="b">
        <v>0</v>
      </c>
      <c r="E1537" s="2" t="b">
        <v>1</v>
      </c>
      <c r="F1537" s="2" t="s">
        <v>46</v>
      </c>
      <c r="G1537" s="2" t="s">
        <v>46</v>
      </c>
      <c r="H1537" s="2" t="s">
        <v>46</v>
      </c>
      <c r="I1537" s="2" t="s">
        <v>46</v>
      </c>
      <c r="J1537" s="2" t="s">
        <v>46</v>
      </c>
      <c r="K1537" s="2" t="s">
        <v>46</v>
      </c>
      <c r="L1537" s="2" t="s">
        <v>46</v>
      </c>
      <c r="M1537" s="2" t="s">
        <v>46</v>
      </c>
      <c r="N1537" s="2">
        <v>60.4758399071345</v>
      </c>
      <c r="O1537" s="2">
        <v>2.2661191462664099</v>
      </c>
      <c r="P1537" s="2">
        <v>68.379409534849401</v>
      </c>
      <c r="Q1537" s="2">
        <v>4.6487963040680897</v>
      </c>
      <c r="R1537" s="2">
        <v>-7.9035696277149796</v>
      </c>
      <c r="S1537" s="2">
        <v>-1.0366334967289501</v>
      </c>
      <c r="T1537" s="2">
        <v>60.931725495294302</v>
      </c>
      <c r="U1537" s="2">
        <v>-7.8782822745064003</v>
      </c>
      <c r="V1537" s="2">
        <v>44.3302991930573</v>
      </c>
      <c r="W1537" s="2">
        <v>2.2661191462664099</v>
      </c>
      <c r="X1537" s="2">
        <v>55.247425191983602</v>
      </c>
      <c r="Y1537" s="2">
        <v>4.6487963040680897</v>
      </c>
      <c r="Z1537" s="2">
        <v>-10.9171259989264</v>
      </c>
      <c r="AA1537" s="2">
        <v>-1.0366334967289501</v>
      </c>
      <c r="AB1537" s="2">
        <v>125.46938837907101</v>
      </c>
      <c r="AC1537" s="2">
        <v>-7.6217732412534396</v>
      </c>
      <c r="AD1537" s="2" t="s">
        <v>46</v>
      </c>
      <c r="AE1537" s="2" t="s">
        <v>46</v>
      </c>
      <c r="AF1537" s="2" t="s">
        <v>46</v>
      </c>
      <c r="AG1537" s="2" t="s">
        <v>46</v>
      </c>
      <c r="AH1537" s="2" t="s">
        <v>46</v>
      </c>
      <c r="AI1537" s="2" t="s">
        <v>46</v>
      </c>
      <c r="AJ1537" s="2" t="s">
        <v>46</v>
      </c>
      <c r="AK1537" s="2" t="s">
        <v>46</v>
      </c>
    </row>
    <row r="1538" spans="1:37">
      <c r="A1538" s="2" t="s">
        <v>1230</v>
      </c>
      <c r="B1538" s="2" t="s">
        <v>48</v>
      </c>
      <c r="C1538" s="2">
        <v>1</v>
      </c>
      <c r="D1538" s="2" t="b">
        <v>0</v>
      </c>
      <c r="E1538" s="2" t="b">
        <v>1</v>
      </c>
      <c r="F1538" s="2" t="s">
        <v>46</v>
      </c>
      <c r="G1538" s="2" t="s">
        <v>46</v>
      </c>
      <c r="H1538" s="2" t="s">
        <v>46</v>
      </c>
      <c r="I1538" s="2" t="s">
        <v>46</v>
      </c>
      <c r="J1538" s="2" t="s">
        <v>46</v>
      </c>
      <c r="K1538" s="2" t="s">
        <v>46</v>
      </c>
      <c r="L1538" s="2" t="s">
        <v>46</v>
      </c>
      <c r="M1538" s="2" t="s">
        <v>46</v>
      </c>
      <c r="N1538" s="2" t="s">
        <v>46</v>
      </c>
      <c r="O1538" s="2" t="s">
        <v>46</v>
      </c>
      <c r="P1538" s="2" t="s">
        <v>46</v>
      </c>
      <c r="Q1538" s="2" t="s">
        <v>46</v>
      </c>
      <c r="R1538" s="2" t="s">
        <v>46</v>
      </c>
      <c r="S1538" s="2" t="s">
        <v>46</v>
      </c>
      <c r="T1538" s="2" t="s">
        <v>46</v>
      </c>
      <c r="U1538" s="2" t="s">
        <v>46</v>
      </c>
      <c r="V1538" s="2">
        <v>41.652338416296701</v>
      </c>
      <c r="W1538" s="2">
        <v>2.2661191462664099</v>
      </c>
      <c r="X1538" s="2">
        <v>55.918518538125802</v>
      </c>
      <c r="Y1538" s="2">
        <v>6.4075204183429504</v>
      </c>
      <c r="Z1538" s="2">
        <v>-14.266180121829199</v>
      </c>
      <c r="AA1538" s="2">
        <v>-1.4995424547865399</v>
      </c>
      <c r="AB1538" s="2">
        <v>212.54246904276599</v>
      </c>
      <c r="AC1538" s="2">
        <v>-10.872602055389301</v>
      </c>
      <c r="AD1538" s="2" t="s">
        <v>46</v>
      </c>
      <c r="AE1538" s="2" t="s">
        <v>46</v>
      </c>
      <c r="AF1538" s="2" t="s">
        <v>46</v>
      </c>
      <c r="AG1538" s="2" t="s">
        <v>46</v>
      </c>
      <c r="AH1538" s="2" t="s">
        <v>46</v>
      </c>
      <c r="AI1538" s="2" t="s">
        <v>46</v>
      </c>
      <c r="AJ1538" s="2" t="s">
        <v>46</v>
      </c>
      <c r="AK1538" s="2" t="s">
        <v>46</v>
      </c>
    </row>
    <row r="1539" spans="1:37">
      <c r="A1539" s="2" t="s">
        <v>1898</v>
      </c>
      <c r="B1539" s="2" t="s">
        <v>51</v>
      </c>
      <c r="C1539" s="2">
        <v>1</v>
      </c>
      <c r="D1539" s="2" t="b">
        <v>0</v>
      </c>
      <c r="E1539" s="2" t="b">
        <v>0</v>
      </c>
      <c r="F1539" s="2">
        <v>76.754578655092104</v>
      </c>
      <c r="G1539" s="2">
        <v>1.3879560176653301</v>
      </c>
      <c r="H1539" s="2">
        <v>81.877123071994106</v>
      </c>
      <c r="I1539" s="2">
        <v>8.8869227238041297</v>
      </c>
      <c r="J1539" s="2">
        <v>-5.12254441690202</v>
      </c>
      <c r="K1539" s="2">
        <v>-2.6787220915725798</v>
      </c>
      <c r="L1539" s="2">
        <v>31.009292885502798</v>
      </c>
      <c r="M1539" s="2">
        <v>-7.22142236608404</v>
      </c>
      <c r="N1539" s="2" t="s">
        <v>46</v>
      </c>
      <c r="O1539" s="2" t="s">
        <v>46</v>
      </c>
      <c r="P1539" s="2" t="s">
        <v>46</v>
      </c>
      <c r="Q1539" s="2" t="s">
        <v>46</v>
      </c>
      <c r="R1539" s="2" t="s">
        <v>46</v>
      </c>
      <c r="S1539" s="2" t="s">
        <v>46</v>
      </c>
      <c r="T1539" s="2" t="s">
        <v>46</v>
      </c>
      <c r="U1539" s="2" t="s">
        <v>46</v>
      </c>
      <c r="V1539" s="2" t="s">
        <v>46</v>
      </c>
      <c r="W1539" s="2" t="s">
        <v>46</v>
      </c>
      <c r="X1539" s="2" t="s">
        <v>46</v>
      </c>
      <c r="Y1539" s="2" t="s">
        <v>46</v>
      </c>
      <c r="Z1539" s="2" t="s">
        <v>46</v>
      </c>
      <c r="AA1539" s="2" t="s">
        <v>46</v>
      </c>
      <c r="AB1539" s="2" t="s">
        <v>46</v>
      </c>
      <c r="AC1539" s="2" t="s">
        <v>46</v>
      </c>
      <c r="AD1539" s="2" t="s">
        <v>46</v>
      </c>
      <c r="AE1539" s="2" t="s">
        <v>46</v>
      </c>
      <c r="AF1539" s="2" t="s">
        <v>46</v>
      </c>
      <c r="AG1539" s="2" t="s">
        <v>46</v>
      </c>
      <c r="AH1539" s="2" t="s">
        <v>46</v>
      </c>
      <c r="AI1539" s="2" t="s">
        <v>46</v>
      </c>
      <c r="AJ1539" s="2" t="s">
        <v>46</v>
      </c>
      <c r="AK1539" s="2" t="s">
        <v>46</v>
      </c>
    </row>
    <row r="1540" spans="1:37">
      <c r="A1540" s="2" t="s">
        <v>1231</v>
      </c>
      <c r="B1540" s="2" t="s">
        <v>114</v>
      </c>
      <c r="C1540" s="2">
        <v>4</v>
      </c>
      <c r="D1540" s="2" t="b">
        <v>1</v>
      </c>
      <c r="E1540" s="2" t="b">
        <v>0</v>
      </c>
      <c r="F1540" s="2">
        <v>52.995396685505703</v>
      </c>
      <c r="G1540" s="2">
        <v>590.51628381017599</v>
      </c>
      <c r="H1540" s="2">
        <v>48.345567834246303</v>
      </c>
      <c r="I1540" s="2">
        <v>30.561974955731699</v>
      </c>
      <c r="J1540" s="2">
        <v>4.6498288512593904</v>
      </c>
      <c r="K1540" s="2">
        <v>4.2721671628939903</v>
      </c>
      <c r="L1540" s="2">
        <v>42.386457369354403</v>
      </c>
      <c r="M1540" s="2">
        <v>-13.0389326157834</v>
      </c>
      <c r="N1540" s="2">
        <v>83.898451850114697</v>
      </c>
      <c r="O1540" s="2">
        <v>590.51628381017599</v>
      </c>
      <c r="P1540" s="2">
        <v>84.820232166876096</v>
      </c>
      <c r="Q1540" s="2">
        <v>30.561974955731699</v>
      </c>
      <c r="R1540" s="2">
        <v>-0.92178031676146999</v>
      </c>
      <c r="S1540" s="2">
        <v>4.2721671628939903</v>
      </c>
      <c r="T1540" s="2">
        <v>19.436998199313301</v>
      </c>
      <c r="U1540" s="2">
        <v>-12.1906062390901</v>
      </c>
      <c r="V1540" s="2">
        <v>87.297982606983496</v>
      </c>
      <c r="W1540" s="2">
        <v>590.51628381017599</v>
      </c>
      <c r="X1540" s="2">
        <v>82.3629201726378</v>
      </c>
      <c r="Y1540" s="2">
        <v>30.561974955731699</v>
      </c>
      <c r="Z1540" s="2">
        <v>4.9350624343457001</v>
      </c>
      <c r="AA1540" s="2">
        <v>4.2721671628939903</v>
      </c>
      <c r="AB1540" s="2">
        <v>40.875582279665799</v>
      </c>
      <c r="AC1540" s="2">
        <v>-13.0533478545451</v>
      </c>
      <c r="AD1540" s="2">
        <v>83.586124754247905</v>
      </c>
      <c r="AE1540" s="2">
        <v>590.51628381017599</v>
      </c>
      <c r="AF1540" s="2">
        <v>85.047075669519401</v>
      </c>
      <c r="AG1540" s="2">
        <v>30.561974955731699</v>
      </c>
      <c r="AH1540" s="2">
        <v>-1.4609509152714999</v>
      </c>
      <c r="AI1540" s="2">
        <v>4.2721671628939903</v>
      </c>
      <c r="AJ1540" s="2">
        <v>20.0455575138479</v>
      </c>
      <c r="AK1540" s="2">
        <v>-12.729390017806899</v>
      </c>
    </row>
    <row r="1541" spans="1:37">
      <c r="A1541" s="2" t="s">
        <v>1232</v>
      </c>
      <c r="B1541" s="2" t="s">
        <v>48</v>
      </c>
      <c r="C1541" s="2">
        <v>1</v>
      </c>
      <c r="D1541" s="2" t="b">
        <v>1</v>
      </c>
      <c r="E1541" s="2" t="b">
        <v>0</v>
      </c>
      <c r="F1541" s="2" t="s">
        <v>46</v>
      </c>
      <c r="G1541" s="2" t="s">
        <v>46</v>
      </c>
      <c r="H1541" s="2" t="s">
        <v>46</v>
      </c>
      <c r="I1541" s="2" t="s">
        <v>46</v>
      </c>
      <c r="J1541" s="2" t="s">
        <v>46</v>
      </c>
      <c r="K1541" s="2" t="s">
        <v>46</v>
      </c>
      <c r="L1541" s="2" t="s">
        <v>46</v>
      </c>
      <c r="M1541" s="2" t="s">
        <v>46</v>
      </c>
      <c r="N1541" s="2" t="s">
        <v>46</v>
      </c>
      <c r="O1541" s="2" t="s">
        <v>46</v>
      </c>
      <c r="P1541" s="2" t="s">
        <v>46</v>
      </c>
      <c r="Q1541" s="2" t="s">
        <v>46</v>
      </c>
      <c r="R1541" s="2" t="s">
        <v>46</v>
      </c>
      <c r="S1541" s="2" t="s">
        <v>46</v>
      </c>
      <c r="T1541" s="2" t="s">
        <v>46</v>
      </c>
      <c r="U1541" s="2" t="s">
        <v>46</v>
      </c>
      <c r="V1541" s="2">
        <v>28.940728317168499</v>
      </c>
      <c r="W1541" s="2">
        <v>27.930289177751298</v>
      </c>
      <c r="X1541" s="2">
        <v>38.599629058181897</v>
      </c>
      <c r="Y1541" s="2">
        <v>89.616979422823505</v>
      </c>
      <c r="Z1541" s="2">
        <v>-9.6589007410133707</v>
      </c>
      <c r="AA1541" s="2">
        <v>-1.6819415899638499</v>
      </c>
      <c r="AB1541" s="2">
        <v>100.63408554304699</v>
      </c>
      <c r="AC1541" s="2">
        <v>-7.5352022553513098</v>
      </c>
      <c r="AD1541" s="2" t="s">
        <v>46</v>
      </c>
      <c r="AE1541" s="2" t="s">
        <v>46</v>
      </c>
      <c r="AF1541" s="2" t="s">
        <v>46</v>
      </c>
      <c r="AG1541" s="2" t="s">
        <v>46</v>
      </c>
      <c r="AH1541" s="2" t="s">
        <v>46</v>
      </c>
      <c r="AI1541" s="2" t="s">
        <v>46</v>
      </c>
      <c r="AJ1541" s="2" t="s">
        <v>46</v>
      </c>
      <c r="AK1541" s="2" t="s">
        <v>46</v>
      </c>
    </row>
    <row r="1542" spans="1:37">
      <c r="A1542" s="2" t="s">
        <v>1233</v>
      </c>
      <c r="B1542" s="2" t="s">
        <v>48</v>
      </c>
      <c r="C1542" s="2">
        <v>1</v>
      </c>
      <c r="D1542" s="2" t="b">
        <v>0</v>
      </c>
      <c r="E1542" s="2" t="b">
        <v>0</v>
      </c>
      <c r="F1542" s="2" t="s">
        <v>46</v>
      </c>
      <c r="G1542" s="2" t="s">
        <v>46</v>
      </c>
      <c r="H1542" s="2" t="s">
        <v>46</v>
      </c>
      <c r="I1542" s="2" t="s">
        <v>46</v>
      </c>
      <c r="J1542" s="2" t="s">
        <v>46</v>
      </c>
      <c r="K1542" s="2" t="s">
        <v>46</v>
      </c>
      <c r="L1542" s="2" t="s">
        <v>46</v>
      </c>
      <c r="M1542" s="2" t="s">
        <v>46</v>
      </c>
      <c r="N1542" s="2" t="s">
        <v>46</v>
      </c>
      <c r="O1542" s="2" t="s">
        <v>46</v>
      </c>
      <c r="P1542" s="2" t="s">
        <v>46</v>
      </c>
      <c r="Q1542" s="2" t="s">
        <v>46</v>
      </c>
      <c r="R1542" s="2" t="s">
        <v>46</v>
      </c>
      <c r="S1542" s="2" t="s">
        <v>46</v>
      </c>
      <c r="T1542" s="2" t="s">
        <v>46</v>
      </c>
      <c r="U1542" s="2" t="s">
        <v>46</v>
      </c>
      <c r="V1542" s="2">
        <v>51.450639401483201</v>
      </c>
      <c r="W1542" s="2">
        <v>77.381278959057695</v>
      </c>
      <c r="X1542" s="2">
        <v>40.453709849863102</v>
      </c>
      <c r="Y1542" s="2">
        <v>103.809857552545</v>
      </c>
      <c r="Z1542" s="2">
        <v>10.9969295516201</v>
      </c>
      <c r="AA1542" s="2">
        <v>-0.423886966325698</v>
      </c>
      <c r="AB1542" s="2">
        <v>115.785127528004</v>
      </c>
      <c r="AC1542" s="2">
        <v>-7.06680629788658</v>
      </c>
      <c r="AD1542" s="2" t="s">
        <v>46</v>
      </c>
      <c r="AE1542" s="2" t="s">
        <v>46</v>
      </c>
      <c r="AF1542" s="2" t="s">
        <v>46</v>
      </c>
      <c r="AG1542" s="2" t="s">
        <v>46</v>
      </c>
      <c r="AH1542" s="2" t="s">
        <v>46</v>
      </c>
      <c r="AI1542" s="2" t="s">
        <v>46</v>
      </c>
      <c r="AJ1542" s="2" t="s">
        <v>46</v>
      </c>
      <c r="AK1542" s="2" t="s">
        <v>46</v>
      </c>
    </row>
    <row r="1543" spans="1:37">
      <c r="A1543" s="2" t="s">
        <v>1234</v>
      </c>
      <c r="B1543" s="2" t="s">
        <v>57</v>
      </c>
      <c r="C1543" s="2">
        <v>3</v>
      </c>
      <c r="D1543" s="2" t="b">
        <v>0</v>
      </c>
      <c r="E1543" s="2" t="b">
        <v>0</v>
      </c>
      <c r="F1543" s="2" t="s">
        <v>46</v>
      </c>
      <c r="G1543" s="2" t="s">
        <v>46</v>
      </c>
      <c r="H1543" s="2" t="s">
        <v>46</v>
      </c>
      <c r="I1543" s="2" t="s">
        <v>46</v>
      </c>
      <c r="J1543" s="2" t="s">
        <v>46</v>
      </c>
      <c r="K1543" s="2" t="s">
        <v>46</v>
      </c>
      <c r="L1543" s="2" t="s">
        <v>46</v>
      </c>
      <c r="M1543" s="2" t="s">
        <v>46</v>
      </c>
      <c r="N1543" s="2">
        <v>47.944584313466301</v>
      </c>
      <c r="O1543" s="2">
        <v>17.6640423193763</v>
      </c>
      <c r="P1543" s="2">
        <v>32.962433992877202</v>
      </c>
      <c r="Q1543" s="2">
        <v>9.7861361387197405</v>
      </c>
      <c r="R1543" s="2">
        <v>14.982150320589099</v>
      </c>
      <c r="S1543" s="2">
        <v>0.85200427571935899</v>
      </c>
      <c r="T1543" s="2">
        <v>230.06765434925401</v>
      </c>
      <c r="U1543" s="2">
        <v>-21.2824480403564</v>
      </c>
      <c r="V1543" s="2">
        <v>47.484381172005001</v>
      </c>
      <c r="W1543" s="2">
        <v>17.6640423193763</v>
      </c>
      <c r="X1543" s="2">
        <v>32.598315402551698</v>
      </c>
      <c r="Y1543" s="2">
        <v>9.7861361387197405</v>
      </c>
      <c r="Z1543" s="2">
        <v>14.8860657694533</v>
      </c>
      <c r="AA1543" s="2">
        <v>0.85200427571935899</v>
      </c>
      <c r="AB1543" s="2">
        <v>215.287048301857</v>
      </c>
      <c r="AC1543" s="2">
        <v>-10.4771682305031</v>
      </c>
      <c r="AD1543" s="2">
        <v>53.016374513768298</v>
      </c>
      <c r="AE1543" s="2">
        <v>17.6640423193763</v>
      </c>
      <c r="AF1543" s="2">
        <v>36.356307582038099</v>
      </c>
      <c r="AG1543" s="2">
        <v>9.7861361387197405</v>
      </c>
      <c r="AH1543" s="2">
        <v>16.660066931730199</v>
      </c>
      <c r="AI1543" s="2">
        <v>0.85200427571935899</v>
      </c>
      <c r="AJ1543" s="2">
        <v>289.11223158792399</v>
      </c>
      <c r="AK1543" s="2">
        <v>-21.968161415831101</v>
      </c>
    </row>
    <row r="1544" spans="1:37">
      <c r="A1544" s="2" t="s">
        <v>1235</v>
      </c>
      <c r="B1544" s="2" t="s">
        <v>62</v>
      </c>
      <c r="C1544" s="2">
        <v>1</v>
      </c>
      <c r="D1544" s="2" t="b">
        <v>0</v>
      </c>
      <c r="E1544" s="2" t="b">
        <v>0</v>
      </c>
      <c r="F1544" s="2" t="s">
        <v>46</v>
      </c>
      <c r="G1544" s="2" t="s">
        <v>46</v>
      </c>
      <c r="H1544" s="2" t="s">
        <v>46</v>
      </c>
      <c r="I1544" s="2" t="s">
        <v>46</v>
      </c>
      <c r="J1544" s="2" t="s">
        <v>46</v>
      </c>
      <c r="K1544" s="2" t="s">
        <v>46</v>
      </c>
      <c r="L1544" s="2" t="s">
        <v>46</v>
      </c>
      <c r="M1544" s="2" t="s">
        <v>46</v>
      </c>
      <c r="N1544" s="2" t="s">
        <v>46</v>
      </c>
      <c r="O1544" s="2" t="s">
        <v>46</v>
      </c>
      <c r="P1544" s="2" t="s">
        <v>46</v>
      </c>
      <c r="Q1544" s="2" t="s">
        <v>46</v>
      </c>
      <c r="R1544" s="2" t="s">
        <v>46</v>
      </c>
      <c r="S1544" s="2" t="s">
        <v>46</v>
      </c>
      <c r="T1544" s="2" t="s">
        <v>46</v>
      </c>
      <c r="U1544" s="2" t="s">
        <v>46</v>
      </c>
      <c r="V1544" s="2" t="s">
        <v>46</v>
      </c>
      <c r="W1544" s="2" t="s">
        <v>46</v>
      </c>
      <c r="X1544" s="2" t="s">
        <v>46</v>
      </c>
      <c r="Y1544" s="2" t="s">
        <v>46</v>
      </c>
      <c r="Z1544" s="2" t="s">
        <v>46</v>
      </c>
      <c r="AA1544" s="2" t="s">
        <v>46</v>
      </c>
      <c r="AB1544" s="2" t="s">
        <v>46</v>
      </c>
      <c r="AC1544" s="2" t="s">
        <v>46</v>
      </c>
      <c r="AD1544" s="2">
        <v>61.557624438485</v>
      </c>
      <c r="AE1544" s="2">
        <v>92.469701947318001</v>
      </c>
      <c r="AF1544" s="2">
        <v>51.691905028408499</v>
      </c>
      <c r="AG1544" s="2">
        <v>103.083308019735</v>
      </c>
      <c r="AH1544" s="2">
        <v>9.8657194100764798</v>
      </c>
      <c r="AI1544" s="2">
        <v>-0.15675809660574899</v>
      </c>
      <c r="AJ1544" s="2">
        <v>103.736853177586</v>
      </c>
      <c r="AK1544" s="2">
        <v>-9.7211031456116697</v>
      </c>
    </row>
    <row r="1545" spans="1:37">
      <c r="A1545" s="2" t="s">
        <v>1899</v>
      </c>
      <c r="B1545" s="2" t="s">
        <v>51</v>
      </c>
      <c r="C1545" s="2">
        <v>1</v>
      </c>
      <c r="D1545" s="2" t="b">
        <v>0</v>
      </c>
      <c r="E1545" s="2" t="b">
        <v>0</v>
      </c>
      <c r="F1545" s="2">
        <v>86.712644980544297</v>
      </c>
      <c r="G1545" s="2">
        <v>1</v>
      </c>
      <c r="H1545" s="2">
        <v>90.861102993949999</v>
      </c>
      <c r="I1545" s="2">
        <v>6.9294053566153098</v>
      </c>
      <c r="J1545" s="2">
        <v>-4.1484580134057198</v>
      </c>
      <c r="K1545" s="2">
        <v>-2.7927315535355399</v>
      </c>
      <c r="L1545" s="2">
        <v>22.9871880213298</v>
      </c>
      <c r="M1545" s="2">
        <v>-7.2573778496630599</v>
      </c>
      <c r="N1545" s="2" t="s">
        <v>46</v>
      </c>
      <c r="O1545" s="2" t="s">
        <v>46</v>
      </c>
      <c r="P1545" s="2" t="s">
        <v>46</v>
      </c>
      <c r="Q1545" s="2" t="s">
        <v>46</v>
      </c>
      <c r="R1545" s="2" t="s">
        <v>46</v>
      </c>
      <c r="S1545" s="2" t="s">
        <v>46</v>
      </c>
      <c r="T1545" s="2" t="s">
        <v>46</v>
      </c>
      <c r="U1545" s="2" t="s">
        <v>46</v>
      </c>
      <c r="V1545" s="2" t="s">
        <v>46</v>
      </c>
      <c r="W1545" s="2" t="s">
        <v>46</v>
      </c>
      <c r="X1545" s="2" t="s">
        <v>46</v>
      </c>
      <c r="Y1545" s="2" t="s">
        <v>46</v>
      </c>
      <c r="Z1545" s="2" t="s">
        <v>46</v>
      </c>
      <c r="AA1545" s="2" t="s">
        <v>46</v>
      </c>
      <c r="AB1545" s="2" t="s">
        <v>46</v>
      </c>
      <c r="AC1545" s="2" t="s">
        <v>46</v>
      </c>
      <c r="AD1545" s="2" t="s">
        <v>46</v>
      </c>
      <c r="AE1545" s="2" t="s">
        <v>46</v>
      </c>
      <c r="AF1545" s="2" t="s">
        <v>46</v>
      </c>
      <c r="AG1545" s="2" t="s">
        <v>46</v>
      </c>
      <c r="AH1545" s="2" t="s">
        <v>46</v>
      </c>
      <c r="AI1545" s="2" t="s">
        <v>46</v>
      </c>
      <c r="AJ1545" s="2" t="s">
        <v>46</v>
      </c>
      <c r="AK1545" s="2" t="s">
        <v>46</v>
      </c>
    </row>
    <row r="1546" spans="1:37">
      <c r="A1546" s="2" t="s">
        <v>1236</v>
      </c>
      <c r="B1546" s="2" t="s">
        <v>62</v>
      </c>
      <c r="C1546" s="2">
        <v>1</v>
      </c>
      <c r="D1546" s="2" t="b">
        <v>0</v>
      </c>
      <c r="E1546" s="2" t="b">
        <v>0</v>
      </c>
      <c r="F1546" s="2" t="s">
        <v>46</v>
      </c>
      <c r="G1546" s="2" t="s">
        <v>46</v>
      </c>
      <c r="H1546" s="2" t="s">
        <v>46</v>
      </c>
      <c r="I1546" s="2" t="s">
        <v>46</v>
      </c>
      <c r="J1546" s="2" t="s">
        <v>46</v>
      </c>
      <c r="K1546" s="2" t="s">
        <v>46</v>
      </c>
      <c r="L1546" s="2" t="s">
        <v>46</v>
      </c>
      <c r="M1546" s="2" t="s">
        <v>46</v>
      </c>
      <c r="N1546" s="2" t="s">
        <v>46</v>
      </c>
      <c r="O1546" s="2" t="s">
        <v>46</v>
      </c>
      <c r="P1546" s="2" t="s">
        <v>46</v>
      </c>
      <c r="Q1546" s="2" t="s">
        <v>46</v>
      </c>
      <c r="R1546" s="2" t="s">
        <v>46</v>
      </c>
      <c r="S1546" s="2" t="s">
        <v>46</v>
      </c>
      <c r="T1546" s="2" t="s">
        <v>46</v>
      </c>
      <c r="U1546" s="2" t="s">
        <v>46</v>
      </c>
      <c r="V1546" s="2" t="s">
        <v>46</v>
      </c>
      <c r="W1546" s="2" t="s">
        <v>46</v>
      </c>
      <c r="X1546" s="2" t="s">
        <v>46</v>
      </c>
      <c r="Y1546" s="2" t="s">
        <v>46</v>
      </c>
      <c r="Z1546" s="2" t="s">
        <v>46</v>
      </c>
      <c r="AA1546" s="2" t="s">
        <v>46</v>
      </c>
      <c r="AB1546" s="2" t="s">
        <v>46</v>
      </c>
      <c r="AC1546" s="2" t="s">
        <v>46</v>
      </c>
      <c r="AD1546" s="2">
        <v>40.321969796875202</v>
      </c>
      <c r="AE1546" s="2">
        <v>10.4626162874449</v>
      </c>
      <c r="AF1546" s="2">
        <v>55.541666273382397</v>
      </c>
      <c r="AG1546" s="2">
        <v>15.7670706710365</v>
      </c>
      <c r="AH1546" s="2">
        <v>-15.219696476507201</v>
      </c>
      <c r="AI1546" s="2">
        <v>-0.59167099212910301</v>
      </c>
      <c r="AJ1546" s="2">
        <v>222.31903831317001</v>
      </c>
      <c r="AK1546" s="2">
        <v>-17.479652260127299</v>
      </c>
    </row>
    <row r="1547" spans="1:37">
      <c r="A1547" s="2" t="s">
        <v>1237</v>
      </c>
      <c r="B1547" s="2" t="s">
        <v>775</v>
      </c>
      <c r="C1547" s="2">
        <v>2</v>
      </c>
      <c r="D1547" s="2" t="b">
        <v>1</v>
      </c>
      <c r="E1547" s="2" t="b">
        <v>0</v>
      </c>
      <c r="F1547" s="2">
        <v>81.378979876618104</v>
      </c>
      <c r="G1547" s="2">
        <v>201.32229378552699</v>
      </c>
      <c r="H1547" s="2">
        <v>78.270805161326706</v>
      </c>
      <c r="I1547" s="2">
        <v>33.144947959400398</v>
      </c>
      <c r="J1547" s="2">
        <v>3.1081747152913399</v>
      </c>
      <c r="K1547" s="2">
        <v>2.6026460477150102</v>
      </c>
      <c r="L1547" s="2">
        <v>18.097335634338201</v>
      </c>
      <c r="M1547" s="2">
        <v>-6.9691309614268402</v>
      </c>
      <c r="N1547" s="2" t="s">
        <v>46</v>
      </c>
      <c r="O1547" s="2" t="s">
        <v>46</v>
      </c>
      <c r="P1547" s="2" t="s">
        <v>46</v>
      </c>
      <c r="Q1547" s="2" t="s">
        <v>46</v>
      </c>
      <c r="R1547" s="2" t="s">
        <v>46</v>
      </c>
      <c r="S1547" s="2" t="s">
        <v>46</v>
      </c>
      <c r="T1547" s="2" t="s">
        <v>46</v>
      </c>
      <c r="U1547" s="2" t="s">
        <v>46</v>
      </c>
      <c r="V1547" s="2">
        <v>33.373284125963302</v>
      </c>
      <c r="W1547" s="2">
        <v>201.32229378552699</v>
      </c>
      <c r="X1547" s="2">
        <v>40.723948197423397</v>
      </c>
      <c r="Y1547" s="2">
        <v>33.144947959400398</v>
      </c>
      <c r="Z1547" s="2">
        <v>-7.3506640714601197</v>
      </c>
      <c r="AA1547" s="2">
        <v>2.6026460477150102</v>
      </c>
      <c r="AB1547" s="2">
        <v>64.797718655914593</v>
      </c>
      <c r="AC1547" s="2">
        <v>-8.7981400879217908</v>
      </c>
      <c r="AD1547" s="2" t="s">
        <v>46</v>
      </c>
      <c r="AE1547" s="2" t="s">
        <v>46</v>
      </c>
      <c r="AF1547" s="2" t="s">
        <v>46</v>
      </c>
      <c r="AG1547" s="2" t="s">
        <v>46</v>
      </c>
      <c r="AH1547" s="2" t="s">
        <v>46</v>
      </c>
      <c r="AI1547" s="2" t="s">
        <v>46</v>
      </c>
      <c r="AJ1547" s="2" t="s">
        <v>46</v>
      </c>
      <c r="AK1547" s="2" t="s">
        <v>46</v>
      </c>
    </row>
    <row r="1548" spans="1:37">
      <c r="A1548" s="2" t="s">
        <v>1238</v>
      </c>
      <c r="B1548" s="2" t="s">
        <v>775</v>
      </c>
      <c r="C1548" s="2">
        <v>2</v>
      </c>
      <c r="D1548" s="2" t="b">
        <v>1</v>
      </c>
      <c r="E1548" s="2" t="b">
        <v>0</v>
      </c>
      <c r="F1548" s="2">
        <v>49.718541232199499</v>
      </c>
      <c r="G1548" s="2">
        <v>1681.30345096721</v>
      </c>
      <c r="H1548" s="2">
        <v>56.987242953260697</v>
      </c>
      <c r="I1548" s="2">
        <v>398.26280424379502</v>
      </c>
      <c r="J1548" s="2">
        <v>-7.2687017210611904</v>
      </c>
      <c r="K1548" s="2">
        <v>2.07778748307621</v>
      </c>
      <c r="L1548" s="2">
        <v>54.486466188075397</v>
      </c>
      <c r="M1548" s="2">
        <v>-7.3965437448008498</v>
      </c>
      <c r="N1548" s="2" t="s">
        <v>46</v>
      </c>
      <c r="O1548" s="2" t="s">
        <v>46</v>
      </c>
      <c r="P1548" s="2" t="s">
        <v>46</v>
      </c>
      <c r="Q1548" s="2" t="s">
        <v>46</v>
      </c>
      <c r="R1548" s="2" t="s">
        <v>46</v>
      </c>
      <c r="S1548" s="2" t="s">
        <v>46</v>
      </c>
      <c r="T1548" s="2" t="s">
        <v>46</v>
      </c>
      <c r="U1548" s="2" t="s">
        <v>46</v>
      </c>
      <c r="V1548" s="2">
        <v>50.956493864886497</v>
      </c>
      <c r="W1548" s="2">
        <v>1681.30345096721</v>
      </c>
      <c r="X1548" s="2">
        <v>60.656944480207201</v>
      </c>
      <c r="Y1548" s="2">
        <v>398.26280424379502</v>
      </c>
      <c r="Z1548" s="2">
        <v>-9.7004506153207508</v>
      </c>
      <c r="AA1548" s="2">
        <v>2.07778748307621</v>
      </c>
      <c r="AB1548" s="2">
        <v>103.473319989659</v>
      </c>
      <c r="AC1548" s="2">
        <v>-8.8974001451233793</v>
      </c>
      <c r="AD1548" s="2" t="s">
        <v>46</v>
      </c>
      <c r="AE1548" s="2" t="s">
        <v>46</v>
      </c>
      <c r="AF1548" s="2" t="s">
        <v>46</v>
      </c>
      <c r="AG1548" s="2" t="s">
        <v>46</v>
      </c>
      <c r="AH1548" s="2" t="s">
        <v>46</v>
      </c>
      <c r="AI1548" s="2" t="s">
        <v>46</v>
      </c>
      <c r="AJ1548" s="2" t="s">
        <v>46</v>
      </c>
      <c r="AK1548" s="2" t="s">
        <v>46</v>
      </c>
    </row>
    <row r="1549" spans="1:37">
      <c r="A1549" s="2" t="s">
        <v>1239</v>
      </c>
      <c r="B1549" s="2" t="s">
        <v>48</v>
      </c>
      <c r="C1549" s="2">
        <v>1</v>
      </c>
      <c r="D1549" s="2" t="b">
        <v>1</v>
      </c>
      <c r="E1549" s="2" t="b">
        <v>0</v>
      </c>
      <c r="F1549" s="2" t="s">
        <v>46</v>
      </c>
      <c r="G1549" s="2" t="s">
        <v>46</v>
      </c>
      <c r="H1549" s="2" t="s">
        <v>46</v>
      </c>
      <c r="I1549" s="2" t="s">
        <v>46</v>
      </c>
      <c r="J1549" s="2" t="s">
        <v>46</v>
      </c>
      <c r="K1549" s="2" t="s">
        <v>46</v>
      </c>
      <c r="L1549" s="2" t="s">
        <v>46</v>
      </c>
      <c r="M1549" s="2" t="s">
        <v>46</v>
      </c>
      <c r="N1549" s="2" t="s">
        <v>46</v>
      </c>
      <c r="O1549" s="2" t="s">
        <v>46</v>
      </c>
      <c r="P1549" s="2" t="s">
        <v>46</v>
      </c>
      <c r="Q1549" s="2" t="s">
        <v>46</v>
      </c>
      <c r="R1549" s="2" t="s">
        <v>46</v>
      </c>
      <c r="S1549" s="2" t="s">
        <v>46</v>
      </c>
      <c r="T1549" s="2" t="s">
        <v>46</v>
      </c>
      <c r="U1549" s="2" t="s">
        <v>46</v>
      </c>
      <c r="V1549" s="2">
        <v>29.744784152943801</v>
      </c>
      <c r="W1549" s="2">
        <v>19622.4975127748</v>
      </c>
      <c r="X1549" s="2">
        <v>42.173811747877203</v>
      </c>
      <c r="Y1549" s="2">
        <v>12032.885098884401</v>
      </c>
      <c r="Z1549" s="2">
        <v>-12.4290275949334</v>
      </c>
      <c r="AA1549" s="2">
        <v>0.70552608075714596</v>
      </c>
      <c r="AB1549" s="2">
        <v>161.16654223163101</v>
      </c>
      <c r="AC1549" s="2">
        <v>-8.8163274143029309</v>
      </c>
      <c r="AD1549" s="2" t="s">
        <v>46</v>
      </c>
      <c r="AE1549" s="2" t="s">
        <v>46</v>
      </c>
      <c r="AF1549" s="2" t="s">
        <v>46</v>
      </c>
      <c r="AG1549" s="2" t="s">
        <v>46</v>
      </c>
      <c r="AH1549" s="2" t="s">
        <v>46</v>
      </c>
      <c r="AI1549" s="2" t="s">
        <v>46</v>
      </c>
      <c r="AJ1549" s="2" t="s">
        <v>46</v>
      </c>
      <c r="AK1549" s="2" t="s">
        <v>46</v>
      </c>
    </row>
    <row r="1550" spans="1:37">
      <c r="A1550" s="2" t="s">
        <v>1900</v>
      </c>
      <c r="B1550" s="2" t="s">
        <v>51</v>
      </c>
      <c r="C1550" s="2">
        <v>1</v>
      </c>
      <c r="D1550" s="2" t="b">
        <v>0</v>
      </c>
      <c r="E1550" s="2" t="b">
        <v>0</v>
      </c>
      <c r="F1550" s="2">
        <v>46.729586388877301</v>
      </c>
      <c r="G1550" s="2">
        <v>82.870917331632796</v>
      </c>
      <c r="H1550" s="2">
        <v>60.096902515162</v>
      </c>
      <c r="I1550" s="2">
        <v>102.708448267329</v>
      </c>
      <c r="J1550" s="2">
        <v>-13.367316126284701</v>
      </c>
      <c r="K1550" s="2">
        <v>-0.30961705804216699</v>
      </c>
      <c r="L1550" s="2">
        <v>173.30067301703099</v>
      </c>
      <c r="M1550" s="2">
        <v>-9.1204477433632896</v>
      </c>
      <c r="N1550" s="2" t="s">
        <v>46</v>
      </c>
      <c r="O1550" s="2" t="s">
        <v>46</v>
      </c>
      <c r="P1550" s="2" t="s">
        <v>46</v>
      </c>
      <c r="Q1550" s="2" t="s">
        <v>46</v>
      </c>
      <c r="R1550" s="2" t="s">
        <v>46</v>
      </c>
      <c r="S1550" s="2" t="s">
        <v>46</v>
      </c>
      <c r="T1550" s="2" t="s">
        <v>46</v>
      </c>
      <c r="U1550" s="2" t="s">
        <v>46</v>
      </c>
      <c r="V1550" s="2" t="s">
        <v>46</v>
      </c>
      <c r="W1550" s="2" t="s">
        <v>46</v>
      </c>
      <c r="X1550" s="2" t="s">
        <v>46</v>
      </c>
      <c r="Y1550" s="2" t="s">
        <v>46</v>
      </c>
      <c r="Z1550" s="2" t="s">
        <v>46</v>
      </c>
      <c r="AA1550" s="2" t="s">
        <v>46</v>
      </c>
      <c r="AB1550" s="2" t="s">
        <v>46</v>
      </c>
      <c r="AC1550" s="2" t="s">
        <v>46</v>
      </c>
      <c r="AD1550" s="2" t="s">
        <v>46</v>
      </c>
      <c r="AE1550" s="2" t="s">
        <v>46</v>
      </c>
      <c r="AF1550" s="2" t="s">
        <v>46</v>
      </c>
      <c r="AG1550" s="2" t="s">
        <v>46</v>
      </c>
      <c r="AH1550" s="2" t="s">
        <v>46</v>
      </c>
      <c r="AI1550" s="2" t="s">
        <v>46</v>
      </c>
      <c r="AJ1550" s="2" t="s">
        <v>46</v>
      </c>
      <c r="AK1550" s="2" t="s">
        <v>46</v>
      </c>
    </row>
    <row r="1551" spans="1:37">
      <c r="A1551" s="2" t="s">
        <v>1240</v>
      </c>
      <c r="B1551" s="2" t="s">
        <v>51</v>
      </c>
      <c r="C1551" s="2">
        <v>1</v>
      </c>
      <c r="D1551" s="2" t="b">
        <v>0</v>
      </c>
      <c r="E1551" s="2" t="b">
        <v>0</v>
      </c>
      <c r="F1551" s="2">
        <v>78.051380575626496</v>
      </c>
      <c r="G1551" s="2">
        <v>268.15774691919302</v>
      </c>
      <c r="H1551" s="2">
        <v>51.218213565786101</v>
      </c>
      <c r="I1551" s="2">
        <v>255.44662906942</v>
      </c>
      <c r="J1551" s="2">
        <v>26.833167009840398</v>
      </c>
      <c r="K1551" s="2">
        <v>7.0060034834305202E-2</v>
      </c>
      <c r="L1551" s="2">
        <v>731.09214577895796</v>
      </c>
      <c r="M1551" s="2">
        <v>-28.271561640610599</v>
      </c>
      <c r="N1551" s="2" t="s">
        <v>46</v>
      </c>
      <c r="O1551" s="2" t="s">
        <v>46</v>
      </c>
      <c r="P1551" s="2" t="s">
        <v>46</v>
      </c>
      <c r="Q1551" s="2" t="s">
        <v>46</v>
      </c>
      <c r="R1551" s="2" t="s">
        <v>46</v>
      </c>
      <c r="S1551" s="2" t="s">
        <v>46</v>
      </c>
      <c r="T1551" s="2" t="s">
        <v>46</v>
      </c>
      <c r="U1551" s="2" t="s">
        <v>46</v>
      </c>
      <c r="V1551" s="2" t="s">
        <v>46</v>
      </c>
      <c r="W1551" s="2" t="s">
        <v>46</v>
      </c>
      <c r="X1551" s="2" t="s">
        <v>46</v>
      </c>
      <c r="Y1551" s="2" t="s">
        <v>46</v>
      </c>
      <c r="Z1551" s="2" t="s">
        <v>46</v>
      </c>
      <c r="AA1551" s="2" t="s">
        <v>46</v>
      </c>
      <c r="AB1551" s="2" t="s">
        <v>46</v>
      </c>
      <c r="AC1551" s="2" t="s">
        <v>46</v>
      </c>
      <c r="AD1551" s="2" t="s">
        <v>46</v>
      </c>
      <c r="AE1551" s="2" t="s">
        <v>46</v>
      </c>
      <c r="AF1551" s="2" t="s">
        <v>46</v>
      </c>
      <c r="AG1551" s="2" t="s">
        <v>46</v>
      </c>
      <c r="AH1551" s="2" t="s">
        <v>46</v>
      </c>
      <c r="AI1551" s="2" t="s">
        <v>46</v>
      </c>
      <c r="AJ1551" s="2" t="s">
        <v>46</v>
      </c>
      <c r="AK1551" s="2" t="s">
        <v>46</v>
      </c>
    </row>
    <row r="1552" spans="1:37">
      <c r="A1552" s="2" t="s">
        <v>1241</v>
      </c>
      <c r="B1552" s="2" t="s">
        <v>48</v>
      </c>
      <c r="C1552" s="2">
        <v>1</v>
      </c>
      <c r="D1552" s="2" t="b">
        <v>0</v>
      </c>
      <c r="E1552" s="2" t="b">
        <v>0</v>
      </c>
      <c r="F1552" s="2" t="s">
        <v>46</v>
      </c>
      <c r="G1552" s="2" t="s">
        <v>46</v>
      </c>
      <c r="H1552" s="2" t="s">
        <v>46</v>
      </c>
      <c r="I1552" s="2" t="s">
        <v>46</v>
      </c>
      <c r="J1552" s="2" t="s">
        <v>46</v>
      </c>
      <c r="K1552" s="2" t="s">
        <v>46</v>
      </c>
      <c r="L1552" s="2" t="s">
        <v>46</v>
      </c>
      <c r="M1552" s="2" t="s">
        <v>46</v>
      </c>
      <c r="N1552" s="2" t="s">
        <v>46</v>
      </c>
      <c r="O1552" s="2" t="s">
        <v>46</v>
      </c>
      <c r="P1552" s="2" t="s">
        <v>46</v>
      </c>
      <c r="Q1552" s="2" t="s">
        <v>46</v>
      </c>
      <c r="R1552" s="2" t="s">
        <v>46</v>
      </c>
      <c r="S1552" s="2" t="s">
        <v>46</v>
      </c>
      <c r="T1552" s="2" t="s">
        <v>46</v>
      </c>
      <c r="U1552" s="2" t="s">
        <v>46</v>
      </c>
      <c r="V1552" s="2">
        <v>69.957878687328403</v>
      </c>
      <c r="W1552" s="2">
        <v>3400.6555222726702</v>
      </c>
      <c r="X1552" s="2">
        <v>38.131015278109999</v>
      </c>
      <c r="Y1552" s="2">
        <v>2791.2863167350702</v>
      </c>
      <c r="Z1552" s="2">
        <v>31.8268634092185</v>
      </c>
      <c r="AA1552" s="2">
        <v>0.28488275540286701</v>
      </c>
      <c r="AB1552" s="2">
        <v>997.70425709133804</v>
      </c>
      <c r="AC1552" s="2">
        <v>-35.592100225707298</v>
      </c>
      <c r="AD1552" s="2" t="s">
        <v>46</v>
      </c>
      <c r="AE1552" s="2" t="s">
        <v>46</v>
      </c>
      <c r="AF1552" s="2" t="s">
        <v>46</v>
      </c>
      <c r="AG1552" s="2" t="s">
        <v>46</v>
      </c>
      <c r="AH1552" s="2" t="s">
        <v>46</v>
      </c>
      <c r="AI1552" s="2" t="s">
        <v>46</v>
      </c>
      <c r="AJ1552" s="2" t="s">
        <v>46</v>
      </c>
      <c r="AK1552" s="2" t="s">
        <v>46</v>
      </c>
    </row>
    <row r="1553" spans="1:37">
      <c r="A1553" s="2" t="s">
        <v>1242</v>
      </c>
      <c r="B1553" s="2" t="s">
        <v>79</v>
      </c>
      <c r="C1553" s="2">
        <v>1</v>
      </c>
      <c r="D1553" s="2" t="b">
        <v>0</v>
      </c>
      <c r="E1553" s="2" t="b">
        <v>0</v>
      </c>
      <c r="F1553" s="2" t="s">
        <v>46</v>
      </c>
      <c r="G1553" s="2" t="s">
        <v>46</v>
      </c>
      <c r="H1553" s="2" t="s">
        <v>46</v>
      </c>
      <c r="I1553" s="2" t="s">
        <v>46</v>
      </c>
      <c r="J1553" s="2" t="s">
        <v>46</v>
      </c>
      <c r="K1553" s="2" t="s">
        <v>46</v>
      </c>
      <c r="L1553" s="2" t="s">
        <v>46</v>
      </c>
      <c r="M1553" s="2" t="s">
        <v>46</v>
      </c>
      <c r="N1553" s="2">
        <v>36.373908353009597</v>
      </c>
      <c r="O1553" s="2">
        <v>1.2178688527905699</v>
      </c>
      <c r="P1553" s="2">
        <v>30.841769504724901</v>
      </c>
      <c r="Q1553" s="2">
        <v>4.1396849623259504</v>
      </c>
      <c r="R1553" s="2">
        <v>5.5321388482847</v>
      </c>
      <c r="S1553" s="2">
        <v>-1.7651621963378601</v>
      </c>
      <c r="T1553" s="2">
        <v>35.2492951079957</v>
      </c>
      <c r="U1553" s="2">
        <v>-6.9839594591926897</v>
      </c>
      <c r="V1553" s="2" t="s">
        <v>46</v>
      </c>
      <c r="W1553" s="2" t="s">
        <v>46</v>
      </c>
      <c r="X1553" s="2" t="s">
        <v>46</v>
      </c>
      <c r="Y1553" s="2" t="s">
        <v>46</v>
      </c>
      <c r="Z1553" s="2" t="s">
        <v>46</v>
      </c>
      <c r="AA1553" s="2" t="s">
        <v>46</v>
      </c>
      <c r="AB1553" s="2" t="s">
        <v>46</v>
      </c>
      <c r="AC1553" s="2" t="s">
        <v>46</v>
      </c>
      <c r="AD1553" s="2" t="s">
        <v>46</v>
      </c>
      <c r="AE1553" s="2" t="s">
        <v>46</v>
      </c>
      <c r="AF1553" s="2" t="s">
        <v>46</v>
      </c>
      <c r="AG1553" s="2" t="s">
        <v>46</v>
      </c>
      <c r="AH1553" s="2" t="s">
        <v>46</v>
      </c>
      <c r="AI1553" s="2" t="s">
        <v>46</v>
      </c>
      <c r="AJ1553" s="2" t="s">
        <v>46</v>
      </c>
      <c r="AK1553" s="2" t="s">
        <v>46</v>
      </c>
    </row>
    <row r="1554" spans="1:37">
      <c r="A1554" s="2" t="s">
        <v>1243</v>
      </c>
      <c r="B1554" s="2" t="s">
        <v>444</v>
      </c>
      <c r="C1554" s="2">
        <v>3</v>
      </c>
      <c r="D1554" s="2" t="b">
        <v>0</v>
      </c>
      <c r="E1554" s="2" t="b">
        <v>0</v>
      </c>
      <c r="F1554" s="2">
        <v>89.162393226328007</v>
      </c>
      <c r="G1554" s="2">
        <v>2.0619482836348499</v>
      </c>
      <c r="H1554" s="2">
        <v>89.213909982029094</v>
      </c>
      <c r="I1554" s="2">
        <v>15.9914460324826</v>
      </c>
      <c r="J1554" s="2">
        <v>-5.1516755701015902E-2</v>
      </c>
      <c r="K1554" s="2">
        <v>-2.9552203473648602</v>
      </c>
      <c r="L1554" s="2">
        <v>8.3742993855909695</v>
      </c>
      <c r="M1554" s="2">
        <v>-7.3380501442796504</v>
      </c>
      <c r="N1554" s="2">
        <v>15.9969769896892</v>
      </c>
      <c r="O1554" s="2">
        <v>2.0619482836348499</v>
      </c>
      <c r="P1554" s="2">
        <v>15.4838649666459</v>
      </c>
      <c r="Q1554" s="2">
        <v>15.9914460324826</v>
      </c>
      <c r="R1554" s="2">
        <v>0.51311202304333703</v>
      </c>
      <c r="S1554" s="2">
        <v>-2.9552203473648602</v>
      </c>
      <c r="T1554" s="2">
        <v>8.7753360660652096</v>
      </c>
      <c r="U1554" s="2">
        <v>-6.9498041072227696</v>
      </c>
      <c r="V1554" s="2">
        <v>15.9969769896892</v>
      </c>
      <c r="W1554" s="2">
        <v>2.0619482836348499</v>
      </c>
      <c r="X1554" s="2">
        <v>15.4838649666459</v>
      </c>
      <c r="Y1554" s="2">
        <v>15.9914460324826</v>
      </c>
      <c r="Z1554" s="2">
        <v>0.51311202304333703</v>
      </c>
      <c r="AA1554" s="2">
        <v>-2.9552203473648602</v>
      </c>
      <c r="AB1554" s="2">
        <v>8.3977221522507204</v>
      </c>
      <c r="AC1554" s="2">
        <v>-7.33226993472943</v>
      </c>
      <c r="AD1554" s="2" t="s">
        <v>46</v>
      </c>
      <c r="AE1554" s="2" t="s">
        <v>46</v>
      </c>
      <c r="AF1554" s="2" t="s">
        <v>46</v>
      </c>
      <c r="AG1554" s="2" t="s">
        <v>46</v>
      </c>
      <c r="AH1554" s="2" t="s">
        <v>46</v>
      </c>
      <c r="AI1554" s="2" t="s">
        <v>46</v>
      </c>
      <c r="AJ1554" s="2" t="s">
        <v>46</v>
      </c>
      <c r="AK1554" s="2" t="s">
        <v>46</v>
      </c>
    </row>
    <row r="1555" spans="1:37">
      <c r="A1555" s="2" t="s">
        <v>1901</v>
      </c>
      <c r="B1555" s="2" t="s">
        <v>51</v>
      </c>
      <c r="C1555" s="2">
        <v>1</v>
      </c>
      <c r="D1555" s="2" t="b">
        <v>0</v>
      </c>
      <c r="E1555" s="2" t="b">
        <v>0</v>
      </c>
      <c r="F1555" s="2">
        <v>66.557142864617106</v>
      </c>
      <c r="G1555" s="2">
        <v>48.644292625309198</v>
      </c>
      <c r="H1555" s="2">
        <v>77.614237576680097</v>
      </c>
      <c r="I1555" s="2">
        <v>69.076268872367294</v>
      </c>
      <c r="J1555" s="2">
        <v>-11.057094712063</v>
      </c>
      <c r="K1555" s="2">
        <v>-0.50591961305238398</v>
      </c>
      <c r="L1555" s="2">
        <v>117.957422119405</v>
      </c>
      <c r="M1555" s="2">
        <v>-7.2574312093621796</v>
      </c>
      <c r="N1555" s="2" t="s">
        <v>46</v>
      </c>
      <c r="O1555" s="2" t="s">
        <v>46</v>
      </c>
      <c r="P1555" s="2" t="s">
        <v>46</v>
      </c>
      <c r="Q1555" s="2" t="s">
        <v>46</v>
      </c>
      <c r="R1555" s="2" t="s">
        <v>46</v>
      </c>
      <c r="S1555" s="2" t="s">
        <v>46</v>
      </c>
      <c r="T1555" s="2" t="s">
        <v>46</v>
      </c>
      <c r="U1555" s="2" t="s">
        <v>46</v>
      </c>
      <c r="V1555" s="2" t="s">
        <v>46</v>
      </c>
      <c r="W1555" s="2" t="s">
        <v>46</v>
      </c>
      <c r="X1555" s="2" t="s">
        <v>46</v>
      </c>
      <c r="Y1555" s="2" t="s">
        <v>46</v>
      </c>
      <c r="Z1555" s="2" t="s">
        <v>46</v>
      </c>
      <c r="AA1555" s="2" t="s">
        <v>46</v>
      </c>
      <c r="AB1555" s="2" t="s">
        <v>46</v>
      </c>
      <c r="AC1555" s="2" t="s">
        <v>46</v>
      </c>
      <c r="AD1555" s="2" t="s">
        <v>46</v>
      </c>
      <c r="AE1555" s="2" t="s">
        <v>46</v>
      </c>
      <c r="AF1555" s="2" t="s">
        <v>46</v>
      </c>
      <c r="AG1555" s="2" t="s">
        <v>46</v>
      </c>
      <c r="AH1555" s="2" t="s">
        <v>46</v>
      </c>
      <c r="AI1555" s="2" t="s">
        <v>46</v>
      </c>
      <c r="AJ1555" s="2" t="s">
        <v>46</v>
      </c>
      <c r="AK1555" s="2" t="s">
        <v>46</v>
      </c>
    </row>
    <row r="1556" spans="1:37">
      <c r="A1556" s="2" t="s">
        <v>1244</v>
      </c>
      <c r="B1556" s="2" t="s">
        <v>444</v>
      </c>
      <c r="C1556" s="2">
        <v>3</v>
      </c>
      <c r="D1556" s="2" t="b">
        <v>0</v>
      </c>
      <c r="E1556" s="2" t="b">
        <v>0</v>
      </c>
      <c r="F1556" s="2">
        <v>56.775599891517402</v>
      </c>
      <c r="G1556" s="2">
        <v>12.6386805299598</v>
      </c>
      <c r="H1556" s="2">
        <v>47.574970106279402</v>
      </c>
      <c r="I1556" s="2">
        <v>1</v>
      </c>
      <c r="J1556" s="2">
        <v>9.2006297852380499</v>
      </c>
      <c r="K1556" s="2">
        <v>3.65977394983853</v>
      </c>
      <c r="L1556" s="2">
        <v>102.34721905513901</v>
      </c>
      <c r="M1556" s="2">
        <v>-12.6155462827085</v>
      </c>
      <c r="N1556" s="2">
        <v>0.44444444485836598</v>
      </c>
      <c r="O1556" s="2">
        <v>12.6386805299598</v>
      </c>
      <c r="P1556" s="2">
        <v>0</v>
      </c>
      <c r="Q1556" s="2">
        <v>1</v>
      </c>
      <c r="R1556" s="2">
        <v>0.44444444485836598</v>
      </c>
      <c r="S1556" s="2">
        <v>3.65977394983853</v>
      </c>
      <c r="T1556" s="2">
        <v>14.2729565538207</v>
      </c>
      <c r="U1556" s="2">
        <v>-9.6126103299712504</v>
      </c>
      <c r="V1556" s="2">
        <v>0.44444444485836598</v>
      </c>
      <c r="W1556" s="2">
        <v>12.6386805299598</v>
      </c>
      <c r="X1556" s="2">
        <v>0</v>
      </c>
      <c r="Y1556" s="2">
        <v>1</v>
      </c>
      <c r="Z1556" s="2">
        <v>0.44444444485836598</v>
      </c>
      <c r="AA1556" s="2">
        <v>3.65977394983853</v>
      </c>
      <c r="AB1556" s="2">
        <v>13.952111969481599</v>
      </c>
      <c r="AC1556" s="2">
        <v>-10.076541489512501</v>
      </c>
      <c r="AD1556" s="2" t="s">
        <v>46</v>
      </c>
      <c r="AE1556" s="2" t="s">
        <v>46</v>
      </c>
      <c r="AF1556" s="2" t="s">
        <v>46</v>
      </c>
      <c r="AG1556" s="2" t="s">
        <v>46</v>
      </c>
      <c r="AH1556" s="2" t="s">
        <v>46</v>
      </c>
      <c r="AI1556" s="2" t="s">
        <v>46</v>
      </c>
      <c r="AJ1556" s="2" t="s">
        <v>46</v>
      </c>
      <c r="AK1556" s="2" t="s">
        <v>46</v>
      </c>
    </row>
    <row r="1557" spans="1:37">
      <c r="A1557" s="2" t="s">
        <v>1245</v>
      </c>
      <c r="B1557" s="2" t="s">
        <v>775</v>
      </c>
      <c r="C1557" s="2">
        <v>2</v>
      </c>
      <c r="D1557" s="2" t="b">
        <v>0</v>
      </c>
      <c r="E1557" s="2" t="b">
        <v>0</v>
      </c>
      <c r="F1557" s="2">
        <v>47.977872045659304</v>
      </c>
      <c r="G1557" s="2">
        <v>6.4865163004877697</v>
      </c>
      <c r="H1557" s="2">
        <v>55.869436034845101</v>
      </c>
      <c r="I1557" s="2">
        <v>1</v>
      </c>
      <c r="J1557" s="2">
        <v>-7.8915639891857303</v>
      </c>
      <c r="K1557" s="2">
        <v>2.6974438610599001</v>
      </c>
      <c r="L1557" s="2">
        <v>66.713725622595504</v>
      </c>
      <c r="M1557" s="2">
        <v>-9.3107757037730998</v>
      </c>
      <c r="N1557" s="2" t="s">
        <v>46</v>
      </c>
      <c r="O1557" s="2" t="s">
        <v>46</v>
      </c>
      <c r="P1557" s="2" t="s">
        <v>46</v>
      </c>
      <c r="Q1557" s="2" t="s">
        <v>46</v>
      </c>
      <c r="R1557" s="2" t="s">
        <v>46</v>
      </c>
      <c r="S1557" s="2" t="s">
        <v>46</v>
      </c>
      <c r="T1557" s="2" t="s">
        <v>46</v>
      </c>
      <c r="U1557" s="2" t="s">
        <v>46</v>
      </c>
      <c r="V1557" s="2">
        <v>0</v>
      </c>
      <c r="W1557" s="2">
        <v>6.4865163004877697</v>
      </c>
      <c r="X1557" s="2">
        <v>0</v>
      </c>
      <c r="Y1557" s="2">
        <v>1</v>
      </c>
      <c r="Z1557" s="2">
        <v>0</v>
      </c>
      <c r="AA1557" s="2">
        <v>2.6974438610599001</v>
      </c>
      <c r="AB1557" s="2">
        <v>7.7175601523111004</v>
      </c>
      <c r="AC1557" s="2">
        <v>-7.0020380247218101</v>
      </c>
      <c r="AD1557" s="2" t="s">
        <v>46</v>
      </c>
      <c r="AE1557" s="2" t="s">
        <v>46</v>
      </c>
      <c r="AF1557" s="2" t="s">
        <v>46</v>
      </c>
      <c r="AG1557" s="2" t="s">
        <v>46</v>
      </c>
      <c r="AH1557" s="2" t="s">
        <v>46</v>
      </c>
      <c r="AI1557" s="2" t="s">
        <v>46</v>
      </c>
      <c r="AJ1557" s="2" t="s">
        <v>46</v>
      </c>
      <c r="AK1557" s="2" t="s">
        <v>46</v>
      </c>
    </row>
    <row r="1558" spans="1:37">
      <c r="A1558" s="2" t="s">
        <v>1246</v>
      </c>
      <c r="B1558" s="2" t="s">
        <v>444</v>
      </c>
      <c r="C1558" s="2">
        <v>3</v>
      </c>
      <c r="D1558" s="2" t="b">
        <v>0</v>
      </c>
      <c r="E1558" s="2" t="b">
        <v>0</v>
      </c>
      <c r="F1558" s="2">
        <v>14.1901587768713</v>
      </c>
      <c r="G1558" s="2">
        <v>14.0832311780862</v>
      </c>
      <c r="H1558" s="2">
        <v>17.224184414089699</v>
      </c>
      <c r="I1558" s="2">
        <v>1</v>
      </c>
      <c r="J1558" s="2">
        <v>-3.0340256372183698</v>
      </c>
      <c r="K1558" s="2">
        <v>3.8159064707513499</v>
      </c>
      <c r="L1558" s="2">
        <v>23.067258546687601</v>
      </c>
      <c r="M1558" s="2">
        <v>-11.1003816564836</v>
      </c>
      <c r="N1558" s="2">
        <v>0</v>
      </c>
      <c r="O1558" s="2">
        <v>14.0832311780862</v>
      </c>
      <c r="P1558" s="2">
        <v>0.333333325882753</v>
      </c>
      <c r="Q1558" s="2">
        <v>1</v>
      </c>
      <c r="R1558" s="2">
        <v>-0.333333325882753</v>
      </c>
      <c r="S1558" s="2">
        <v>3.8159064707513499</v>
      </c>
      <c r="T1558" s="2">
        <v>15.130101424278701</v>
      </c>
      <c r="U1558" s="2">
        <v>-10.2356875804259</v>
      </c>
      <c r="V1558" s="2">
        <v>0</v>
      </c>
      <c r="W1558" s="2">
        <v>14.0832311780862</v>
      </c>
      <c r="X1558" s="2">
        <v>0.333333325882753</v>
      </c>
      <c r="Y1558" s="2">
        <v>1</v>
      </c>
      <c r="Z1558" s="2">
        <v>-0.333333325882753</v>
      </c>
      <c r="AA1558" s="2">
        <v>3.8159064707513499</v>
      </c>
      <c r="AB1558" s="2">
        <v>15.431817968388399</v>
      </c>
      <c r="AC1558" s="2">
        <v>-10.700537026158299</v>
      </c>
      <c r="AD1558" s="2" t="s">
        <v>46</v>
      </c>
      <c r="AE1558" s="2" t="s">
        <v>46</v>
      </c>
      <c r="AF1558" s="2" t="s">
        <v>46</v>
      </c>
      <c r="AG1558" s="2" t="s">
        <v>46</v>
      </c>
      <c r="AH1558" s="2" t="s">
        <v>46</v>
      </c>
      <c r="AI1558" s="2" t="s">
        <v>46</v>
      </c>
      <c r="AJ1558" s="2" t="s">
        <v>46</v>
      </c>
      <c r="AK1558" s="2" t="s">
        <v>46</v>
      </c>
    </row>
    <row r="1559" spans="1:37">
      <c r="A1559" s="2" t="s">
        <v>1902</v>
      </c>
      <c r="B1559" s="2" t="s">
        <v>51</v>
      </c>
      <c r="C1559" s="2">
        <v>1</v>
      </c>
      <c r="D1559" s="2" t="b">
        <v>0</v>
      </c>
      <c r="E1559" s="2" t="b">
        <v>0</v>
      </c>
      <c r="F1559" s="2">
        <v>73.166666697296805</v>
      </c>
      <c r="G1559" s="2">
        <v>1</v>
      </c>
      <c r="H1559" s="2">
        <v>72.562500053188899</v>
      </c>
      <c r="I1559" s="2">
        <v>10.0894045844739</v>
      </c>
      <c r="J1559" s="2">
        <v>0.60416664410797705</v>
      </c>
      <c r="K1559" s="2">
        <v>-3.33476913272382</v>
      </c>
      <c r="L1559" s="2">
        <v>11.343429547919399</v>
      </c>
      <c r="M1559" s="2">
        <v>-8.5530836006443103</v>
      </c>
      <c r="N1559" s="2" t="s">
        <v>46</v>
      </c>
      <c r="O1559" s="2" t="s">
        <v>46</v>
      </c>
      <c r="P1559" s="2" t="s">
        <v>46</v>
      </c>
      <c r="Q1559" s="2" t="s">
        <v>46</v>
      </c>
      <c r="R1559" s="2" t="s">
        <v>46</v>
      </c>
      <c r="S1559" s="2" t="s">
        <v>46</v>
      </c>
      <c r="T1559" s="2" t="s">
        <v>46</v>
      </c>
      <c r="U1559" s="2" t="s">
        <v>46</v>
      </c>
      <c r="V1559" s="2" t="s">
        <v>46</v>
      </c>
      <c r="W1559" s="2" t="s">
        <v>46</v>
      </c>
      <c r="X1559" s="2" t="s">
        <v>46</v>
      </c>
      <c r="Y1559" s="2" t="s">
        <v>46</v>
      </c>
      <c r="Z1559" s="2" t="s">
        <v>46</v>
      </c>
      <c r="AA1559" s="2" t="s">
        <v>46</v>
      </c>
      <c r="AB1559" s="2" t="s">
        <v>46</v>
      </c>
      <c r="AC1559" s="2" t="s">
        <v>46</v>
      </c>
      <c r="AD1559" s="2" t="s">
        <v>46</v>
      </c>
      <c r="AE1559" s="2" t="s">
        <v>46</v>
      </c>
      <c r="AF1559" s="2" t="s">
        <v>46</v>
      </c>
      <c r="AG1559" s="2" t="s">
        <v>46</v>
      </c>
      <c r="AH1559" s="2" t="s">
        <v>46</v>
      </c>
      <c r="AI1559" s="2" t="s">
        <v>46</v>
      </c>
      <c r="AJ1559" s="2" t="s">
        <v>46</v>
      </c>
      <c r="AK1559" s="2" t="s">
        <v>46</v>
      </c>
    </row>
    <row r="1560" spans="1:37">
      <c r="A1560" s="2" t="s">
        <v>1247</v>
      </c>
      <c r="B1560" s="2" t="s">
        <v>444</v>
      </c>
      <c r="C1560" s="2">
        <v>3</v>
      </c>
      <c r="D1560" s="2" t="b">
        <v>0</v>
      </c>
      <c r="E1560" s="2" t="b">
        <v>0</v>
      </c>
      <c r="F1560" s="2">
        <v>16.0972221160219</v>
      </c>
      <c r="G1560" s="2">
        <v>10.3109444239679</v>
      </c>
      <c r="H1560" s="2">
        <v>12.0223456721661</v>
      </c>
      <c r="I1560" s="2">
        <v>1</v>
      </c>
      <c r="J1560" s="2">
        <v>4.0748764438557901</v>
      </c>
      <c r="K1560" s="2">
        <v>3.36610457632022</v>
      </c>
      <c r="L1560" s="2">
        <v>30.0948107163209</v>
      </c>
      <c r="M1560" s="2">
        <v>-9.4517074538187398</v>
      </c>
      <c r="N1560" s="2">
        <v>3.3111111033293898</v>
      </c>
      <c r="O1560" s="2">
        <v>10.3109444239679</v>
      </c>
      <c r="P1560" s="2">
        <v>5.1370370429423096</v>
      </c>
      <c r="Q1560" s="2">
        <v>1</v>
      </c>
      <c r="R1560" s="2">
        <v>-1.8259259396129199</v>
      </c>
      <c r="S1560" s="2">
        <v>3.36610457632022</v>
      </c>
      <c r="T1560" s="2">
        <v>14.5886225598669</v>
      </c>
      <c r="U1560" s="2">
        <v>-8.9372964703098994</v>
      </c>
      <c r="V1560" s="2">
        <v>3.3111111033293898</v>
      </c>
      <c r="W1560" s="2">
        <v>10.3109444239679</v>
      </c>
      <c r="X1560" s="2">
        <v>5.1370370429423096</v>
      </c>
      <c r="Y1560" s="2">
        <v>1</v>
      </c>
      <c r="Z1560" s="2">
        <v>-1.8259259396129199</v>
      </c>
      <c r="AA1560" s="2">
        <v>3.36610457632022</v>
      </c>
      <c r="AB1560" s="2">
        <v>16.084858624205101</v>
      </c>
      <c r="AC1560" s="2">
        <v>-9.2465837884022797</v>
      </c>
      <c r="AD1560" s="2" t="s">
        <v>46</v>
      </c>
      <c r="AE1560" s="2" t="s">
        <v>46</v>
      </c>
      <c r="AF1560" s="2" t="s">
        <v>46</v>
      </c>
      <c r="AG1560" s="2" t="s">
        <v>46</v>
      </c>
      <c r="AH1560" s="2" t="s">
        <v>46</v>
      </c>
      <c r="AI1560" s="2" t="s">
        <v>46</v>
      </c>
      <c r="AJ1560" s="2" t="s">
        <v>46</v>
      </c>
      <c r="AK1560" s="2" t="s">
        <v>46</v>
      </c>
    </row>
    <row r="1561" spans="1:37">
      <c r="A1561" s="2" t="s">
        <v>1248</v>
      </c>
      <c r="B1561" s="2" t="s">
        <v>45</v>
      </c>
      <c r="C1561" s="2">
        <v>2</v>
      </c>
      <c r="D1561" s="2" t="b">
        <v>0</v>
      </c>
      <c r="E1561" s="2" t="b">
        <v>0</v>
      </c>
      <c r="F1561" s="2" t="s">
        <v>46</v>
      </c>
      <c r="G1561" s="2" t="s">
        <v>46</v>
      </c>
      <c r="H1561" s="2" t="s">
        <v>46</v>
      </c>
      <c r="I1561" s="2" t="s">
        <v>46</v>
      </c>
      <c r="J1561" s="2" t="s">
        <v>46</v>
      </c>
      <c r="K1561" s="2" t="s">
        <v>46</v>
      </c>
      <c r="L1561" s="2" t="s">
        <v>46</v>
      </c>
      <c r="M1561" s="2" t="s">
        <v>46</v>
      </c>
      <c r="N1561" s="2">
        <v>19.299999806616</v>
      </c>
      <c r="O1561" s="2">
        <v>6.4661305928899697</v>
      </c>
      <c r="P1561" s="2">
        <v>9.9666666860381792</v>
      </c>
      <c r="Q1561" s="2">
        <v>1.6695488895938</v>
      </c>
      <c r="R1561" s="2">
        <v>9.3333331205778691</v>
      </c>
      <c r="S1561" s="2">
        <v>1.9534443044521801</v>
      </c>
      <c r="T1561" s="2">
        <v>94.175234792246997</v>
      </c>
      <c r="U1561" s="2">
        <v>-11.604285547220901</v>
      </c>
      <c r="V1561" s="2">
        <v>19.299999806616</v>
      </c>
      <c r="W1561" s="2">
        <v>6.4661305928899697</v>
      </c>
      <c r="X1561" s="2">
        <v>9.9666666860381792</v>
      </c>
      <c r="Y1561" s="2">
        <v>1.6695488895938</v>
      </c>
      <c r="Z1561" s="2">
        <v>9.3333331205778691</v>
      </c>
      <c r="AA1561" s="2">
        <v>1.9534443044521801</v>
      </c>
      <c r="AB1561" s="2">
        <v>86.739427332511994</v>
      </c>
      <c r="AC1561" s="2">
        <v>-7.7516955164569596</v>
      </c>
      <c r="AD1561" s="2" t="s">
        <v>46</v>
      </c>
      <c r="AE1561" s="2" t="s">
        <v>46</v>
      </c>
      <c r="AF1561" s="2" t="s">
        <v>46</v>
      </c>
      <c r="AG1561" s="2" t="s">
        <v>46</v>
      </c>
      <c r="AH1561" s="2" t="s">
        <v>46</v>
      </c>
      <c r="AI1561" s="2" t="s">
        <v>46</v>
      </c>
      <c r="AJ1561" s="2" t="s">
        <v>46</v>
      </c>
      <c r="AK1561" s="2" t="s">
        <v>46</v>
      </c>
    </row>
    <row r="1562" spans="1:37">
      <c r="A1562" s="2" t="s">
        <v>1903</v>
      </c>
      <c r="B1562" s="2" t="s">
        <v>51</v>
      </c>
      <c r="C1562" s="2">
        <v>1</v>
      </c>
      <c r="D1562" s="2" t="b">
        <v>0</v>
      </c>
      <c r="E1562" s="2" t="b">
        <v>0</v>
      </c>
      <c r="F1562" s="2">
        <v>51.453101628385603</v>
      </c>
      <c r="G1562" s="2">
        <v>704.37513380186294</v>
      </c>
      <c r="H1562" s="2">
        <v>63.462741449314798</v>
      </c>
      <c r="I1562" s="2">
        <v>796.65180228550298</v>
      </c>
      <c r="J1562" s="2">
        <v>-12.0096398209292</v>
      </c>
      <c r="K1562" s="2">
        <v>-0.17760531466433299</v>
      </c>
      <c r="L1562" s="2">
        <v>139.35716165914801</v>
      </c>
      <c r="M1562" s="2">
        <v>-7.9588739046239203</v>
      </c>
      <c r="N1562" s="2" t="s">
        <v>46</v>
      </c>
      <c r="O1562" s="2" t="s">
        <v>46</v>
      </c>
      <c r="P1562" s="2" t="s">
        <v>46</v>
      </c>
      <c r="Q1562" s="2" t="s">
        <v>46</v>
      </c>
      <c r="R1562" s="2" t="s">
        <v>46</v>
      </c>
      <c r="S1562" s="2" t="s">
        <v>46</v>
      </c>
      <c r="T1562" s="2" t="s">
        <v>46</v>
      </c>
      <c r="U1562" s="2" t="s">
        <v>46</v>
      </c>
      <c r="V1562" s="2" t="s">
        <v>46</v>
      </c>
      <c r="W1562" s="2" t="s">
        <v>46</v>
      </c>
      <c r="X1562" s="2" t="s">
        <v>46</v>
      </c>
      <c r="Y1562" s="2" t="s">
        <v>46</v>
      </c>
      <c r="Z1562" s="2" t="s">
        <v>46</v>
      </c>
      <c r="AA1562" s="2" t="s">
        <v>46</v>
      </c>
      <c r="AB1562" s="2" t="s">
        <v>46</v>
      </c>
      <c r="AC1562" s="2" t="s">
        <v>46</v>
      </c>
      <c r="AD1562" s="2" t="s">
        <v>46</v>
      </c>
      <c r="AE1562" s="2" t="s">
        <v>46</v>
      </c>
      <c r="AF1562" s="2" t="s">
        <v>46</v>
      </c>
      <c r="AG1562" s="2" t="s">
        <v>46</v>
      </c>
      <c r="AH1562" s="2" t="s">
        <v>46</v>
      </c>
      <c r="AI1562" s="2" t="s">
        <v>46</v>
      </c>
      <c r="AJ1562" s="2" t="s">
        <v>46</v>
      </c>
      <c r="AK1562" s="2" t="s">
        <v>46</v>
      </c>
    </row>
    <row r="1563" spans="1:37">
      <c r="A1563" s="2" t="s">
        <v>1904</v>
      </c>
      <c r="B1563" s="2" t="s">
        <v>51</v>
      </c>
      <c r="C1563" s="2">
        <v>1</v>
      </c>
      <c r="D1563" s="2" t="b">
        <v>1</v>
      </c>
      <c r="E1563" s="2" t="b">
        <v>0</v>
      </c>
      <c r="F1563" s="2">
        <v>48.985270178950202</v>
      </c>
      <c r="G1563" s="2">
        <v>225.138964417224</v>
      </c>
      <c r="H1563" s="2">
        <v>35.318485872934197</v>
      </c>
      <c r="I1563" s="2">
        <v>184.76617615949999</v>
      </c>
      <c r="J1563" s="2">
        <v>13.666784306016</v>
      </c>
      <c r="K1563" s="2">
        <v>0.28511508625434101</v>
      </c>
      <c r="L1563" s="2">
        <v>192.55510621350601</v>
      </c>
      <c r="M1563" s="2">
        <v>-9.7879881366201804</v>
      </c>
      <c r="N1563" s="2" t="s">
        <v>46</v>
      </c>
      <c r="O1563" s="2" t="s">
        <v>46</v>
      </c>
      <c r="P1563" s="2" t="s">
        <v>46</v>
      </c>
      <c r="Q1563" s="2" t="s">
        <v>46</v>
      </c>
      <c r="R1563" s="2" t="s">
        <v>46</v>
      </c>
      <c r="S1563" s="2" t="s">
        <v>46</v>
      </c>
      <c r="T1563" s="2" t="s">
        <v>46</v>
      </c>
      <c r="U1563" s="2" t="s">
        <v>46</v>
      </c>
      <c r="V1563" s="2" t="s">
        <v>46</v>
      </c>
      <c r="W1563" s="2" t="s">
        <v>46</v>
      </c>
      <c r="X1563" s="2" t="s">
        <v>46</v>
      </c>
      <c r="Y1563" s="2" t="s">
        <v>46</v>
      </c>
      <c r="Z1563" s="2" t="s">
        <v>46</v>
      </c>
      <c r="AA1563" s="2" t="s">
        <v>46</v>
      </c>
      <c r="AB1563" s="2" t="s">
        <v>46</v>
      </c>
      <c r="AC1563" s="2" t="s">
        <v>46</v>
      </c>
      <c r="AD1563" s="2" t="s">
        <v>46</v>
      </c>
      <c r="AE1563" s="2" t="s">
        <v>46</v>
      </c>
      <c r="AF1563" s="2" t="s">
        <v>46</v>
      </c>
      <c r="AG1563" s="2" t="s">
        <v>46</v>
      </c>
      <c r="AH1563" s="2" t="s">
        <v>46</v>
      </c>
      <c r="AI1563" s="2" t="s">
        <v>46</v>
      </c>
      <c r="AJ1563" s="2" t="s">
        <v>46</v>
      </c>
      <c r="AK1563" s="2" t="s">
        <v>46</v>
      </c>
    </row>
    <row r="1564" spans="1:37">
      <c r="A1564" s="2" t="s">
        <v>1905</v>
      </c>
      <c r="B1564" s="2" t="s">
        <v>51</v>
      </c>
      <c r="C1564" s="2">
        <v>1</v>
      </c>
      <c r="D1564" s="2" t="b">
        <v>0</v>
      </c>
      <c r="E1564" s="2" t="b">
        <v>0</v>
      </c>
      <c r="F1564" s="2">
        <v>25.253149092421999</v>
      </c>
      <c r="G1564" s="2">
        <v>80.533842916927696</v>
      </c>
      <c r="H1564" s="2">
        <v>36.470056618190597</v>
      </c>
      <c r="I1564" s="2">
        <v>60.399006190326197</v>
      </c>
      <c r="J1564" s="2">
        <v>-11.216907525768599</v>
      </c>
      <c r="K1564" s="2">
        <v>0.415070366077395</v>
      </c>
      <c r="L1564" s="2">
        <v>121.48841951539799</v>
      </c>
      <c r="M1564" s="2">
        <v>-7.5405826166234</v>
      </c>
      <c r="N1564" s="2" t="s">
        <v>46</v>
      </c>
      <c r="O1564" s="2" t="s">
        <v>46</v>
      </c>
      <c r="P1564" s="2" t="s">
        <v>46</v>
      </c>
      <c r="Q1564" s="2" t="s">
        <v>46</v>
      </c>
      <c r="R1564" s="2" t="s">
        <v>46</v>
      </c>
      <c r="S1564" s="2" t="s">
        <v>46</v>
      </c>
      <c r="T1564" s="2" t="s">
        <v>46</v>
      </c>
      <c r="U1564" s="2" t="s">
        <v>46</v>
      </c>
      <c r="V1564" s="2" t="s">
        <v>46</v>
      </c>
      <c r="W1564" s="2" t="s">
        <v>46</v>
      </c>
      <c r="X1564" s="2" t="s">
        <v>46</v>
      </c>
      <c r="Y1564" s="2" t="s">
        <v>46</v>
      </c>
      <c r="Z1564" s="2" t="s">
        <v>46</v>
      </c>
      <c r="AA1564" s="2" t="s">
        <v>46</v>
      </c>
      <c r="AB1564" s="2" t="s">
        <v>46</v>
      </c>
      <c r="AC1564" s="2" t="s">
        <v>46</v>
      </c>
      <c r="AD1564" s="2" t="s">
        <v>46</v>
      </c>
      <c r="AE1564" s="2" t="s">
        <v>46</v>
      </c>
      <c r="AF1564" s="2" t="s">
        <v>46</v>
      </c>
      <c r="AG1564" s="2" t="s">
        <v>46</v>
      </c>
      <c r="AH1564" s="2" t="s">
        <v>46</v>
      </c>
      <c r="AI1564" s="2" t="s">
        <v>46</v>
      </c>
      <c r="AJ1564" s="2" t="s">
        <v>46</v>
      </c>
      <c r="AK1564" s="2" t="s">
        <v>46</v>
      </c>
    </row>
    <row r="1565" spans="1:37">
      <c r="A1565" s="2" t="s">
        <v>1906</v>
      </c>
      <c r="B1565" s="2" t="s">
        <v>51</v>
      </c>
      <c r="C1565" s="2">
        <v>1</v>
      </c>
      <c r="D1565" s="2" t="b">
        <v>0</v>
      </c>
      <c r="E1565" s="2" t="b">
        <v>1</v>
      </c>
      <c r="F1565" s="2">
        <v>29.045891042489298</v>
      </c>
      <c r="G1565" s="2">
        <v>1.6399085682127099</v>
      </c>
      <c r="H1565" s="2">
        <v>40.381481564155301</v>
      </c>
      <c r="I1565" s="2">
        <v>8.0185805812963693</v>
      </c>
      <c r="J1565" s="2">
        <v>-11.335590521665999</v>
      </c>
      <c r="K1565" s="2">
        <v>-2.2897314980993202</v>
      </c>
      <c r="L1565" s="2">
        <v>128.83274773329299</v>
      </c>
      <c r="M1565" s="2">
        <v>-9.5430762945749894</v>
      </c>
      <c r="N1565" s="2" t="s">
        <v>46</v>
      </c>
      <c r="O1565" s="2" t="s">
        <v>46</v>
      </c>
      <c r="P1565" s="2" t="s">
        <v>46</v>
      </c>
      <c r="Q1565" s="2" t="s">
        <v>46</v>
      </c>
      <c r="R1565" s="2" t="s">
        <v>46</v>
      </c>
      <c r="S1565" s="2" t="s">
        <v>46</v>
      </c>
      <c r="T1565" s="2" t="s">
        <v>46</v>
      </c>
      <c r="U1565" s="2" t="s">
        <v>46</v>
      </c>
      <c r="V1565" s="2" t="s">
        <v>46</v>
      </c>
      <c r="W1565" s="2" t="s">
        <v>46</v>
      </c>
      <c r="X1565" s="2" t="s">
        <v>46</v>
      </c>
      <c r="Y1565" s="2" t="s">
        <v>46</v>
      </c>
      <c r="Z1565" s="2" t="s">
        <v>46</v>
      </c>
      <c r="AA1565" s="2" t="s">
        <v>46</v>
      </c>
      <c r="AB1565" s="2" t="s">
        <v>46</v>
      </c>
      <c r="AC1565" s="2" t="s">
        <v>46</v>
      </c>
      <c r="AD1565" s="2" t="s">
        <v>46</v>
      </c>
      <c r="AE1565" s="2" t="s">
        <v>46</v>
      </c>
      <c r="AF1565" s="2" t="s">
        <v>46</v>
      </c>
      <c r="AG1565" s="2" t="s">
        <v>46</v>
      </c>
      <c r="AH1565" s="2" t="s">
        <v>46</v>
      </c>
      <c r="AI1565" s="2" t="s">
        <v>46</v>
      </c>
      <c r="AJ1565" s="2" t="s">
        <v>46</v>
      </c>
      <c r="AK1565" s="2" t="s">
        <v>46</v>
      </c>
    </row>
    <row r="1566" spans="1:37">
      <c r="A1566" s="2" t="s">
        <v>1249</v>
      </c>
      <c r="B1566" s="2" t="s">
        <v>114</v>
      </c>
      <c r="C1566" s="2">
        <v>4</v>
      </c>
      <c r="D1566" s="2" t="b">
        <v>0</v>
      </c>
      <c r="E1566" s="2" t="b">
        <v>0</v>
      </c>
      <c r="F1566" s="2">
        <v>82.754824691348603</v>
      </c>
      <c r="G1566" s="2">
        <v>14.1905046006211</v>
      </c>
      <c r="H1566" s="2">
        <v>85.063052814367595</v>
      </c>
      <c r="I1566" s="2">
        <v>1.74976766351963</v>
      </c>
      <c r="J1566" s="2">
        <v>-2.3082281230189801</v>
      </c>
      <c r="K1566" s="2">
        <v>3.0196906142326601</v>
      </c>
      <c r="L1566" s="2">
        <v>13.940882936568601</v>
      </c>
      <c r="M1566" s="2">
        <v>-8.1563065612655592</v>
      </c>
      <c r="N1566" s="2">
        <v>42.007926200204302</v>
      </c>
      <c r="O1566" s="2">
        <v>14.1905046006211</v>
      </c>
      <c r="P1566" s="2">
        <v>40.689172932094102</v>
      </c>
      <c r="Q1566" s="2">
        <v>1.74976766351963</v>
      </c>
      <c r="R1566" s="2">
        <v>1.3187532681102601</v>
      </c>
      <c r="S1566" s="2">
        <v>3.0196906142326601</v>
      </c>
      <c r="T1566" s="2">
        <v>11.725586724767499</v>
      </c>
      <c r="U1566" s="2">
        <v>-7.5530315338452603</v>
      </c>
      <c r="V1566" s="2">
        <v>16.5137148110759</v>
      </c>
      <c r="W1566" s="2">
        <v>14.1905046006211</v>
      </c>
      <c r="X1566" s="2">
        <v>16.9834112110217</v>
      </c>
      <c r="Y1566" s="2">
        <v>1.74976766351963</v>
      </c>
      <c r="Z1566" s="2">
        <v>-0.46969639994579998</v>
      </c>
      <c r="AA1566" s="2">
        <v>3.0196906142326601</v>
      </c>
      <c r="AB1566" s="2">
        <v>10.0533331552401</v>
      </c>
      <c r="AC1566" s="2">
        <v>-7.9627602886745699</v>
      </c>
      <c r="AD1566" s="2">
        <v>73.584013607435395</v>
      </c>
      <c r="AE1566" s="2">
        <v>14.1905046006211</v>
      </c>
      <c r="AF1566" s="2">
        <v>69.726909886502398</v>
      </c>
      <c r="AG1566" s="2">
        <v>1.74976766351963</v>
      </c>
      <c r="AH1566" s="2">
        <v>3.8571037209329999</v>
      </c>
      <c r="AI1566" s="2">
        <v>3.0196906142326601</v>
      </c>
      <c r="AJ1566" s="2">
        <v>26.9049460162725</v>
      </c>
      <c r="AK1566" s="2">
        <v>-8.5890448795539793</v>
      </c>
    </row>
    <row r="1567" spans="1:37">
      <c r="A1567" s="2" t="s">
        <v>1250</v>
      </c>
      <c r="B1567" s="2" t="s">
        <v>775</v>
      </c>
      <c r="C1567" s="2">
        <v>2</v>
      </c>
      <c r="D1567" s="2" t="b">
        <v>1</v>
      </c>
      <c r="E1567" s="2" t="b">
        <v>0</v>
      </c>
      <c r="F1567" s="2">
        <v>41.0752557814195</v>
      </c>
      <c r="G1567" s="2">
        <v>112.271808890206</v>
      </c>
      <c r="H1567" s="2">
        <v>49.909803928534402</v>
      </c>
      <c r="I1567" s="2">
        <v>34.553707505638698</v>
      </c>
      <c r="J1567" s="2">
        <v>-8.8345481471148801</v>
      </c>
      <c r="K1567" s="2">
        <v>1.7000832961397101</v>
      </c>
      <c r="L1567" s="2">
        <v>77.582659366376802</v>
      </c>
      <c r="M1567" s="2">
        <v>-7.5090519705277199</v>
      </c>
      <c r="N1567" s="2" t="s">
        <v>46</v>
      </c>
      <c r="O1567" s="2" t="s">
        <v>46</v>
      </c>
      <c r="P1567" s="2" t="s">
        <v>46</v>
      </c>
      <c r="Q1567" s="2" t="s">
        <v>46</v>
      </c>
      <c r="R1567" s="2" t="s">
        <v>46</v>
      </c>
      <c r="S1567" s="2" t="s">
        <v>46</v>
      </c>
      <c r="T1567" s="2" t="s">
        <v>46</v>
      </c>
      <c r="U1567" s="2" t="s">
        <v>46</v>
      </c>
      <c r="V1567" s="2">
        <v>81.211532268481207</v>
      </c>
      <c r="W1567" s="2">
        <v>112.271808890206</v>
      </c>
      <c r="X1567" s="2">
        <v>90.110190844177893</v>
      </c>
      <c r="Y1567" s="2">
        <v>34.553707505638698</v>
      </c>
      <c r="Z1567" s="2">
        <v>-8.8986585756967305</v>
      </c>
      <c r="AA1567" s="2">
        <v>1.7000832961397101</v>
      </c>
      <c r="AB1567" s="2">
        <v>86.692189050567194</v>
      </c>
      <c r="AC1567" s="2">
        <v>-7.6220490564877297</v>
      </c>
      <c r="AD1567" s="2" t="s">
        <v>46</v>
      </c>
      <c r="AE1567" s="2" t="s">
        <v>46</v>
      </c>
      <c r="AF1567" s="2" t="s">
        <v>46</v>
      </c>
      <c r="AG1567" s="2" t="s">
        <v>46</v>
      </c>
      <c r="AH1567" s="2" t="s">
        <v>46</v>
      </c>
      <c r="AI1567" s="2" t="s">
        <v>46</v>
      </c>
      <c r="AJ1567" s="2" t="s">
        <v>46</v>
      </c>
      <c r="AK1567" s="2" t="s">
        <v>46</v>
      </c>
    </row>
    <row r="1568" spans="1:37">
      <c r="A1568" s="2" t="s">
        <v>1251</v>
      </c>
      <c r="B1568" s="2" t="s">
        <v>775</v>
      </c>
      <c r="C1568" s="2">
        <v>2</v>
      </c>
      <c r="D1568" s="2" t="b">
        <v>1</v>
      </c>
      <c r="E1568" s="2" t="b">
        <v>1</v>
      </c>
      <c r="F1568" s="2">
        <v>86.726807809485706</v>
      </c>
      <c r="G1568" s="2">
        <v>53.544218097051797</v>
      </c>
      <c r="H1568" s="2">
        <v>68.132556779588299</v>
      </c>
      <c r="I1568" s="2">
        <v>191.434757608647</v>
      </c>
      <c r="J1568" s="2">
        <v>18.594251029897499</v>
      </c>
      <c r="K1568" s="2">
        <v>-1.83805009375332</v>
      </c>
      <c r="L1568" s="2">
        <v>356.561751269475</v>
      </c>
      <c r="M1568" s="2">
        <v>-17.371611622767599</v>
      </c>
      <c r="N1568" s="2" t="s">
        <v>46</v>
      </c>
      <c r="O1568" s="2" t="s">
        <v>46</v>
      </c>
      <c r="P1568" s="2" t="s">
        <v>46</v>
      </c>
      <c r="Q1568" s="2" t="s">
        <v>46</v>
      </c>
      <c r="R1568" s="2" t="s">
        <v>46</v>
      </c>
      <c r="S1568" s="2" t="s">
        <v>46</v>
      </c>
      <c r="T1568" s="2" t="s">
        <v>46</v>
      </c>
      <c r="U1568" s="2" t="s">
        <v>46</v>
      </c>
      <c r="V1568" s="2">
        <v>33.299282308044504</v>
      </c>
      <c r="W1568" s="2">
        <v>53.544218097051797</v>
      </c>
      <c r="X1568" s="2">
        <v>44.325507517098899</v>
      </c>
      <c r="Y1568" s="2">
        <v>191.434757608647</v>
      </c>
      <c r="Z1568" s="2">
        <v>-11.026225209054401</v>
      </c>
      <c r="AA1568" s="2">
        <v>-1.83805009375332</v>
      </c>
      <c r="AB1568" s="2">
        <v>130.107886427311</v>
      </c>
      <c r="AC1568" s="2">
        <v>-8.7003906954191397</v>
      </c>
      <c r="AD1568" s="2" t="s">
        <v>46</v>
      </c>
      <c r="AE1568" s="2" t="s">
        <v>46</v>
      </c>
      <c r="AF1568" s="2" t="s">
        <v>46</v>
      </c>
      <c r="AG1568" s="2" t="s">
        <v>46</v>
      </c>
      <c r="AH1568" s="2" t="s">
        <v>46</v>
      </c>
      <c r="AI1568" s="2" t="s">
        <v>46</v>
      </c>
      <c r="AJ1568" s="2" t="s">
        <v>46</v>
      </c>
      <c r="AK1568" s="2" t="s">
        <v>46</v>
      </c>
    </row>
    <row r="1569" spans="1:37">
      <c r="A1569" s="2" t="s">
        <v>1907</v>
      </c>
      <c r="B1569" s="2" t="s">
        <v>51</v>
      </c>
      <c r="C1569" s="2">
        <v>1</v>
      </c>
      <c r="D1569" s="2" t="b">
        <v>0</v>
      </c>
      <c r="E1569" s="2" t="b">
        <v>0</v>
      </c>
      <c r="F1569" s="2">
        <v>36.345526858762902</v>
      </c>
      <c r="G1569" s="2">
        <v>3.15764894111721</v>
      </c>
      <c r="H1569" s="2">
        <v>48.562313053786099</v>
      </c>
      <c r="I1569" s="2">
        <v>2.4122669100394298</v>
      </c>
      <c r="J1569" s="2">
        <v>-12.2167861950233</v>
      </c>
      <c r="K1569" s="2">
        <v>0.38846123926082998</v>
      </c>
      <c r="L1569" s="2">
        <v>144.48403648336199</v>
      </c>
      <c r="M1569" s="2">
        <v>-8.3219726190114596</v>
      </c>
      <c r="N1569" s="2" t="s">
        <v>46</v>
      </c>
      <c r="O1569" s="2" t="s">
        <v>46</v>
      </c>
      <c r="P1569" s="2" t="s">
        <v>46</v>
      </c>
      <c r="Q1569" s="2" t="s">
        <v>46</v>
      </c>
      <c r="R1569" s="2" t="s">
        <v>46</v>
      </c>
      <c r="S1569" s="2" t="s">
        <v>46</v>
      </c>
      <c r="T1569" s="2" t="s">
        <v>46</v>
      </c>
      <c r="U1569" s="2" t="s">
        <v>46</v>
      </c>
      <c r="V1569" s="2" t="s">
        <v>46</v>
      </c>
      <c r="W1569" s="2" t="s">
        <v>46</v>
      </c>
      <c r="X1569" s="2" t="s">
        <v>46</v>
      </c>
      <c r="Y1569" s="2" t="s">
        <v>46</v>
      </c>
      <c r="Z1569" s="2" t="s">
        <v>46</v>
      </c>
      <c r="AA1569" s="2" t="s">
        <v>46</v>
      </c>
      <c r="AB1569" s="2" t="s">
        <v>46</v>
      </c>
      <c r="AC1569" s="2" t="s">
        <v>46</v>
      </c>
      <c r="AD1569" s="2" t="s">
        <v>46</v>
      </c>
      <c r="AE1569" s="2" t="s">
        <v>46</v>
      </c>
      <c r="AF1569" s="2" t="s">
        <v>46</v>
      </c>
      <c r="AG1569" s="2" t="s">
        <v>46</v>
      </c>
      <c r="AH1569" s="2" t="s">
        <v>46</v>
      </c>
      <c r="AI1569" s="2" t="s">
        <v>46</v>
      </c>
      <c r="AJ1569" s="2" t="s">
        <v>46</v>
      </c>
      <c r="AK1569" s="2" t="s">
        <v>46</v>
      </c>
    </row>
    <row r="1570" spans="1:37">
      <c r="A1570" s="2" t="s">
        <v>1252</v>
      </c>
      <c r="B1570" s="2" t="s">
        <v>48</v>
      </c>
      <c r="C1570" s="2">
        <v>1</v>
      </c>
      <c r="D1570" s="2" t="b">
        <v>0</v>
      </c>
      <c r="E1570" s="2" t="b">
        <v>0</v>
      </c>
      <c r="F1570" s="2" t="s">
        <v>46</v>
      </c>
      <c r="G1570" s="2" t="s">
        <v>46</v>
      </c>
      <c r="H1570" s="2" t="s">
        <v>46</v>
      </c>
      <c r="I1570" s="2" t="s">
        <v>46</v>
      </c>
      <c r="J1570" s="2" t="s">
        <v>46</v>
      </c>
      <c r="K1570" s="2" t="s">
        <v>46</v>
      </c>
      <c r="L1570" s="2" t="s">
        <v>46</v>
      </c>
      <c r="M1570" s="2" t="s">
        <v>46</v>
      </c>
      <c r="N1570" s="2" t="s">
        <v>46</v>
      </c>
      <c r="O1570" s="2" t="s">
        <v>46</v>
      </c>
      <c r="P1570" s="2" t="s">
        <v>46</v>
      </c>
      <c r="Q1570" s="2" t="s">
        <v>46</v>
      </c>
      <c r="R1570" s="2" t="s">
        <v>46</v>
      </c>
      <c r="S1570" s="2" t="s">
        <v>46</v>
      </c>
      <c r="T1570" s="2" t="s">
        <v>46</v>
      </c>
      <c r="U1570" s="2" t="s">
        <v>46</v>
      </c>
      <c r="V1570" s="2">
        <v>49.901421789876999</v>
      </c>
      <c r="W1570" s="2">
        <v>8.1950521011462598</v>
      </c>
      <c r="X1570" s="2">
        <v>71.954365164897197</v>
      </c>
      <c r="Y1570" s="2">
        <v>8.8053782602605395</v>
      </c>
      <c r="Z1570" s="2">
        <v>-22.052943375020199</v>
      </c>
      <c r="AA1570" s="2">
        <v>-0.10363185900640801</v>
      </c>
      <c r="AB1570" s="2">
        <v>497.08348130494898</v>
      </c>
      <c r="AC1570" s="2">
        <v>-19.359995439164202</v>
      </c>
      <c r="AD1570" s="2" t="s">
        <v>46</v>
      </c>
      <c r="AE1570" s="2" t="s">
        <v>46</v>
      </c>
      <c r="AF1570" s="2" t="s">
        <v>46</v>
      </c>
      <c r="AG1570" s="2" t="s">
        <v>46</v>
      </c>
      <c r="AH1570" s="2" t="s">
        <v>46</v>
      </c>
      <c r="AI1570" s="2" t="s">
        <v>46</v>
      </c>
      <c r="AJ1570" s="2" t="s">
        <v>46</v>
      </c>
      <c r="AK1570" s="2" t="s">
        <v>46</v>
      </c>
    </row>
    <row r="1571" spans="1:37">
      <c r="A1571" s="2" t="s">
        <v>1253</v>
      </c>
      <c r="B1571" s="2" t="s">
        <v>48</v>
      </c>
      <c r="C1571" s="2">
        <v>1</v>
      </c>
      <c r="D1571" s="2" t="b">
        <v>0</v>
      </c>
      <c r="E1571" s="2" t="b">
        <v>1</v>
      </c>
      <c r="F1571" s="2" t="s">
        <v>46</v>
      </c>
      <c r="G1571" s="2" t="s">
        <v>46</v>
      </c>
      <c r="H1571" s="2" t="s">
        <v>46</v>
      </c>
      <c r="I1571" s="2" t="s">
        <v>46</v>
      </c>
      <c r="J1571" s="2" t="s">
        <v>46</v>
      </c>
      <c r="K1571" s="2" t="s">
        <v>46</v>
      </c>
      <c r="L1571" s="2" t="s">
        <v>46</v>
      </c>
      <c r="M1571" s="2" t="s">
        <v>46</v>
      </c>
      <c r="N1571" s="2" t="s">
        <v>46</v>
      </c>
      <c r="O1571" s="2" t="s">
        <v>46</v>
      </c>
      <c r="P1571" s="2" t="s">
        <v>46</v>
      </c>
      <c r="Q1571" s="2" t="s">
        <v>46</v>
      </c>
      <c r="R1571" s="2" t="s">
        <v>46</v>
      </c>
      <c r="S1571" s="2" t="s">
        <v>46</v>
      </c>
      <c r="T1571" s="2" t="s">
        <v>46</v>
      </c>
      <c r="U1571" s="2" t="s">
        <v>46</v>
      </c>
      <c r="V1571" s="2">
        <v>40.242098745654502</v>
      </c>
      <c r="W1571" s="2">
        <v>2.3817369057865498</v>
      </c>
      <c r="X1571" s="2">
        <v>58.447027533878902</v>
      </c>
      <c r="Y1571" s="2">
        <v>5.3553752091064304</v>
      </c>
      <c r="Z1571" s="2">
        <v>-18.204928788224301</v>
      </c>
      <c r="AA1571" s="2">
        <v>-1.1689735995014301</v>
      </c>
      <c r="AB1571" s="2">
        <v>341.51167202198098</v>
      </c>
      <c r="AC1571" s="2">
        <v>-14.682643215666401</v>
      </c>
      <c r="AD1571" s="2" t="s">
        <v>46</v>
      </c>
      <c r="AE1571" s="2" t="s">
        <v>46</v>
      </c>
      <c r="AF1571" s="2" t="s">
        <v>46</v>
      </c>
      <c r="AG1571" s="2" t="s">
        <v>46</v>
      </c>
      <c r="AH1571" s="2" t="s">
        <v>46</v>
      </c>
      <c r="AI1571" s="2" t="s">
        <v>46</v>
      </c>
      <c r="AJ1571" s="2" t="s">
        <v>46</v>
      </c>
      <c r="AK1571" s="2" t="s">
        <v>46</v>
      </c>
    </row>
    <row r="1572" spans="1:37">
      <c r="A1572" s="2" t="s">
        <v>1254</v>
      </c>
      <c r="B1572" s="2" t="s">
        <v>79</v>
      </c>
      <c r="C1572" s="2">
        <v>1</v>
      </c>
      <c r="D1572" s="2" t="b">
        <v>0</v>
      </c>
      <c r="E1572" s="2" t="b">
        <v>0</v>
      </c>
      <c r="F1572" s="2" t="s">
        <v>46</v>
      </c>
      <c r="G1572" s="2" t="s">
        <v>46</v>
      </c>
      <c r="H1572" s="2" t="s">
        <v>46</v>
      </c>
      <c r="I1572" s="2" t="s">
        <v>46</v>
      </c>
      <c r="J1572" s="2" t="s">
        <v>46</v>
      </c>
      <c r="K1572" s="2" t="s">
        <v>46</v>
      </c>
      <c r="L1572" s="2" t="s">
        <v>46</v>
      </c>
      <c r="M1572" s="2" t="s">
        <v>46</v>
      </c>
      <c r="N1572" s="2">
        <v>73.924624673726399</v>
      </c>
      <c r="O1572" s="2">
        <v>1323.5361032681701</v>
      </c>
      <c r="P1572" s="2">
        <v>81.553736925979294</v>
      </c>
      <c r="Q1572" s="2">
        <v>935.24528855642404</v>
      </c>
      <c r="R1572" s="2">
        <v>-7.62911225225288</v>
      </c>
      <c r="S1572" s="2">
        <v>0.50098085093582501</v>
      </c>
      <c r="T1572" s="2">
        <v>56.146529507152501</v>
      </c>
      <c r="U1572" s="2">
        <v>-7.4926516477016598</v>
      </c>
      <c r="V1572" s="2" t="s">
        <v>46</v>
      </c>
      <c r="W1572" s="2" t="s">
        <v>46</v>
      </c>
      <c r="X1572" s="2" t="s">
        <v>46</v>
      </c>
      <c r="Y1572" s="2" t="s">
        <v>46</v>
      </c>
      <c r="Z1572" s="2" t="s">
        <v>46</v>
      </c>
      <c r="AA1572" s="2" t="s">
        <v>46</v>
      </c>
      <c r="AB1572" s="2" t="s">
        <v>46</v>
      </c>
      <c r="AC1572" s="2" t="s">
        <v>46</v>
      </c>
      <c r="AD1572" s="2" t="s">
        <v>46</v>
      </c>
      <c r="AE1572" s="2" t="s">
        <v>46</v>
      </c>
      <c r="AF1572" s="2" t="s">
        <v>46</v>
      </c>
      <c r="AG1572" s="2" t="s">
        <v>46</v>
      </c>
      <c r="AH1572" s="2" t="s">
        <v>46</v>
      </c>
      <c r="AI1572" s="2" t="s">
        <v>46</v>
      </c>
      <c r="AJ1572" s="2" t="s">
        <v>46</v>
      </c>
      <c r="AK1572" s="2" t="s">
        <v>46</v>
      </c>
    </row>
    <row r="1573" spans="1:37">
      <c r="A1573" s="2" t="s">
        <v>1255</v>
      </c>
      <c r="B1573" s="2" t="s">
        <v>79</v>
      </c>
      <c r="C1573" s="2">
        <v>1</v>
      </c>
      <c r="D1573" s="2" t="b">
        <v>0</v>
      </c>
      <c r="E1573" s="2" t="b">
        <v>0</v>
      </c>
      <c r="F1573" s="2" t="s">
        <v>46</v>
      </c>
      <c r="G1573" s="2" t="s">
        <v>46</v>
      </c>
      <c r="H1573" s="2" t="s">
        <v>46</v>
      </c>
      <c r="I1573" s="2" t="s">
        <v>46</v>
      </c>
      <c r="J1573" s="2" t="s">
        <v>46</v>
      </c>
      <c r="K1573" s="2" t="s">
        <v>46</v>
      </c>
      <c r="L1573" s="2" t="s">
        <v>46</v>
      </c>
      <c r="M1573" s="2" t="s">
        <v>46</v>
      </c>
      <c r="N1573" s="2">
        <v>56.505322136795201</v>
      </c>
      <c r="O1573" s="2">
        <v>175.91413827611399</v>
      </c>
      <c r="P1573" s="2">
        <v>64.092599612704404</v>
      </c>
      <c r="Q1573" s="2">
        <v>110.900786195599</v>
      </c>
      <c r="R1573" s="2">
        <v>-7.5872774759091399</v>
      </c>
      <c r="S1573" s="2">
        <v>0.66560184427579405</v>
      </c>
      <c r="T1573" s="2">
        <v>55.738206765324001</v>
      </c>
      <c r="U1573" s="2">
        <v>-7.5743827064306597</v>
      </c>
      <c r="V1573" s="2" t="s">
        <v>46</v>
      </c>
      <c r="W1573" s="2" t="s">
        <v>46</v>
      </c>
      <c r="X1573" s="2" t="s">
        <v>46</v>
      </c>
      <c r="Y1573" s="2" t="s">
        <v>46</v>
      </c>
      <c r="Z1573" s="2" t="s">
        <v>46</v>
      </c>
      <c r="AA1573" s="2" t="s">
        <v>46</v>
      </c>
      <c r="AB1573" s="2" t="s">
        <v>46</v>
      </c>
      <c r="AC1573" s="2" t="s">
        <v>46</v>
      </c>
      <c r="AD1573" s="2" t="s">
        <v>46</v>
      </c>
      <c r="AE1573" s="2" t="s">
        <v>46</v>
      </c>
      <c r="AF1573" s="2" t="s">
        <v>46</v>
      </c>
      <c r="AG1573" s="2" t="s">
        <v>46</v>
      </c>
      <c r="AH1573" s="2" t="s">
        <v>46</v>
      </c>
      <c r="AI1573" s="2" t="s">
        <v>46</v>
      </c>
      <c r="AJ1573" s="2" t="s">
        <v>46</v>
      </c>
      <c r="AK1573" s="2" t="s">
        <v>46</v>
      </c>
    </row>
    <row r="1574" spans="1:37">
      <c r="A1574" s="2" t="s">
        <v>1256</v>
      </c>
      <c r="B1574" s="2" t="s">
        <v>62</v>
      </c>
      <c r="C1574" s="2">
        <v>1</v>
      </c>
      <c r="D1574" s="2" t="b">
        <v>0</v>
      </c>
      <c r="E1574" s="2" t="b">
        <v>0</v>
      </c>
      <c r="F1574" s="2" t="s">
        <v>46</v>
      </c>
      <c r="G1574" s="2" t="s">
        <v>46</v>
      </c>
      <c r="H1574" s="2" t="s">
        <v>46</v>
      </c>
      <c r="I1574" s="2" t="s">
        <v>46</v>
      </c>
      <c r="J1574" s="2" t="s">
        <v>46</v>
      </c>
      <c r="K1574" s="2" t="s">
        <v>46</v>
      </c>
      <c r="L1574" s="2" t="s">
        <v>46</v>
      </c>
      <c r="M1574" s="2" t="s">
        <v>46</v>
      </c>
      <c r="N1574" s="2" t="s">
        <v>46</v>
      </c>
      <c r="O1574" s="2" t="s">
        <v>46</v>
      </c>
      <c r="P1574" s="2" t="s">
        <v>46</v>
      </c>
      <c r="Q1574" s="2" t="s">
        <v>46</v>
      </c>
      <c r="R1574" s="2" t="s">
        <v>46</v>
      </c>
      <c r="S1574" s="2" t="s">
        <v>46</v>
      </c>
      <c r="T1574" s="2" t="s">
        <v>46</v>
      </c>
      <c r="U1574" s="2" t="s">
        <v>46</v>
      </c>
      <c r="V1574" s="2" t="s">
        <v>46</v>
      </c>
      <c r="W1574" s="2" t="s">
        <v>46</v>
      </c>
      <c r="X1574" s="2" t="s">
        <v>46</v>
      </c>
      <c r="Y1574" s="2" t="s">
        <v>46</v>
      </c>
      <c r="Z1574" s="2" t="s">
        <v>46</v>
      </c>
      <c r="AA1574" s="2" t="s">
        <v>46</v>
      </c>
      <c r="AB1574" s="2" t="s">
        <v>46</v>
      </c>
      <c r="AC1574" s="2" t="s">
        <v>46</v>
      </c>
      <c r="AD1574" s="2">
        <v>64.153164020507205</v>
      </c>
      <c r="AE1574" s="2">
        <v>1.6399085682127099</v>
      </c>
      <c r="AF1574" s="2">
        <v>57.754637496860198</v>
      </c>
      <c r="AG1574" s="2">
        <v>4.3627346341542603</v>
      </c>
      <c r="AH1574" s="2">
        <v>6.3985265236469999</v>
      </c>
      <c r="AI1574" s="2">
        <v>-1.4116173428462899</v>
      </c>
      <c r="AJ1574" s="2">
        <v>46.959198530225301</v>
      </c>
      <c r="AK1574" s="2">
        <v>-6.97627846057261</v>
      </c>
    </row>
    <row r="1575" spans="1:37">
      <c r="A1575" s="2" t="s">
        <v>1257</v>
      </c>
      <c r="B1575" s="2" t="s">
        <v>48</v>
      </c>
      <c r="C1575" s="2">
        <v>1</v>
      </c>
      <c r="D1575" s="2" t="b">
        <v>0</v>
      </c>
      <c r="E1575" s="2" t="b">
        <v>0</v>
      </c>
      <c r="F1575" s="2" t="s">
        <v>46</v>
      </c>
      <c r="G1575" s="2" t="s">
        <v>46</v>
      </c>
      <c r="H1575" s="2" t="s">
        <v>46</v>
      </c>
      <c r="I1575" s="2" t="s">
        <v>46</v>
      </c>
      <c r="J1575" s="2" t="s">
        <v>46</v>
      </c>
      <c r="K1575" s="2" t="s">
        <v>46</v>
      </c>
      <c r="L1575" s="2" t="s">
        <v>46</v>
      </c>
      <c r="M1575" s="2" t="s">
        <v>46</v>
      </c>
      <c r="N1575" s="2" t="s">
        <v>46</v>
      </c>
      <c r="O1575" s="2" t="s">
        <v>46</v>
      </c>
      <c r="P1575" s="2" t="s">
        <v>46</v>
      </c>
      <c r="Q1575" s="2" t="s">
        <v>46</v>
      </c>
      <c r="R1575" s="2" t="s">
        <v>46</v>
      </c>
      <c r="S1575" s="2" t="s">
        <v>46</v>
      </c>
      <c r="T1575" s="2" t="s">
        <v>46</v>
      </c>
      <c r="U1575" s="2" t="s">
        <v>46</v>
      </c>
      <c r="V1575" s="2">
        <v>66.187875994428097</v>
      </c>
      <c r="W1575" s="2">
        <v>4.3900157135361004</v>
      </c>
      <c r="X1575" s="2">
        <v>54.912767512164102</v>
      </c>
      <c r="Y1575" s="2">
        <v>3.97924741447429</v>
      </c>
      <c r="Z1575" s="2">
        <v>11.275108482264001</v>
      </c>
      <c r="AA1575" s="2">
        <v>0.14173050061157799</v>
      </c>
      <c r="AB1575" s="2">
        <v>121.765483332946</v>
      </c>
      <c r="AC1575" s="2">
        <v>-7.1680529306240599</v>
      </c>
      <c r="AD1575" s="2" t="s">
        <v>46</v>
      </c>
      <c r="AE1575" s="2" t="s">
        <v>46</v>
      </c>
      <c r="AF1575" s="2" t="s">
        <v>46</v>
      </c>
      <c r="AG1575" s="2" t="s">
        <v>46</v>
      </c>
      <c r="AH1575" s="2" t="s">
        <v>46</v>
      </c>
      <c r="AI1575" s="2" t="s">
        <v>46</v>
      </c>
      <c r="AJ1575" s="2" t="s">
        <v>46</v>
      </c>
      <c r="AK1575" s="2" t="s">
        <v>46</v>
      </c>
    </row>
    <row r="1576" spans="1:37">
      <c r="A1576" s="2" t="s">
        <v>1258</v>
      </c>
      <c r="B1576" s="2" t="s">
        <v>634</v>
      </c>
      <c r="C1576" s="2">
        <v>2</v>
      </c>
      <c r="D1576" s="2" t="b">
        <v>0</v>
      </c>
      <c r="E1576" s="2" t="b">
        <v>0</v>
      </c>
      <c r="F1576" s="2">
        <v>89.148147900899204</v>
      </c>
      <c r="G1576" s="2">
        <v>37.077206580975997</v>
      </c>
      <c r="H1576" s="2">
        <v>48.9999997615814</v>
      </c>
      <c r="I1576" s="2">
        <v>47.866283239135001</v>
      </c>
      <c r="J1576" s="2">
        <v>40.148148139317797</v>
      </c>
      <c r="K1576" s="2">
        <v>-0.368477232279043</v>
      </c>
      <c r="L1576" s="2">
        <v>1628.4852496761901</v>
      </c>
      <c r="M1576" s="2">
        <v>-59.385883486727501</v>
      </c>
      <c r="N1576" s="2">
        <v>62.638433611401403</v>
      </c>
      <c r="O1576" s="2">
        <v>37.077206580975997</v>
      </c>
      <c r="P1576" s="2">
        <v>55.089854336412301</v>
      </c>
      <c r="Q1576" s="2">
        <v>47.866283239135001</v>
      </c>
      <c r="R1576" s="2">
        <v>7.5485792749890903</v>
      </c>
      <c r="S1576" s="2">
        <v>-0.368477232279043</v>
      </c>
      <c r="T1576" s="2">
        <v>59.477293015900202</v>
      </c>
      <c r="U1576" s="2">
        <v>-7.6202640009209697</v>
      </c>
      <c r="V1576" s="2" t="s">
        <v>46</v>
      </c>
      <c r="W1576" s="2" t="s">
        <v>46</v>
      </c>
      <c r="X1576" s="2" t="s">
        <v>46</v>
      </c>
      <c r="Y1576" s="2" t="s">
        <v>46</v>
      </c>
      <c r="Z1576" s="2" t="s">
        <v>46</v>
      </c>
      <c r="AA1576" s="2" t="s">
        <v>46</v>
      </c>
      <c r="AB1576" s="2" t="s">
        <v>46</v>
      </c>
      <c r="AC1576" s="2" t="s">
        <v>46</v>
      </c>
      <c r="AD1576" s="2" t="s">
        <v>46</v>
      </c>
      <c r="AE1576" s="2" t="s">
        <v>46</v>
      </c>
      <c r="AF1576" s="2" t="s">
        <v>46</v>
      </c>
      <c r="AG1576" s="2" t="s">
        <v>46</v>
      </c>
      <c r="AH1576" s="2" t="s">
        <v>46</v>
      </c>
      <c r="AI1576" s="2" t="s">
        <v>46</v>
      </c>
      <c r="AJ1576" s="2" t="s">
        <v>46</v>
      </c>
      <c r="AK1576" s="2" t="s">
        <v>46</v>
      </c>
    </row>
    <row r="1577" spans="1:37">
      <c r="A1577" s="2" t="s">
        <v>1259</v>
      </c>
      <c r="B1577" s="2" t="s">
        <v>51</v>
      </c>
      <c r="C1577" s="2">
        <v>1</v>
      </c>
      <c r="D1577" s="2" t="b">
        <v>0</v>
      </c>
      <c r="E1577" s="2" t="b">
        <v>0</v>
      </c>
      <c r="F1577" s="2">
        <v>35.833332935968997</v>
      </c>
      <c r="G1577" s="2">
        <v>8.3186653364866707</v>
      </c>
      <c r="H1577" s="2">
        <v>63.600000382534098</v>
      </c>
      <c r="I1577" s="2">
        <v>15.2042135639379</v>
      </c>
      <c r="J1577" s="2">
        <v>-27.766667446564998</v>
      </c>
      <c r="K1577" s="2">
        <v>-0.87004721194478396</v>
      </c>
      <c r="L1577" s="2">
        <v>760.28134089362197</v>
      </c>
      <c r="M1577" s="2">
        <v>-29.3000984863064</v>
      </c>
      <c r="N1577" s="2" t="s">
        <v>46</v>
      </c>
      <c r="O1577" s="2" t="s">
        <v>46</v>
      </c>
      <c r="P1577" s="2" t="s">
        <v>46</v>
      </c>
      <c r="Q1577" s="2" t="s">
        <v>46</v>
      </c>
      <c r="R1577" s="2" t="s">
        <v>46</v>
      </c>
      <c r="S1577" s="2" t="s">
        <v>46</v>
      </c>
      <c r="T1577" s="2" t="s">
        <v>46</v>
      </c>
      <c r="U1577" s="2" t="s">
        <v>46</v>
      </c>
      <c r="V1577" s="2" t="s">
        <v>46</v>
      </c>
      <c r="W1577" s="2" t="s">
        <v>46</v>
      </c>
      <c r="X1577" s="2" t="s">
        <v>46</v>
      </c>
      <c r="Y1577" s="2" t="s">
        <v>46</v>
      </c>
      <c r="Z1577" s="2" t="s">
        <v>46</v>
      </c>
      <c r="AA1577" s="2" t="s">
        <v>46</v>
      </c>
      <c r="AB1577" s="2" t="s">
        <v>46</v>
      </c>
      <c r="AC1577" s="2" t="s">
        <v>46</v>
      </c>
      <c r="AD1577" s="2" t="s">
        <v>46</v>
      </c>
      <c r="AE1577" s="2" t="s">
        <v>46</v>
      </c>
      <c r="AF1577" s="2" t="s">
        <v>46</v>
      </c>
      <c r="AG1577" s="2" t="s">
        <v>46</v>
      </c>
      <c r="AH1577" s="2" t="s">
        <v>46</v>
      </c>
      <c r="AI1577" s="2" t="s">
        <v>46</v>
      </c>
      <c r="AJ1577" s="2" t="s">
        <v>46</v>
      </c>
      <c r="AK1577" s="2" t="s">
        <v>46</v>
      </c>
    </row>
    <row r="1578" spans="1:37">
      <c r="A1578" s="2" t="s">
        <v>1908</v>
      </c>
      <c r="B1578" s="2" t="s">
        <v>51</v>
      </c>
      <c r="C1578" s="2">
        <v>1</v>
      </c>
      <c r="D1578" s="2" t="b">
        <v>0</v>
      </c>
      <c r="E1578" s="2" t="b">
        <v>0</v>
      </c>
      <c r="F1578" s="2">
        <v>45.489189852387</v>
      </c>
      <c r="G1578" s="2">
        <v>77.693089642645205</v>
      </c>
      <c r="H1578" s="2">
        <v>57.651870465818902</v>
      </c>
      <c r="I1578" s="2">
        <v>63.820754432836402</v>
      </c>
      <c r="J1578" s="2">
        <v>-12.162680613431901</v>
      </c>
      <c r="K1578" s="2">
        <v>0.283760621850837</v>
      </c>
      <c r="L1578" s="2">
        <v>143.10308637787901</v>
      </c>
      <c r="M1578" s="2">
        <v>-8.2172605202454907</v>
      </c>
      <c r="N1578" s="2" t="s">
        <v>46</v>
      </c>
      <c r="O1578" s="2" t="s">
        <v>46</v>
      </c>
      <c r="P1578" s="2" t="s">
        <v>46</v>
      </c>
      <c r="Q1578" s="2" t="s">
        <v>46</v>
      </c>
      <c r="R1578" s="2" t="s">
        <v>46</v>
      </c>
      <c r="S1578" s="2" t="s">
        <v>46</v>
      </c>
      <c r="T1578" s="2" t="s">
        <v>46</v>
      </c>
      <c r="U1578" s="2" t="s">
        <v>46</v>
      </c>
      <c r="V1578" s="2" t="s">
        <v>46</v>
      </c>
      <c r="W1578" s="2" t="s">
        <v>46</v>
      </c>
      <c r="X1578" s="2" t="s">
        <v>46</v>
      </c>
      <c r="Y1578" s="2" t="s">
        <v>46</v>
      </c>
      <c r="Z1578" s="2" t="s">
        <v>46</v>
      </c>
      <c r="AA1578" s="2" t="s">
        <v>46</v>
      </c>
      <c r="AB1578" s="2" t="s">
        <v>46</v>
      </c>
      <c r="AC1578" s="2" t="s">
        <v>46</v>
      </c>
      <c r="AD1578" s="2" t="s">
        <v>46</v>
      </c>
      <c r="AE1578" s="2" t="s">
        <v>46</v>
      </c>
      <c r="AF1578" s="2" t="s">
        <v>46</v>
      </c>
      <c r="AG1578" s="2" t="s">
        <v>46</v>
      </c>
      <c r="AH1578" s="2" t="s">
        <v>46</v>
      </c>
      <c r="AI1578" s="2" t="s">
        <v>46</v>
      </c>
      <c r="AJ1578" s="2" t="s">
        <v>46</v>
      </c>
      <c r="AK1578" s="2" t="s">
        <v>46</v>
      </c>
    </row>
    <row r="1579" spans="1:37">
      <c r="A1579" s="2" t="s">
        <v>1260</v>
      </c>
      <c r="B1579" s="2" t="s">
        <v>1547</v>
      </c>
      <c r="C1579" s="2">
        <v>3</v>
      </c>
      <c r="D1579" s="2" t="b">
        <v>0</v>
      </c>
      <c r="E1579" s="2" t="b">
        <v>0</v>
      </c>
      <c r="F1579" s="2">
        <v>73.377602254884593</v>
      </c>
      <c r="G1579" s="2">
        <v>2.02786458587804</v>
      </c>
      <c r="H1579" s="2">
        <v>75.387480803667898</v>
      </c>
      <c r="I1579" s="2">
        <v>14.3896521022582</v>
      </c>
      <c r="J1579" s="2">
        <v>-2.0098785487833801</v>
      </c>
      <c r="K1579" s="2">
        <v>-2.8269984903053902</v>
      </c>
      <c r="L1579" s="2">
        <v>10.882891779256299</v>
      </c>
      <c r="M1579" s="2">
        <v>-7.0111369859647699</v>
      </c>
      <c r="N1579" s="2" t="s">
        <v>46</v>
      </c>
      <c r="O1579" s="2" t="s">
        <v>46</v>
      </c>
      <c r="P1579" s="2" t="s">
        <v>46</v>
      </c>
      <c r="Q1579" s="2" t="s">
        <v>46</v>
      </c>
      <c r="R1579" s="2" t="s">
        <v>46</v>
      </c>
      <c r="S1579" s="2" t="s">
        <v>46</v>
      </c>
      <c r="T1579" s="2" t="s">
        <v>46</v>
      </c>
      <c r="U1579" s="2" t="s">
        <v>46</v>
      </c>
      <c r="V1579" s="2">
        <v>52.868744870205497</v>
      </c>
      <c r="W1579" s="2">
        <v>2.02786458587804</v>
      </c>
      <c r="X1579" s="2">
        <v>53.652024881813396</v>
      </c>
      <c r="Y1579" s="2">
        <v>14.3896521022582</v>
      </c>
      <c r="Z1579" s="2">
        <v>-0.78328001160787197</v>
      </c>
      <c r="AA1579" s="2">
        <v>-2.8269984903053902</v>
      </c>
      <c r="AB1579" s="2">
        <v>8.6530043428747305</v>
      </c>
      <c r="AC1579" s="2">
        <v>-6.9738525451162596</v>
      </c>
      <c r="AD1579" s="2">
        <v>84.2610991179385</v>
      </c>
      <c r="AE1579" s="2">
        <v>2.02786458587804</v>
      </c>
      <c r="AF1579" s="2">
        <v>86.869226856529096</v>
      </c>
      <c r="AG1579" s="2">
        <v>14.3896521022582</v>
      </c>
      <c r="AH1579" s="2">
        <v>-2.60812773859067</v>
      </c>
      <c r="AI1579" s="2">
        <v>-2.8269984903053902</v>
      </c>
      <c r="AJ1579" s="2">
        <v>12.913593609661801</v>
      </c>
      <c r="AK1579" s="2">
        <v>-7.0046144045093701</v>
      </c>
    </row>
    <row r="1580" spans="1:37">
      <c r="A1580" s="2" t="s">
        <v>1909</v>
      </c>
      <c r="B1580" s="2" t="s">
        <v>51</v>
      </c>
      <c r="C1580" s="2">
        <v>1</v>
      </c>
      <c r="D1580" s="2" t="b">
        <v>0</v>
      </c>
      <c r="E1580" s="2" t="b">
        <v>0</v>
      </c>
      <c r="F1580" s="2">
        <v>69.916521273371799</v>
      </c>
      <c r="G1580" s="2">
        <v>646.718191038295</v>
      </c>
      <c r="H1580" s="2">
        <v>59.784722317148102</v>
      </c>
      <c r="I1580" s="2">
        <v>336.70360552668001</v>
      </c>
      <c r="J1580" s="2">
        <v>10.131798956223699</v>
      </c>
      <c r="K1580" s="2">
        <v>0.94165802134065602</v>
      </c>
      <c r="L1580" s="2">
        <v>107.868033448227</v>
      </c>
      <c r="M1580" s="2">
        <v>-7.2091130223091504</v>
      </c>
      <c r="N1580" s="2" t="s">
        <v>46</v>
      </c>
      <c r="O1580" s="2" t="s">
        <v>46</v>
      </c>
      <c r="P1580" s="2" t="s">
        <v>46</v>
      </c>
      <c r="Q1580" s="2" t="s">
        <v>46</v>
      </c>
      <c r="R1580" s="2" t="s">
        <v>46</v>
      </c>
      <c r="S1580" s="2" t="s">
        <v>46</v>
      </c>
      <c r="T1580" s="2" t="s">
        <v>46</v>
      </c>
      <c r="U1580" s="2" t="s">
        <v>46</v>
      </c>
      <c r="V1580" s="2" t="s">
        <v>46</v>
      </c>
      <c r="W1580" s="2" t="s">
        <v>46</v>
      </c>
      <c r="X1580" s="2" t="s">
        <v>46</v>
      </c>
      <c r="Y1580" s="2" t="s">
        <v>46</v>
      </c>
      <c r="Z1580" s="2" t="s">
        <v>46</v>
      </c>
      <c r="AA1580" s="2" t="s">
        <v>46</v>
      </c>
      <c r="AB1580" s="2" t="s">
        <v>46</v>
      </c>
      <c r="AC1580" s="2" t="s">
        <v>46</v>
      </c>
      <c r="AD1580" s="2" t="s">
        <v>46</v>
      </c>
      <c r="AE1580" s="2" t="s">
        <v>46</v>
      </c>
      <c r="AF1580" s="2" t="s">
        <v>46</v>
      </c>
      <c r="AG1580" s="2" t="s">
        <v>46</v>
      </c>
      <c r="AH1580" s="2" t="s">
        <v>46</v>
      </c>
      <c r="AI1580" s="2" t="s">
        <v>46</v>
      </c>
      <c r="AJ1580" s="2" t="s">
        <v>46</v>
      </c>
      <c r="AK1580" s="2" t="s">
        <v>46</v>
      </c>
    </row>
    <row r="1581" spans="1:37">
      <c r="A1581" s="2" t="s">
        <v>1261</v>
      </c>
      <c r="B1581" s="2" t="s">
        <v>48</v>
      </c>
      <c r="C1581" s="2">
        <v>1</v>
      </c>
      <c r="D1581" s="2" t="b">
        <v>0</v>
      </c>
      <c r="E1581" s="2" t="b">
        <v>0</v>
      </c>
      <c r="F1581" s="2" t="s">
        <v>46</v>
      </c>
      <c r="G1581" s="2" t="s">
        <v>46</v>
      </c>
      <c r="H1581" s="2" t="s">
        <v>46</v>
      </c>
      <c r="I1581" s="2" t="s">
        <v>46</v>
      </c>
      <c r="J1581" s="2" t="s">
        <v>46</v>
      </c>
      <c r="K1581" s="2" t="s">
        <v>46</v>
      </c>
      <c r="L1581" s="2" t="s">
        <v>46</v>
      </c>
      <c r="M1581" s="2" t="s">
        <v>46</v>
      </c>
      <c r="N1581" s="2" t="s">
        <v>46</v>
      </c>
      <c r="O1581" s="2" t="s">
        <v>46</v>
      </c>
      <c r="P1581" s="2" t="s">
        <v>46</v>
      </c>
      <c r="Q1581" s="2" t="s">
        <v>46</v>
      </c>
      <c r="R1581" s="2" t="s">
        <v>46</v>
      </c>
      <c r="S1581" s="2" t="s">
        <v>46</v>
      </c>
      <c r="T1581" s="2" t="s">
        <v>46</v>
      </c>
      <c r="U1581" s="2" t="s">
        <v>46</v>
      </c>
      <c r="V1581" s="2">
        <v>36.917291362764303</v>
      </c>
      <c r="W1581" s="2">
        <v>1168.6796952678201</v>
      </c>
      <c r="X1581" s="2">
        <v>24.8459125430021</v>
      </c>
      <c r="Y1581" s="2">
        <v>854.685513001495</v>
      </c>
      <c r="Z1581" s="2">
        <v>12.071378819762201</v>
      </c>
      <c r="AA1581" s="2">
        <v>0.45141400493926098</v>
      </c>
      <c r="AB1581" s="2">
        <v>140.19661537781499</v>
      </c>
      <c r="AC1581" s="2">
        <v>-7.8368655684831898</v>
      </c>
      <c r="AD1581" s="2" t="s">
        <v>46</v>
      </c>
      <c r="AE1581" s="2" t="s">
        <v>46</v>
      </c>
      <c r="AF1581" s="2" t="s">
        <v>46</v>
      </c>
      <c r="AG1581" s="2" t="s">
        <v>46</v>
      </c>
      <c r="AH1581" s="2" t="s">
        <v>46</v>
      </c>
      <c r="AI1581" s="2" t="s">
        <v>46</v>
      </c>
      <c r="AJ1581" s="2" t="s">
        <v>46</v>
      </c>
      <c r="AK1581" s="2" t="s">
        <v>46</v>
      </c>
    </row>
    <row r="1582" spans="1:37">
      <c r="A1582" s="2" t="s">
        <v>1910</v>
      </c>
      <c r="B1582" s="2" t="s">
        <v>51</v>
      </c>
      <c r="C1582" s="2">
        <v>1</v>
      </c>
      <c r="D1582" s="2" t="b">
        <v>0</v>
      </c>
      <c r="E1582" s="2" t="b">
        <v>0</v>
      </c>
      <c r="F1582" s="2">
        <v>40.290959320710201</v>
      </c>
      <c r="G1582" s="2">
        <v>1460.44280542816</v>
      </c>
      <c r="H1582" s="2">
        <v>27.507020820739999</v>
      </c>
      <c r="I1582" s="2">
        <v>1436.1443021469199</v>
      </c>
      <c r="J1582" s="2">
        <v>12.783938499970199</v>
      </c>
      <c r="K1582" s="2">
        <v>2.4205142946260302E-2</v>
      </c>
      <c r="L1582" s="2">
        <v>168.72599429552</v>
      </c>
      <c r="M1582" s="2">
        <v>-8.9687502101690608</v>
      </c>
      <c r="N1582" s="2" t="s">
        <v>46</v>
      </c>
      <c r="O1582" s="2" t="s">
        <v>46</v>
      </c>
      <c r="P1582" s="2" t="s">
        <v>46</v>
      </c>
      <c r="Q1582" s="2" t="s">
        <v>46</v>
      </c>
      <c r="R1582" s="2" t="s">
        <v>46</v>
      </c>
      <c r="S1582" s="2" t="s">
        <v>46</v>
      </c>
      <c r="T1582" s="2" t="s">
        <v>46</v>
      </c>
      <c r="U1582" s="2" t="s">
        <v>46</v>
      </c>
      <c r="V1582" s="2" t="s">
        <v>46</v>
      </c>
      <c r="W1582" s="2" t="s">
        <v>46</v>
      </c>
      <c r="X1582" s="2" t="s">
        <v>46</v>
      </c>
      <c r="Y1582" s="2" t="s">
        <v>46</v>
      </c>
      <c r="Z1582" s="2" t="s">
        <v>46</v>
      </c>
      <c r="AA1582" s="2" t="s">
        <v>46</v>
      </c>
      <c r="AB1582" s="2" t="s">
        <v>46</v>
      </c>
      <c r="AC1582" s="2" t="s">
        <v>46</v>
      </c>
      <c r="AD1582" s="2" t="s">
        <v>46</v>
      </c>
      <c r="AE1582" s="2" t="s">
        <v>46</v>
      </c>
      <c r="AF1582" s="2" t="s">
        <v>46</v>
      </c>
      <c r="AG1582" s="2" t="s">
        <v>46</v>
      </c>
      <c r="AH1582" s="2" t="s">
        <v>46</v>
      </c>
      <c r="AI1582" s="2" t="s">
        <v>46</v>
      </c>
      <c r="AJ1582" s="2" t="s">
        <v>46</v>
      </c>
      <c r="AK1582" s="2" t="s">
        <v>46</v>
      </c>
    </row>
    <row r="1583" spans="1:37">
      <c r="A1583" s="2" t="s">
        <v>1911</v>
      </c>
      <c r="B1583" s="2" t="s">
        <v>51</v>
      </c>
      <c r="C1583" s="2">
        <v>1</v>
      </c>
      <c r="D1583" s="2" t="b">
        <v>0</v>
      </c>
      <c r="E1583" s="2" t="b">
        <v>0</v>
      </c>
      <c r="F1583" s="2">
        <v>31.2009850558705</v>
      </c>
      <c r="G1583" s="2">
        <v>223.650043235704</v>
      </c>
      <c r="H1583" s="2">
        <v>43.070854114477498</v>
      </c>
      <c r="I1583" s="2">
        <v>244.68008747596801</v>
      </c>
      <c r="J1583" s="2">
        <v>-11.869869058607</v>
      </c>
      <c r="K1583" s="2">
        <v>-0.129653659726332</v>
      </c>
      <c r="L1583" s="2">
        <v>136.068413806579</v>
      </c>
      <c r="M1583" s="2">
        <v>-7.85015734920347</v>
      </c>
      <c r="N1583" s="2" t="s">
        <v>46</v>
      </c>
      <c r="O1583" s="2" t="s">
        <v>46</v>
      </c>
      <c r="P1583" s="2" t="s">
        <v>46</v>
      </c>
      <c r="Q1583" s="2" t="s">
        <v>46</v>
      </c>
      <c r="R1583" s="2" t="s">
        <v>46</v>
      </c>
      <c r="S1583" s="2" t="s">
        <v>46</v>
      </c>
      <c r="T1583" s="2" t="s">
        <v>46</v>
      </c>
      <c r="U1583" s="2" t="s">
        <v>46</v>
      </c>
      <c r="V1583" s="2" t="s">
        <v>46</v>
      </c>
      <c r="W1583" s="2" t="s">
        <v>46</v>
      </c>
      <c r="X1583" s="2" t="s">
        <v>46</v>
      </c>
      <c r="Y1583" s="2" t="s">
        <v>46</v>
      </c>
      <c r="Z1583" s="2" t="s">
        <v>46</v>
      </c>
      <c r="AA1583" s="2" t="s">
        <v>46</v>
      </c>
      <c r="AB1583" s="2" t="s">
        <v>46</v>
      </c>
      <c r="AC1583" s="2" t="s">
        <v>46</v>
      </c>
      <c r="AD1583" s="2" t="s">
        <v>46</v>
      </c>
      <c r="AE1583" s="2" t="s">
        <v>46</v>
      </c>
      <c r="AF1583" s="2" t="s">
        <v>46</v>
      </c>
      <c r="AG1583" s="2" t="s">
        <v>46</v>
      </c>
      <c r="AH1583" s="2" t="s">
        <v>46</v>
      </c>
      <c r="AI1583" s="2" t="s">
        <v>46</v>
      </c>
      <c r="AJ1583" s="2" t="s">
        <v>46</v>
      </c>
      <c r="AK1583" s="2" t="s">
        <v>46</v>
      </c>
    </row>
    <row r="1584" spans="1:37">
      <c r="A1584" s="2" t="s">
        <v>1262</v>
      </c>
      <c r="B1584" s="2" t="s">
        <v>48</v>
      </c>
      <c r="C1584" s="2">
        <v>1</v>
      </c>
      <c r="D1584" s="2" t="b">
        <v>0</v>
      </c>
      <c r="E1584" s="2" t="b">
        <v>0</v>
      </c>
      <c r="F1584" s="2" t="s">
        <v>46</v>
      </c>
      <c r="G1584" s="2" t="s">
        <v>46</v>
      </c>
      <c r="H1584" s="2" t="s">
        <v>46</v>
      </c>
      <c r="I1584" s="2" t="s">
        <v>46</v>
      </c>
      <c r="J1584" s="2" t="s">
        <v>46</v>
      </c>
      <c r="K1584" s="2" t="s">
        <v>46</v>
      </c>
      <c r="L1584" s="2" t="s">
        <v>46</v>
      </c>
      <c r="M1584" s="2" t="s">
        <v>46</v>
      </c>
      <c r="N1584" s="2" t="s">
        <v>46</v>
      </c>
      <c r="O1584" s="2" t="s">
        <v>46</v>
      </c>
      <c r="P1584" s="2" t="s">
        <v>46</v>
      </c>
      <c r="Q1584" s="2" t="s">
        <v>46</v>
      </c>
      <c r="R1584" s="2" t="s">
        <v>46</v>
      </c>
      <c r="S1584" s="2" t="s">
        <v>46</v>
      </c>
      <c r="T1584" s="2" t="s">
        <v>46</v>
      </c>
      <c r="U1584" s="2" t="s">
        <v>46</v>
      </c>
      <c r="V1584" s="2">
        <v>100</v>
      </c>
      <c r="W1584" s="2">
        <v>24.665317077585001</v>
      </c>
      <c r="X1584" s="2">
        <v>77.538015516299097</v>
      </c>
      <c r="Y1584" s="2">
        <v>42.386407032753198</v>
      </c>
      <c r="Z1584" s="2">
        <v>22.461984483700899</v>
      </c>
      <c r="AA1584" s="2">
        <v>-0.78111784510529503</v>
      </c>
      <c r="AB1584" s="2">
        <v>494.21559401422201</v>
      </c>
      <c r="AC1584" s="2">
        <v>-19.650533974058099</v>
      </c>
      <c r="AD1584" s="2" t="s">
        <v>46</v>
      </c>
      <c r="AE1584" s="2" t="s">
        <v>46</v>
      </c>
      <c r="AF1584" s="2" t="s">
        <v>46</v>
      </c>
      <c r="AG1584" s="2" t="s">
        <v>46</v>
      </c>
      <c r="AH1584" s="2" t="s">
        <v>46</v>
      </c>
      <c r="AI1584" s="2" t="s">
        <v>46</v>
      </c>
      <c r="AJ1584" s="2" t="s">
        <v>46</v>
      </c>
      <c r="AK1584" s="2" t="s">
        <v>46</v>
      </c>
    </row>
    <row r="1585" spans="1:37">
      <c r="A1585" s="2" t="s">
        <v>1912</v>
      </c>
      <c r="B1585" s="2" t="s">
        <v>51</v>
      </c>
      <c r="C1585" s="2">
        <v>1</v>
      </c>
      <c r="D1585" s="2" t="b">
        <v>0</v>
      </c>
      <c r="E1585" s="2" t="b">
        <v>0</v>
      </c>
      <c r="F1585" s="2">
        <v>58.348484822746499</v>
      </c>
      <c r="G1585" s="2">
        <v>89.618530449122701</v>
      </c>
      <c r="H1585" s="2">
        <v>71.347222386282795</v>
      </c>
      <c r="I1585" s="2">
        <v>49.263777533458999</v>
      </c>
      <c r="J1585" s="2">
        <v>-12.9987375635363</v>
      </c>
      <c r="K1585" s="2">
        <v>0.86326981203959197</v>
      </c>
      <c r="L1585" s="2">
        <v>164.53692346238</v>
      </c>
      <c r="M1585" s="2">
        <v>-9.4074215230142197</v>
      </c>
      <c r="N1585" s="2" t="s">
        <v>46</v>
      </c>
      <c r="O1585" s="2" t="s">
        <v>46</v>
      </c>
      <c r="P1585" s="2" t="s">
        <v>46</v>
      </c>
      <c r="Q1585" s="2" t="s">
        <v>46</v>
      </c>
      <c r="R1585" s="2" t="s">
        <v>46</v>
      </c>
      <c r="S1585" s="2" t="s">
        <v>46</v>
      </c>
      <c r="T1585" s="2" t="s">
        <v>46</v>
      </c>
      <c r="U1585" s="2" t="s">
        <v>46</v>
      </c>
      <c r="V1585" s="2" t="s">
        <v>46</v>
      </c>
      <c r="W1585" s="2" t="s">
        <v>46</v>
      </c>
      <c r="X1585" s="2" t="s">
        <v>46</v>
      </c>
      <c r="Y1585" s="2" t="s">
        <v>46</v>
      </c>
      <c r="Z1585" s="2" t="s">
        <v>46</v>
      </c>
      <c r="AA1585" s="2" t="s">
        <v>46</v>
      </c>
      <c r="AB1585" s="2" t="s">
        <v>46</v>
      </c>
      <c r="AC1585" s="2" t="s">
        <v>46</v>
      </c>
      <c r="AD1585" s="2" t="s">
        <v>46</v>
      </c>
      <c r="AE1585" s="2" t="s">
        <v>46</v>
      </c>
      <c r="AF1585" s="2" t="s">
        <v>46</v>
      </c>
      <c r="AG1585" s="2" t="s">
        <v>46</v>
      </c>
      <c r="AH1585" s="2" t="s">
        <v>46</v>
      </c>
      <c r="AI1585" s="2" t="s">
        <v>46</v>
      </c>
      <c r="AJ1585" s="2" t="s">
        <v>46</v>
      </c>
      <c r="AK1585" s="2" t="s">
        <v>46</v>
      </c>
    </row>
    <row r="1586" spans="1:37">
      <c r="A1586" s="2" t="s">
        <v>1263</v>
      </c>
      <c r="B1586" s="2" t="s">
        <v>79</v>
      </c>
      <c r="C1586" s="2">
        <v>1</v>
      </c>
      <c r="D1586" s="2" t="b">
        <v>0</v>
      </c>
      <c r="E1586" s="2" t="b">
        <v>0</v>
      </c>
      <c r="F1586" s="2" t="s">
        <v>46</v>
      </c>
      <c r="G1586" s="2" t="s">
        <v>46</v>
      </c>
      <c r="H1586" s="2" t="s">
        <v>46</v>
      </c>
      <c r="I1586" s="2" t="s">
        <v>46</v>
      </c>
      <c r="J1586" s="2" t="s">
        <v>46</v>
      </c>
      <c r="K1586" s="2" t="s">
        <v>46</v>
      </c>
      <c r="L1586" s="2" t="s">
        <v>46</v>
      </c>
      <c r="M1586" s="2" t="s">
        <v>46</v>
      </c>
      <c r="N1586" s="2">
        <v>61.253751143792897</v>
      </c>
      <c r="O1586" s="2">
        <v>1709.66766145934</v>
      </c>
      <c r="P1586" s="2">
        <v>54.429099141893403</v>
      </c>
      <c r="Q1586" s="2">
        <v>553.56070314540705</v>
      </c>
      <c r="R1586" s="2">
        <v>6.8246520018994898</v>
      </c>
      <c r="S1586" s="2">
        <v>1.6269024741502001</v>
      </c>
      <c r="T1586" s="2">
        <v>51.633546315307399</v>
      </c>
      <c r="U1586" s="2">
        <v>-7.8434623549177003</v>
      </c>
      <c r="V1586" s="2" t="s">
        <v>46</v>
      </c>
      <c r="W1586" s="2" t="s">
        <v>46</v>
      </c>
      <c r="X1586" s="2" t="s">
        <v>46</v>
      </c>
      <c r="Y1586" s="2" t="s">
        <v>46</v>
      </c>
      <c r="Z1586" s="2" t="s">
        <v>46</v>
      </c>
      <c r="AA1586" s="2" t="s">
        <v>46</v>
      </c>
      <c r="AB1586" s="2" t="s">
        <v>46</v>
      </c>
      <c r="AC1586" s="2" t="s">
        <v>46</v>
      </c>
      <c r="AD1586" s="2" t="s">
        <v>46</v>
      </c>
      <c r="AE1586" s="2" t="s">
        <v>46</v>
      </c>
      <c r="AF1586" s="2" t="s">
        <v>46</v>
      </c>
      <c r="AG1586" s="2" t="s">
        <v>46</v>
      </c>
      <c r="AH1586" s="2" t="s">
        <v>46</v>
      </c>
      <c r="AI1586" s="2" t="s">
        <v>46</v>
      </c>
      <c r="AJ1586" s="2" t="s">
        <v>46</v>
      </c>
      <c r="AK1586" s="2" t="s">
        <v>46</v>
      </c>
    </row>
    <row r="1587" spans="1:37">
      <c r="A1587" s="2" t="s">
        <v>1264</v>
      </c>
      <c r="B1587" s="2" t="s">
        <v>48</v>
      </c>
      <c r="C1587" s="2">
        <v>1</v>
      </c>
      <c r="D1587" s="2" t="b">
        <v>1</v>
      </c>
      <c r="E1587" s="2" t="b">
        <v>0</v>
      </c>
      <c r="F1587" s="2" t="s">
        <v>46</v>
      </c>
      <c r="G1587" s="2" t="s">
        <v>46</v>
      </c>
      <c r="H1587" s="2" t="s">
        <v>46</v>
      </c>
      <c r="I1587" s="2" t="s">
        <v>46</v>
      </c>
      <c r="J1587" s="2" t="s">
        <v>46</v>
      </c>
      <c r="K1587" s="2" t="s">
        <v>46</v>
      </c>
      <c r="L1587" s="2" t="s">
        <v>46</v>
      </c>
      <c r="M1587" s="2" t="s">
        <v>46</v>
      </c>
      <c r="N1587" s="2" t="s">
        <v>46</v>
      </c>
      <c r="O1587" s="2" t="s">
        <v>46</v>
      </c>
      <c r="P1587" s="2" t="s">
        <v>46</v>
      </c>
      <c r="Q1587" s="2" t="s">
        <v>46</v>
      </c>
      <c r="R1587" s="2" t="s">
        <v>46</v>
      </c>
      <c r="S1587" s="2" t="s">
        <v>46</v>
      </c>
      <c r="T1587" s="2" t="s">
        <v>46</v>
      </c>
      <c r="U1587" s="2" t="s">
        <v>46</v>
      </c>
      <c r="V1587" s="2">
        <v>86.773600847574698</v>
      </c>
      <c r="W1587" s="2">
        <v>216.65674933710599</v>
      </c>
      <c r="X1587" s="2">
        <v>91.433024627191003</v>
      </c>
      <c r="Y1587" s="2">
        <v>37.856937505508597</v>
      </c>
      <c r="Z1587" s="2">
        <v>-4.6594237796163496</v>
      </c>
      <c r="AA1587" s="2">
        <v>2.5167815685855399</v>
      </c>
      <c r="AB1587" s="2">
        <v>30.719371484517701</v>
      </c>
      <c r="AC1587" s="2">
        <v>-7.4128033383238101</v>
      </c>
      <c r="AD1587" s="2" t="s">
        <v>46</v>
      </c>
      <c r="AE1587" s="2" t="s">
        <v>46</v>
      </c>
      <c r="AF1587" s="2" t="s">
        <v>46</v>
      </c>
      <c r="AG1587" s="2" t="s">
        <v>46</v>
      </c>
      <c r="AH1587" s="2" t="s">
        <v>46</v>
      </c>
      <c r="AI1587" s="2" t="s">
        <v>46</v>
      </c>
      <c r="AJ1587" s="2" t="s">
        <v>46</v>
      </c>
      <c r="AK1587" s="2" t="s">
        <v>46</v>
      </c>
    </row>
    <row r="1588" spans="1:37">
      <c r="A1588" s="2" t="s">
        <v>1913</v>
      </c>
      <c r="B1588" s="2" t="s">
        <v>51</v>
      </c>
      <c r="C1588" s="2">
        <v>1</v>
      </c>
      <c r="D1588" s="2" t="b">
        <v>0</v>
      </c>
      <c r="E1588" s="2" t="b">
        <v>0</v>
      </c>
      <c r="F1588" s="2">
        <v>36.087451449071999</v>
      </c>
      <c r="G1588" s="2">
        <v>826.747879662473</v>
      </c>
      <c r="H1588" s="2">
        <v>25.183919590167299</v>
      </c>
      <c r="I1588" s="2">
        <v>628.17250079719395</v>
      </c>
      <c r="J1588" s="2">
        <v>10.9035318589046</v>
      </c>
      <c r="K1588" s="2">
        <v>0.39628665216953901</v>
      </c>
      <c r="L1588" s="2">
        <v>123.617339781872</v>
      </c>
      <c r="M1588" s="2">
        <v>-7.4558818114715901</v>
      </c>
      <c r="N1588" s="2" t="s">
        <v>46</v>
      </c>
      <c r="O1588" s="2" t="s">
        <v>46</v>
      </c>
      <c r="P1588" s="2" t="s">
        <v>46</v>
      </c>
      <c r="Q1588" s="2" t="s">
        <v>46</v>
      </c>
      <c r="R1588" s="2" t="s">
        <v>46</v>
      </c>
      <c r="S1588" s="2" t="s">
        <v>46</v>
      </c>
      <c r="T1588" s="2" t="s">
        <v>46</v>
      </c>
      <c r="U1588" s="2" t="s">
        <v>46</v>
      </c>
      <c r="V1588" s="2" t="s">
        <v>46</v>
      </c>
      <c r="W1588" s="2" t="s">
        <v>46</v>
      </c>
      <c r="X1588" s="2" t="s">
        <v>46</v>
      </c>
      <c r="Y1588" s="2" t="s">
        <v>46</v>
      </c>
      <c r="Z1588" s="2" t="s">
        <v>46</v>
      </c>
      <c r="AA1588" s="2" t="s">
        <v>46</v>
      </c>
      <c r="AB1588" s="2" t="s">
        <v>46</v>
      </c>
      <c r="AC1588" s="2" t="s">
        <v>46</v>
      </c>
      <c r="AD1588" s="2" t="s">
        <v>46</v>
      </c>
      <c r="AE1588" s="2" t="s">
        <v>46</v>
      </c>
      <c r="AF1588" s="2" t="s">
        <v>46</v>
      </c>
      <c r="AG1588" s="2" t="s">
        <v>46</v>
      </c>
      <c r="AH1588" s="2" t="s">
        <v>46</v>
      </c>
      <c r="AI1588" s="2" t="s">
        <v>46</v>
      </c>
      <c r="AJ1588" s="2" t="s">
        <v>46</v>
      </c>
      <c r="AK1588" s="2" t="s">
        <v>46</v>
      </c>
    </row>
    <row r="1589" spans="1:37">
      <c r="A1589" s="2" t="s">
        <v>1265</v>
      </c>
      <c r="B1589" s="2" t="s">
        <v>48</v>
      </c>
      <c r="C1589" s="2">
        <v>1</v>
      </c>
      <c r="D1589" s="2" t="b">
        <v>0</v>
      </c>
      <c r="E1589" s="2" t="b">
        <v>0</v>
      </c>
      <c r="F1589" s="2" t="s">
        <v>46</v>
      </c>
      <c r="G1589" s="2" t="s">
        <v>46</v>
      </c>
      <c r="H1589" s="2" t="s">
        <v>46</v>
      </c>
      <c r="I1589" s="2" t="s">
        <v>46</v>
      </c>
      <c r="J1589" s="2" t="s">
        <v>46</v>
      </c>
      <c r="K1589" s="2" t="s">
        <v>46</v>
      </c>
      <c r="L1589" s="2" t="s">
        <v>46</v>
      </c>
      <c r="M1589" s="2" t="s">
        <v>46</v>
      </c>
      <c r="N1589" s="2" t="s">
        <v>46</v>
      </c>
      <c r="O1589" s="2" t="s">
        <v>46</v>
      </c>
      <c r="P1589" s="2" t="s">
        <v>46</v>
      </c>
      <c r="Q1589" s="2" t="s">
        <v>46</v>
      </c>
      <c r="R1589" s="2" t="s">
        <v>46</v>
      </c>
      <c r="S1589" s="2" t="s">
        <v>46</v>
      </c>
      <c r="T1589" s="2" t="s">
        <v>46</v>
      </c>
      <c r="U1589" s="2" t="s">
        <v>46</v>
      </c>
      <c r="V1589" s="2">
        <v>50.065188274108003</v>
      </c>
      <c r="W1589" s="2">
        <v>268.53055703141501</v>
      </c>
      <c r="X1589" s="2">
        <v>35.921210958920398</v>
      </c>
      <c r="Y1589" s="2">
        <v>281.01633966552998</v>
      </c>
      <c r="Z1589" s="2">
        <v>14.143977315187501</v>
      </c>
      <c r="AA1589" s="2">
        <v>-6.55677513691479E-2</v>
      </c>
      <c r="AB1589" s="2">
        <v>193.253862431377</v>
      </c>
      <c r="AC1589" s="2">
        <v>-9.4914538122381398</v>
      </c>
      <c r="AD1589" s="2" t="s">
        <v>46</v>
      </c>
      <c r="AE1589" s="2" t="s">
        <v>46</v>
      </c>
      <c r="AF1589" s="2" t="s">
        <v>46</v>
      </c>
      <c r="AG1589" s="2" t="s">
        <v>46</v>
      </c>
      <c r="AH1589" s="2" t="s">
        <v>46</v>
      </c>
      <c r="AI1589" s="2" t="s">
        <v>46</v>
      </c>
      <c r="AJ1589" s="2" t="s">
        <v>46</v>
      </c>
      <c r="AK1589" s="2" t="s">
        <v>46</v>
      </c>
    </row>
    <row r="1590" spans="1:37">
      <c r="A1590" s="2" t="s">
        <v>1914</v>
      </c>
      <c r="B1590" s="2" t="s">
        <v>51</v>
      </c>
      <c r="C1590" s="2">
        <v>1</v>
      </c>
      <c r="D1590" s="2" t="b">
        <v>0</v>
      </c>
      <c r="E1590" s="2" t="b">
        <v>1</v>
      </c>
      <c r="F1590" s="2">
        <v>33.814807521731403</v>
      </c>
      <c r="G1590" s="2">
        <v>3.15764894111721</v>
      </c>
      <c r="H1590" s="2">
        <v>48.902749681636102</v>
      </c>
      <c r="I1590" s="2">
        <v>7.9000061023082102</v>
      </c>
      <c r="J1590" s="2">
        <v>-15.0879421599046</v>
      </c>
      <c r="K1590" s="2">
        <v>-1.32300298251591</v>
      </c>
      <c r="L1590" s="2">
        <v>223.07714403222801</v>
      </c>
      <c r="M1590" s="2">
        <v>-11.3129750814742</v>
      </c>
      <c r="N1590" s="2" t="s">
        <v>46</v>
      </c>
      <c r="O1590" s="2" t="s">
        <v>46</v>
      </c>
      <c r="P1590" s="2" t="s">
        <v>46</v>
      </c>
      <c r="Q1590" s="2" t="s">
        <v>46</v>
      </c>
      <c r="R1590" s="2" t="s">
        <v>46</v>
      </c>
      <c r="S1590" s="2" t="s">
        <v>46</v>
      </c>
      <c r="T1590" s="2" t="s">
        <v>46</v>
      </c>
      <c r="U1590" s="2" t="s">
        <v>46</v>
      </c>
      <c r="V1590" s="2" t="s">
        <v>46</v>
      </c>
      <c r="W1590" s="2" t="s">
        <v>46</v>
      </c>
      <c r="X1590" s="2" t="s">
        <v>46</v>
      </c>
      <c r="Y1590" s="2" t="s">
        <v>46</v>
      </c>
      <c r="Z1590" s="2" t="s">
        <v>46</v>
      </c>
      <c r="AA1590" s="2" t="s">
        <v>46</v>
      </c>
      <c r="AB1590" s="2" t="s">
        <v>46</v>
      </c>
      <c r="AC1590" s="2" t="s">
        <v>46</v>
      </c>
      <c r="AD1590" s="2" t="s">
        <v>46</v>
      </c>
      <c r="AE1590" s="2" t="s">
        <v>46</v>
      </c>
      <c r="AF1590" s="2" t="s">
        <v>46</v>
      </c>
      <c r="AG1590" s="2" t="s">
        <v>46</v>
      </c>
      <c r="AH1590" s="2" t="s">
        <v>46</v>
      </c>
      <c r="AI1590" s="2" t="s">
        <v>46</v>
      </c>
      <c r="AJ1590" s="2" t="s">
        <v>46</v>
      </c>
      <c r="AK1590" s="2" t="s">
        <v>46</v>
      </c>
    </row>
    <row r="1591" spans="1:37">
      <c r="A1591" s="2" t="s">
        <v>1266</v>
      </c>
      <c r="B1591" s="2" t="s">
        <v>48</v>
      </c>
      <c r="C1591" s="2">
        <v>1</v>
      </c>
      <c r="D1591" s="2" t="b">
        <v>0</v>
      </c>
      <c r="E1591" s="2" t="b">
        <v>1</v>
      </c>
      <c r="F1591" s="2" t="s">
        <v>46</v>
      </c>
      <c r="G1591" s="2" t="s">
        <v>46</v>
      </c>
      <c r="H1591" s="2" t="s">
        <v>46</v>
      </c>
      <c r="I1591" s="2" t="s">
        <v>46</v>
      </c>
      <c r="J1591" s="2" t="s">
        <v>46</v>
      </c>
      <c r="K1591" s="2" t="s">
        <v>46</v>
      </c>
      <c r="L1591" s="2" t="s">
        <v>46</v>
      </c>
      <c r="M1591" s="2" t="s">
        <v>46</v>
      </c>
      <c r="N1591" s="2" t="s">
        <v>46</v>
      </c>
      <c r="O1591" s="2" t="s">
        <v>46</v>
      </c>
      <c r="P1591" s="2" t="s">
        <v>46</v>
      </c>
      <c r="Q1591" s="2" t="s">
        <v>46</v>
      </c>
      <c r="R1591" s="2" t="s">
        <v>46</v>
      </c>
      <c r="S1591" s="2" t="s">
        <v>46</v>
      </c>
      <c r="T1591" s="2" t="s">
        <v>46</v>
      </c>
      <c r="U1591" s="2" t="s">
        <v>46</v>
      </c>
      <c r="V1591" s="2">
        <v>54.3325958674886</v>
      </c>
      <c r="W1591" s="2">
        <v>2.4499043013001698</v>
      </c>
      <c r="X1591" s="2">
        <v>67.354288663496803</v>
      </c>
      <c r="Y1591" s="2">
        <v>5.8402301319342502</v>
      </c>
      <c r="Z1591" s="2">
        <v>-13.0216927960082</v>
      </c>
      <c r="AA1591" s="2">
        <v>-1.2532998235888899</v>
      </c>
      <c r="AB1591" s="2">
        <v>177.33634066111901</v>
      </c>
      <c r="AC1591" s="2">
        <v>-9.4775803951506798</v>
      </c>
      <c r="AD1591" s="2" t="s">
        <v>46</v>
      </c>
      <c r="AE1591" s="2" t="s">
        <v>46</v>
      </c>
      <c r="AF1591" s="2" t="s">
        <v>46</v>
      </c>
      <c r="AG1591" s="2" t="s">
        <v>46</v>
      </c>
      <c r="AH1591" s="2" t="s">
        <v>46</v>
      </c>
      <c r="AI1591" s="2" t="s">
        <v>46</v>
      </c>
      <c r="AJ1591" s="2" t="s">
        <v>46</v>
      </c>
      <c r="AK1591" s="2" t="s">
        <v>46</v>
      </c>
    </row>
    <row r="1592" spans="1:37">
      <c r="A1592" s="2" t="s">
        <v>1267</v>
      </c>
      <c r="B1592" s="2" t="s">
        <v>775</v>
      </c>
      <c r="C1592" s="2">
        <v>2</v>
      </c>
      <c r="D1592" s="2" t="b">
        <v>0</v>
      </c>
      <c r="E1592" s="2" t="b">
        <v>0</v>
      </c>
      <c r="F1592" s="2">
        <v>52.626905879347198</v>
      </c>
      <c r="G1592" s="2">
        <v>2.2935151265844298</v>
      </c>
      <c r="H1592" s="2">
        <v>69.570654848593193</v>
      </c>
      <c r="I1592" s="2">
        <v>4.1639413812402699</v>
      </c>
      <c r="J1592" s="2">
        <v>-16.943748969246101</v>
      </c>
      <c r="K1592" s="2">
        <v>-0.86038933637661597</v>
      </c>
      <c r="L1592" s="2">
        <v>280.81062213508</v>
      </c>
      <c r="M1592" s="2">
        <v>-12.9363410938131</v>
      </c>
      <c r="N1592" s="2" t="s">
        <v>46</v>
      </c>
      <c r="O1592" s="2" t="s">
        <v>46</v>
      </c>
      <c r="P1592" s="2" t="s">
        <v>46</v>
      </c>
      <c r="Q1592" s="2" t="s">
        <v>46</v>
      </c>
      <c r="R1592" s="2" t="s">
        <v>46</v>
      </c>
      <c r="S1592" s="2" t="s">
        <v>46</v>
      </c>
      <c r="T1592" s="2" t="s">
        <v>46</v>
      </c>
      <c r="U1592" s="2" t="s">
        <v>46</v>
      </c>
      <c r="V1592" s="2">
        <v>74.525993204643001</v>
      </c>
      <c r="W1592" s="2">
        <v>2.2935151265844298</v>
      </c>
      <c r="X1592" s="2">
        <v>85.102545165542494</v>
      </c>
      <c r="Y1592" s="2">
        <v>4.1639413812402699</v>
      </c>
      <c r="Z1592" s="2">
        <v>-10.576551960899501</v>
      </c>
      <c r="AA1592" s="2">
        <v>-0.86038933637661597</v>
      </c>
      <c r="AB1592" s="2">
        <v>117.67442776386</v>
      </c>
      <c r="AC1592" s="2">
        <v>-7.2459582109271699</v>
      </c>
      <c r="AD1592" s="2" t="s">
        <v>46</v>
      </c>
      <c r="AE1592" s="2" t="s">
        <v>46</v>
      </c>
      <c r="AF1592" s="2" t="s">
        <v>46</v>
      </c>
      <c r="AG1592" s="2" t="s">
        <v>46</v>
      </c>
      <c r="AH1592" s="2" t="s">
        <v>46</v>
      </c>
      <c r="AI1592" s="2" t="s">
        <v>46</v>
      </c>
      <c r="AJ1592" s="2" t="s">
        <v>46</v>
      </c>
      <c r="AK1592" s="2" t="s">
        <v>46</v>
      </c>
    </row>
    <row r="1593" spans="1:37">
      <c r="A1593" s="2" t="s">
        <v>1915</v>
      </c>
      <c r="B1593" s="2" t="s">
        <v>51</v>
      </c>
      <c r="C1593" s="2">
        <v>1</v>
      </c>
      <c r="D1593" s="2" t="b">
        <v>0</v>
      </c>
      <c r="E1593" s="2" t="b">
        <v>0</v>
      </c>
      <c r="F1593" s="2">
        <v>65.351923155224199</v>
      </c>
      <c r="G1593" s="2">
        <v>7349.9382444864004</v>
      </c>
      <c r="H1593" s="2">
        <v>55.189874515898801</v>
      </c>
      <c r="I1593" s="2">
        <v>4687.81268637834</v>
      </c>
      <c r="J1593" s="2">
        <v>10.1620486393254</v>
      </c>
      <c r="K1593" s="2">
        <v>0.64881720389646402</v>
      </c>
      <c r="L1593" s="2">
        <v>107.99023240929699</v>
      </c>
      <c r="M1593" s="2">
        <v>-7.0233112695374702</v>
      </c>
      <c r="N1593" s="2" t="s">
        <v>46</v>
      </c>
      <c r="O1593" s="2" t="s">
        <v>46</v>
      </c>
      <c r="P1593" s="2" t="s">
        <v>46</v>
      </c>
      <c r="Q1593" s="2" t="s">
        <v>46</v>
      </c>
      <c r="R1593" s="2" t="s">
        <v>46</v>
      </c>
      <c r="S1593" s="2" t="s">
        <v>46</v>
      </c>
      <c r="T1593" s="2" t="s">
        <v>46</v>
      </c>
      <c r="U1593" s="2" t="s">
        <v>46</v>
      </c>
      <c r="V1593" s="2" t="s">
        <v>46</v>
      </c>
      <c r="W1593" s="2" t="s">
        <v>46</v>
      </c>
      <c r="X1593" s="2" t="s">
        <v>46</v>
      </c>
      <c r="Y1593" s="2" t="s">
        <v>46</v>
      </c>
      <c r="Z1593" s="2" t="s">
        <v>46</v>
      </c>
      <c r="AA1593" s="2" t="s">
        <v>46</v>
      </c>
      <c r="AB1593" s="2" t="s">
        <v>46</v>
      </c>
      <c r="AC1593" s="2" t="s">
        <v>46</v>
      </c>
      <c r="AD1593" s="2" t="s">
        <v>46</v>
      </c>
      <c r="AE1593" s="2" t="s">
        <v>46</v>
      </c>
      <c r="AF1593" s="2" t="s">
        <v>46</v>
      </c>
      <c r="AG1593" s="2" t="s">
        <v>46</v>
      </c>
      <c r="AH1593" s="2" t="s">
        <v>46</v>
      </c>
      <c r="AI1593" s="2" t="s">
        <v>46</v>
      </c>
      <c r="AJ1593" s="2" t="s">
        <v>46</v>
      </c>
      <c r="AK1593" s="2" t="s">
        <v>46</v>
      </c>
    </row>
    <row r="1594" spans="1:37">
      <c r="A1594" s="2" t="s">
        <v>1268</v>
      </c>
      <c r="B1594" s="2" t="s">
        <v>48</v>
      </c>
      <c r="C1594" s="2">
        <v>1</v>
      </c>
      <c r="D1594" s="2" t="b">
        <v>0</v>
      </c>
      <c r="E1594" s="2" t="b">
        <v>0</v>
      </c>
      <c r="F1594" s="2" t="s">
        <v>46</v>
      </c>
      <c r="G1594" s="2" t="s">
        <v>46</v>
      </c>
      <c r="H1594" s="2" t="s">
        <v>46</v>
      </c>
      <c r="I1594" s="2" t="s">
        <v>46</v>
      </c>
      <c r="J1594" s="2" t="s">
        <v>46</v>
      </c>
      <c r="K1594" s="2" t="s">
        <v>46</v>
      </c>
      <c r="L1594" s="2" t="s">
        <v>46</v>
      </c>
      <c r="M1594" s="2" t="s">
        <v>46</v>
      </c>
      <c r="N1594" s="2" t="s">
        <v>46</v>
      </c>
      <c r="O1594" s="2" t="s">
        <v>46</v>
      </c>
      <c r="P1594" s="2" t="s">
        <v>46</v>
      </c>
      <c r="Q1594" s="2" t="s">
        <v>46</v>
      </c>
      <c r="R1594" s="2" t="s">
        <v>46</v>
      </c>
      <c r="S1594" s="2" t="s">
        <v>46</v>
      </c>
      <c r="T1594" s="2" t="s">
        <v>46</v>
      </c>
      <c r="U1594" s="2" t="s">
        <v>46</v>
      </c>
      <c r="V1594" s="2">
        <v>56.058668710252299</v>
      </c>
      <c r="W1594" s="2">
        <v>2.4773002816181999</v>
      </c>
      <c r="X1594" s="2">
        <v>63.0604497750249</v>
      </c>
      <c r="Y1594" s="2">
        <v>14.9626663421231</v>
      </c>
      <c r="Z1594" s="2">
        <v>-7.0017810647726204</v>
      </c>
      <c r="AA1594" s="2">
        <v>-2.5945266278562502</v>
      </c>
      <c r="AB1594" s="2">
        <v>58.851347033756397</v>
      </c>
      <c r="AC1594" s="2">
        <v>-7.8977606964963796</v>
      </c>
      <c r="AD1594" s="2" t="s">
        <v>46</v>
      </c>
      <c r="AE1594" s="2" t="s">
        <v>46</v>
      </c>
      <c r="AF1594" s="2" t="s">
        <v>46</v>
      </c>
      <c r="AG1594" s="2" t="s">
        <v>46</v>
      </c>
      <c r="AH1594" s="2" t="s">
        <v>46</v>
      </c>
      <c r="AI1594" s="2" t="s">
        <v>46</v>
      </c>
      <c r="AJ1594" s="2" t="s">
        <v>46</v>
      </c>
      <c r="AK1594" s="2" t="s">
        <v>46</v>
      </c>
    </row>
    <row r="1595" spans="1:37">
      <c r="A1595" s="2" t="s">
        <v>1916</v>
      </c>
      <c r="B1595" s="2" t="s">
        <v>51</v>
      </c>
      <c r="C1595" s="2">
        <v>1</v>
      </c>
      <c r="D1595" s="2" t="b">
        <v>0</v>
      </c>
      <c r="E1595" s="2" t="b">
        <v>0</v>
      </c>
      <c r="F1595" s="2">
        <v>22.475599745909399</v>
      </c>
      <c r="G1595" s="2">
        <v>19.7497654509576</v>
      </c>
      <c r="H1595" s="2">
        <v>33.021008388933197</v>
      </c>
      <c r="I1595" s="2">
        <v>30.682787345251199</v>
      </c>
      <c r="J1595" s="2">
        <v>-10.545408643023899</v>
      </c>
      <c r="K1595" s="2">
        <v>-0.63559402900929896</v>
      </c>
      <c r="L1595" s="2">
        <v>107.244773779902</v>
      </c>
      <c r="M1595" s="2">
        <v>-6.9337271916382504</v>
      </c>
      <c r="N1595" s="2" t="s">
        <v>46</v>
      </c>
      <c r="O1595" s="2" t="s">
        <v>46</v>
      </c>
      <c r="P1595" s="2" t="s">
        <v>46</v>
      </c>
      <c r="Q1595" s="2" t="s">
        <v>46</v>
      </c>
      <c r="R1595" s="2" t="s">
        <v>46</v>
      </c>
      <c r="S1595" s="2" t="s">
        <v>46</v>
      </c>
      <c r="T1595" s="2" t="s">
        <v>46</v>
      </c>
      <c r="U1595" s="2" t="s">
        <v>46</v>
      </c>
      <c r="V1595" s="2" t="s">
        <v>46</v>
      </c>
      <c r="W1595" s="2" t="s">
        <v>46</v>
      </c>
      <c r="X1595" s="2" t="s">
        <v>46</v>
      </c>
      <c r="Y1595" s="2" t="s">
        <v>46</v>
      </c>
      <c r="Z1595" s="2" t="s">
        <v>46</v>
      </c>
      <c r="AA1595" s="2" t="s">
        <v>46</v>
      </c>
      <c r="AB1595" s="2" t="s">
        <v>46</v>
      </c>
      <c r="AC1595" s="2" t="s">
        <v>46</v>
      </c>
      <c r="AD1595" s="2" t="s">
        <v>46</v>
      </c>
      <c r="AE1595" s="2" t="s">
        <v>46</v>
      </c>
      <c r="AF1595" s="2" t="s">
        <v>46</v>
      </c>
      <c r="AG1595" s="2" t="s">
        <v>46</v>
      </c>
      <c r="AH1595" s="2" t="s">
        <v>46</v>
      </c>
      <c r="AI1595" s="2" t="s">
        <v>46</v>
      </c>
      <c r="AJ1595" s="2" t="s">
        <v>46</v>
      </c>
      <c r="AK1595" s="2" t="s">
        <v>46</v>
      </c>
    </row>
    <row r="1596" spans="1:37">
      <c r="A1596" s="2" t="s">
        <v>1917</v>
      </c>
      <c r="B1596" s="2" t="s">
        <v>51</v>
      </c>
      <c r="C1596" s="2">
        <v>1</v>
      </c>
      <c r="D1596" s="2" t="b">
        <v>1</v>
      </c>
      <c r="E1596" s="2" t="b">
        <v>0</v>
      </c>
      <c r="F1596" s="2">
        <v>76.878787875568094</v>
      </c>
      <c r="G1596" s="2">
        <v>42665.285466911402</v>
      </c>
      <c r="H1596" s="2">
        <v>80.974206362333604</v>
      </c>
      <c r="I1596" s="2">
        <v>7349.7864338879399</v>
      </c>
      <c r="J1596" s="2">
        <v>-4.0954184867654204</v>
      </c>
      <c r="K1596" s="2">
        <v>2.5372884662804398</v>
      </c>
      <c r="L1596" s="2">
        <v>21.908062405753501</v>
      </c>
      <c r="M1596" s="2">
        <v>-7.2132482379990197</v>
      </c>
      <c r="N1596" s="2" t="s">
        <v>46</v>
      </c>
      <c r="O1596" s="2" t="s">
        <v>46</v>
      </c>
      <c r="P1596" s="2" t="s">
        <v>46</v>
      </c>
      <c r="Q1596" s="2" t="s">
        <v>46</v>
      </c>
      <c r="R1596" s="2" t="s">
        <v>46</v>
      </c>
      <c r="S1596" s="2" t="s">
        <v>46</v>
      </c>
      <c r="T1596" s="2" t="s">
        <v>46</v>
      </c>
      <c r="U1596" s="2" t="s">
        <v>46</v>
      </c>
      <c r="V1596" s="2" t="s">
        <v>46</v>
      </c>
      <c r="W1596" s="2" t="s">
        <v>46</v>
      </c>
      <c r="X1596" s="2" t="s">
        <v>46</v>
      </c>
      <c r="Y1596" s="2" t="s">
        <v>46</v>
      </c>
      <c r="Z1596" s="2" t="s">
        <v>46</v>
      </c>
      <c r="AA1596" s="2" t="s">
        <v>46</v>
      </c>
      <c r="AB1596" s="2" t="s">
        <v>46</v>
      </c>
      <c r="AC1596" s="2" t="s">
        <v>46</v>
      </c>
      <c r="AD1596" s="2" t="s">
        <v>46</v>
      </c>
      <c r="AE1596" s="2" t="s">
        <v>46</v>
      </c>
      <c r="AF1596" s="2" t="s">
        <v>46</v>
      </c>
      <c r="AG1596" s="2" t="s">
        <v>46</v>
      </c>
      <c r="AH1596" s="2" t="s">
        <v>46</v>
      </c>
      <c r="AI1596" s="2" t="s">
        <v>46</v>
      </c>
      <c r="AJ1596" s="2" t="s">
        <v>46</v>
      </c>
      <c r="AK1596" s="2" t="s">
        <v>46</v>
      </c>
    </row>
    <row r="1597" spans="1:37">
      <c r="A1597" s="2" t="s">
        <v>1918</v>
      </c>
      <c r="B1597" s="2" t="s">
        <v>51</v>
      </c>
      <c r="C1597" s="2">
        <v>1</v>
      </c>
      <c r="D1597" s="2" t="b">
        <v>0</v>
      </c>
      <c r="E1597" s="2" t="b">
        <v>0</v>
      </c>
      <c r="F1597" s="2">
        <v>31.214378168915101</v>
      </c>
      <c r="G1597" s="2">
        <v>524.809632049475</v>
      </c>
      <c r="H1597" s="2">
        <v>41.893348275399703</v>
      </c>
      <c r="I1597" s="2">
        <v>413.68492278620198</v>
      </c>
      <c r="J1597" s="2">
        <v>-10.678970106484501</v>
      </c>
      <c r="K1597" s="2">
        <v>0.343261820698611</v>
      </c>
      <c r="L1597" s="2">
        <v>109.866730010794</v>
      </c>
      <c r="M1597" s="2">
        <v>-7.0969771428746604</v>
      </c>
      <c r="N1597" s="2" t="s">
        <v>46</v>
      </c>
      <c r="O1597" s="2" t="s">
        <v>46</v>
      </c>
      <c r="P1597" s="2" t="s">
        <v>46</v>
      </c>
      <c r="Q1597" s="2" t="s">
        <v>46</v>
      </c>
      <c r="R1597" s="2" t="s">
        <v>46</v>
      </c>
      <c r="S1597" s="2" t="s">
        <v>46</v>
      </c>
      <c r="T1597" s="2" t="s">
        <v>46</v>
      </c>
      <c r="U1597" s="2" t="s">
        <v>46</v>
      </c>
      <c r="V1597" s="2" t="s">
        <v>46</v>
      </c>
      <c r="W1597" s="2" t="s">
        <v>46</v>
      </c>
      <c r="X1597" s="2" t="s">
        <v>46</v>
      </c>
      <c r="Y1597" s="2" t="s">
        <v>46</v>
      </c>
      <c r="Z1597" s="2" t="s">
        <v>46</v>
      </c>
      <c r="AA1597" s="2" t="s">
        <v>46</v>
      </c>
      <c r="AB1597" s="2" t="s">
        <v>46</v>
      </c>
      <c r="AC1597" s="2" t="s">
        <v>46</v>
      </c>
      <c r="AD1597" s="2" t="s">
        <v>46</v>
      </c>
      <c r="AE1597" s="2" t="s">
        <v>46</v>
      </c>
      <c r="AF1597" s="2" t="s">
        <v>46</v>
      </c>
      <c r="AG1597" s="2" t="s">
        <v>46</v>
      </c>
      <c r="AH1597" s="2" t="s">
        <v>46</v>
      </c>
      <c r="AI1597" s="2" t="s">
        <v>46</v>
      </c>
      <c r="AJ1597" s="2" t="s">
        <v>46</v>
      </c>
      <c r="AK1597" s="2" t="s">
        <v>46</v>
      </c>
    </row>
    <row r="1598" spans="1:37">
      <c r="A1598" s="2" t="s">
        <v>1269</v>
      </c>
      <c r="B1598" s="2" t="s">
        <v>48</v>
      </c>
      <c r="C1598" s="2">
        <v>1</v>
      </c>
      <c r="D1598" s="2" t="b">
        <v>0</v>
      </c>
      <c r="E1598" s="2" t="b">
        <v>0</v>
      </c>
      <c r="F1598" s="2" t="s">
        <v>46</v>
      </c>
      <c r="G1598" s="2" t="s">
        <v>46</v>
      </c>
      <c r="H1598" s="2" t="s">
        <v>46</v>
      </c>
      <c r="I1598" s="2" t="s">
        <v>46</v>
      </c>
      <c r="J1598" s="2" t="s">
        <v>46</v>
      </c>
      <c r="K1598" s="2" t="s">
        <v>46</v>
      </c>
      <c r="L1598" s="2" t="s">
        <v>46</v>
      </c>
      <c r="M1598" s="2" t="s">
        <v>46</v>
      </c>
      <c r="N1598" s="2" t="s">
        <v>46</v>
      </c>
      <c r="O1598" s="2" t="s">
        <v>46</v>
      </c>
      <c r="P1598" s="2" t="s">
        <v>46</v>
      </c>
      <c r="Q1598" s="2" t="s">
        <v>46</v>
      </c>
      <c r="R1598" s="2" t="s">
        <v>46</v>
      </c>
      <c r="S1598" s="2" t="s">
        <v>46</v>
      </c>
      <c r="T1598" s="2" t="s">
        <v>46</v>
      </c>
      <c r="U1598" s="2" t="s">
        <v>46</v>
      </c>
      <c r="V1598" s="2">
        <v>57.310295347998498</v>
      </c>
      <c r="W1598" s="2">
        <v>529.449600726222</v>
      </c>
      <c r="X1598" s="2">
        <v>42.928201526108801</v>
      </c>
      <c r="Y1598" s="2">
        <v>436.23672154048597</v>
      </c>
      <c r="Z1598" s="2">
        <v>14.382093821889701</v>
      </c>
      <c r="AA1598" s="2">
        <v>0.27938213968719799</v>
      </c>
      <c r="AB1598" s="2">
        <v>200.05300710439101</v>
      </c>
      <c r="AC1598" s="2">
        <v>-9.7242425630160607</v>
      </c>
      <c r="AD1598" s="2" t="s">
        <v>46</v>
      </c>
      <c r="AE1598" s="2" t="s">
        <v>46</v>
      </c>
      <c r="AF1598" s="2" t="s">
        <v>46</v>
      </c>
      <c r="AG1598" s="2" t="s">
        <v>46</v>
      </c>
      <c r="AH1598" s="2" t="s">
        <v>46</v>
      </c>
      <c r="AI1598" s="2" t="s">
        <v>46</v>
      </c>
      <c r="AJ1598" s="2" t="s">
        <v>46</v>
      </c>
      <c r="AK1598" s="2" t="s">
        <v>46</v>
      </c>
    </row>
    <row r="1599" spans="1:37">
      <c r="A1599" s="2" t="s">
        <v>1270</v>
      </c>
      <c r="B1599" s="2" t="s">
        <v>48</v>
      </c>
      <c r="C1599" s="2">
        <v>1</v>
      </c>
      <c r="D1599" s="2" t="b">
        <v>0</v>
      </c>
      <c r="E1599" s="2" t="b">
        <v>0</v>
      </c>
      <c r="F1599" s="2" t="s">
        <v>46</v>
      </c>
      <c r="G1599" s="2" t="s">
        <v>46</v>
      </c>
      <c r="H1599" s="2" t="s">
        <v>46</v>
      </c>
      <c r="I1599" s="2" t="s">
        <v>46</v>
      </c>
      <c r="J1599" s="2" t="s">
        <v>46</v>
      </c>
      <c r="K1599" s="2" t="s">
        <v>46</v>
      </c>
      <c r="L1599" s="2" t="s">
        <v>46</v>
      </c>
      <c r="M1599" s="2" t="s">
        <v>46</v>
      </c>
      <c r="N1599" s="2" t="s">
        <v>46</v>
      </c>
      <c r="O1599" s="2" t="s">
        <v>46</v>
      </c>
      <c r="P1599" s="2" t="s">
        <v>46</v>
      </c>
      <c r="Q1599" s="2" t="s">
        <v>46</v>
      </c>
      <c r="R1599" s="2" t="s">
        <v>46</v>
      </c>
      <c r="S1599" s="2" t="s">
        <v>46</v>
      </c>
      <c r="T1599" s="2" t="s">
        <v>46</v>
      </c>
      <c r="U1599" s="2" t="s">
        <v>46</v>
      </c>
      <c r="V1599" s="2">
        <v>52.522466122961703</v>
      </c>
      <c r="W1599" s="2">
        <v>24.7648300344446</v>
      </c>
      <c r="X1599" s="2">
        <v>41.309876660873897</v>
      </c>
      <c r="Y1599" s="2">
        <v>29.094601675246398</v>
      </c>
      <c r="Z1599" s="2">
        <v>11.2125894620879</v>
      </c>
      <c r="AA1599" s="2">
        <v>-0.23245877522810701</v>
      </c>
      <c r="AB1599" s="2">
        <v>120.371439134743</v>
      </c>
      <c r="AC1599" s="2">
        <v>-7.15179751153405</v>
      </c>
      <c r="AD1599" s="2" t="s">
        <v>46</v>
      </c>
      <c r="AE1599" s="2" t="s">
        <v>46</v>
      </c>
      <c r="AF1599" s="2" t="s">
        <v>46</v>
      </c>
      <c r="AG1599" s="2" t="s">
        <v>46</v>
      </c>
      <c r="AH1599" s="2" t="s">
        <v>46</v>
      </c>
      <c r="AI1599" s="2" t="s">
        <v>46</v>
      </c>
      <c r="AJ1599" s="2" t="s">
        <v>46</v>
      </c>
      <c r="AK1599" s="2" t="s">
        <v>46</v>
      </c>
    </row>
    <row r="1600" spans="1:37">
      <c r="A1600" s="2" t="s">
        <v>1919</v>
      </c>
      <c r="B1600" s="2" t="s">
        <v>51</v>
      </c>
      <c r="C1600" s="2">
        <v>1</v>
      </c>
      <c r="D1600" s="2" t="b">
        <v>0</v>
      </c>
      <c r="E1600" s="2" t="b">
        <v>0</v>
      </c>
      <c r="F1600" s="2">
        <v>55.434902868134301</v>
      </c>
      <c r="G1600" s="2">
        <v>124.695040581356</v>
      </c>
      <c r="H1600" s="2">
        <v>44.875880719085202</v>
      </c>
      <c r="I1600" s="2">
        <v>160.27761681942101</v>
      </c>
      <c r="J1600" s="2">
        <v>10.559022149049101</v>
      </c>
      <c r="K1600" s="2">
        <v>-0.36216887660199798</v>
      </c>
      <c r="L1600" s="2">
        <v>115.956705057533</v>
      </c>
      <c r="M1600" s="2">
        <v>-7.2541757669388396</v>
      </c>
      <c r="N1600" s="2" t="s">
        <v>46</v>
      </c>
      <c r="O1600" s="2" t="s">
        <v>46</v>
      </c>
      <c r="P1600" s="2" t="s">
        <v>46</v>
      </c>
      <c r="Q1600" s="2" t="s">
        <v>46</v>
      </c>
      <c r="R1600" s="2" t="s">
        <v>46</v>
      </c>
      <c r="S1600" s="2" t="s">
        <v>46</v>
      </c>
      <c r="T1600" s="2" t="s">
        <v>46</v>
      </c>
      <c r="U1600" s="2" t="s">
        <v>46</v>
      </c>
      <c r="V1600" s="2" t="s">
        <v>46</v>
      </c>
      <c r="W1600" s="2" t="s">
        <v>46</v>
      </c>
      <c r="X1600" s="2" t="s">
        <v>46</v>
      </c>
      <c r="Y1600" s="2" t="s">
        <v>46</v>
      </c>
      <c r="Z1600" s="2" t="s">
        <v>46</v>
      </c>
      <c r="AA1600" s="2" t="s">
        <v>46</v>
      </c>
      <c r="AB1600" s="2" t="s">
        <v>46</v>
      </c>
      <c r="AC1600" s="2" t="s">
        <v>46</v>
      </c>
      <c r="AD1600" s="2" t="s">
        <v>46</v>
      </c>
      <c r="AE1600" s="2" t="s">
        <v>46</v>
      </c>
      <c r="AF1600" s="2" t="s">
        <v>46</v>
      </c>
      <c r="AG1600" s="2" t="s">
        <v>46</v>
      </c>
      <c r="AH1600" s="2" t="s">
        <v>46</v>
      </c>
      <c r="AI1600" s="2" t="s">
        <v>46</v>
      </c>
      <c r="AJ1600" s="2" t="s">
        <v>46</v>
      </c>
      <c r="AK1600" s="2" t="s">
        <v>46</v>
      </c>
    </row>
    <row r="1601" spans="1:37">
      <c r="A1601" s="2" t="s">
        <v>1920</v>
      </c>
      <c r="B1601" s="2" t="s">
        <v>51</v>
      </c>
      <c r="C1601" s="2">
        <v>1</v>
      </c>
      <c r="D1601" s="2" t="b">
        <v>0</v>
      </c>
      <c r="E1601" s="2" t="b">
        <v>0</v>
      </c>
      <c r="F1601" s="2">
        <v>60.150740774325399</v>
      </c>
      <c r="G1601" s="2">
        <v>1.3879560176653301</v>
      </c>
      <c r="H1601" s="2">
        <v>68.054232598533702</v>
      </c>
      <c r="I1601" s="2">
        <v>7.8197873283823798</v>
      </c>
      <c r="J1601" s="2">
        <v>-7.9034918242083201</v>
      </c>
      <c r="K1601" s="2">
        <v>-2.4941675199634101</v>
      </c>
      <c r="L1601" s="2">
        <v>65.162147417062499</v>
      </c>
      <c r="M1601" s="2">
        <v>-7.8811699612705199</v>
      </c>
      <c r="N1601" s="2" t="s">
        <v>46</v>
      </c>
      <c r="O1601" s="2" t="s">
        <v>46</v>
      </c>
      <c r="P1601" s="2" t="s">
        <v>46</v>
      </c>
      <c r="Q1601" s="2" t="s">
        <v>46</v>
      </c>
      <c r="R1601" s="2" t="s">
        <v>46</v>
      </c>
      <c r="S1601" s="2" t="s">
        <v>46</v>
      </c>
      <c r="T1601" s="2" t="s">
        <v>46</v>
      </c>
      <c r="U1601" s="2" t="s">
        <v>46</v>
      </c>
      <c r="V1601" s="2" t="s">
        <v>46</v>
      </c>
      <c r="W1601" s="2" t="s">
        <v>46</v>
      </c>
      <c r="X1601" s="2" t="s">
        <v>46</v>
      </c>
      <c r="Y1601" s="2" t="s">
        <v>46</v>
      </c>
      <c r="Z1601" s="2" t="s">
        <v>46</v>
      </c>
      <c r="AA1601" s="2" t="s">
        <v>46</v>
      </c>
      <c r="AB1601" s="2" t="s">
        <v>46</v>
      </c>
      <c r="AC1601" s="2" t="s">
        <v>46</v>
      </c>
      <c r="AD1601" s="2" t="s">
        <v>46</v>
      </c>
      <c r="AE1601" s="2" t="s">
        <v>46</v>
      </c>
      <c r="AF1601" s="2" t="s">
        <v>46</v>
      </c>
      <c r="AG1601" s="2" t="s">
        <v>46</v>
      </c>
      <c r="AH1601" s="2" t="s">
        <v>46</v>
      </c>
      <c r="AI1601" s="2" t="s">
        <v>46</v>
      </c>
      <c r="AJ1601" s="2" t="s">
        <v>46</v>
      </c>
      <c r="AK1601" s="2" t="s">
        <v>46</v>
      </c>
    </row>
    <row r="1602" spans="1:37">
      <c r="A1602" s="2" t="s">
        <v>1271</v>
      </c>
      <c r="B1602" s="2" t="s">
        <v>48</v>
      </c>
      <c r="C1602" s="2">
        <v>1</v>
      </c>
      <c r="D1602" s="2" t="b">
        <v>0</v>
      </c>
      <c r="E1602" s="2" t="b">
        <v>0</v>
      </c>
      <c r="F1602" s="2" t="s">
        <v>46</v>
      </c>
      <c r="G1602" s="2" t="s">
        <v>46</v>
      </c>
      <c r="H1602" s="2" t="s">
        <v>46</v>
      </c>
      <c r="I1602" s="2" t="s">
        <v>46</v>
      </c>
      <c r="J1602" s="2" t="s">
        <v>46</v>
      </c>
      <c r="K1602" s="2" t="s">
        <v>46</v>
      </c>
      <c r="L1602" s="2" t="s">
        <v>46</v>
      </c>
      <c r="M1602" s="2" t="s">
        <v>46</v>
      </c>
      <c r="N1602" s="2" t="s">
        <v>46</v>
      </c>
      <c r="O1602" s="2" t="s">
        <v>46</v>
      </c>
      <c r="P1602" s="2" t="s">
        <v>46</v>
      </c>
      <c r="Q1602" s="2" t="s">
        <v>46</v>
      </c>
      <c r="R1602" s="2" t="s">
        <v>46</v>
      </c>
      <c r="S1602" s="2" t="s">
        <v>46</v>
      </c>
      <c r="T1602" s="2" t="s">
        <v>46</v>
      </c>
      <c r="U1602" s="2" t="s">
        <v>46</v>
      </c>
      <c r="V1602" s="2">
        <v>86.195970740497302</v>
      </c>
      <c r="W1602" s="2">
        <v>38.398736492557802</v>
      </c>
      <c r="X1602" s="2">
        <v>74.858354937069507</v>
      </c>
      <c r="Y1602" s="2">
        <v>28.3703812047873</v>
      </c>
      <c r="Z1602" s="2">
        <v>11.3376158034278</v>
      </c>
      <c r="AA1602" s="2">
        <v>0.43667330413147698</v>
      </c>
      <c r="AB1602" s="2">
        <v>123.360534637783</v>
      </c>
      <c r="AC1602" s="2">
        <v>-7.2876906236760401</v>
      </c>
      <c r="AD1602" s="2" t="s">
        <v>46</v>
      </c>
      <c r="AE1602" s="2" t="s">
        <v>46</v>
      </c>
      <c r="AF1602" s="2" t="s">
        <v>46</v>
      </c>
      <c r="AG1602" s="2" t="s">
        <v>46</v>
      </c>
      <c r="AH1602" s="2" t="s">
        <v>46</v>
      </c>
      <c r="AI1602" s="2" t="s">
        <v>46</v>
      </c>
      <c r="AJ1602" s="2" t="s">
        <v>46</v>
      </c>
      <c r="AK1602" s="2" t="s">
        <v>46</v>
      </c>
    </row>
    <row r="1603" spans="1:37">
      <c r="A1603" s="2" t="s">
        <v>1272</v>
      </c>
      <c r="B1603" s="2" t="s">
        <v>62</v>
      </c>
      <c r="C1603" s="2">
        <v>1</v>
      </c>
      <c r="D1603" s="2" t="b">
        <v>0</v>
      </c>
      <c r="E1603" s="2" t="b">
        <v>0</v>
      </c>
      <c r="F1603" s="2" t="s">
        <v>46</v>
      </c>
      <c r="G1603" s="2" t="s">
        <v>46</v>
      </c>
      <c r="H1603" s="2" t="s">
        <v>46</v>
      </c>
      <c r="I1603" s="2" t="s">
        <v>46</v>
      </c>
      <c r="J1603" s="2" t="s">
        <v>46</v>
      </c>
      <c r="K1603" s="2" t="s">
        <v>46</v>
      </c>
      <c r="L1603" s="2" t="s">
        <v>46</v>
      </c>
      <c r="M1603" s="2" t="s">
        <v>46</v>
      </c>
      <c r="N1603" s="2" t="s">
        <v>46</v>
      </c>
      <c r="O1603" s="2" t="s">
        <v>46</v>
      </c>
      <c r="P1603" s="2" t="s">
        <v>46</v>
      </c>
      <c r="Q1603" s="2" t="s">
        <v>46</v>
      </c>
      <c r="R1603" s="2" t="s">
        <v>46</v>
      </c>
      <c r="S1603" s="2" t="s">
        <v>46</v>
      </c>
      <c r="T1603" s="2" t="s">
        <v>46</v>
      </c>
      <c r="U1603" s="2" t="s">
        <v>46</v>
      </c>
      <c r="V1603" s="2" t="s">
        <v>46</v>
      </c>
      <c r="W1603" s="2" t="s">
        <v>46</v>
      </c>
      <c r="X1603" s="2" t="s">
        <v>46</v>
      </c>
      <c r="Y1603" s="2" t="s">
        <v>46</v>
      </c>
      <c r="Z1603" s="2" t="s">
        <v>46</v>
      </c>
      <c r="AA1603" s="2" t="s">
        <v>46</v>
      </c>
      <c r="AB1603" s="2" t="s">
        <v>46</v>
      </c>
      <c r="AC1603" s="2" t="s">
        <v>46</v>
      </c>
      <c r="AD1603" s="2">
        <v>50.210612820573701</v>
      </c>
      <c r="AE1603" s="2">
        <v>26.4179112266484</v>
      </c>
      <c r="AF1603" s="2">
        <v>58.927624342963497</v>
      </c>
      <c r="AG1603" s="2">
        <v>31.9874715727581</v>
      </c>
      <c r="AH1603" s="2">
        <v>-8.7170115223898499</v>
      </c>
      <c r="AI1603" s="2">
        <v>-0.27599055798265898</v>
      </c>
      <c r="AJ1603" s="2">
        <v>70.575905611682103</v>
      </c>
      <c r="AK1603" s="2">
        <v>-7.4801040952224804</v>
      </c>
    </row>
    <row r="1604" spans="1:37">
      <c r="A1604" s="2" t="s">
        <v>1273</v>
      </c>
      <c r="B1604" s="2" t="s">
        <v>79</v>
      </c>
      <c r="C1604" s="2">
        <v>1</v>
      </c>
      <c r="D1604" s="2" t="b">
        <v>0</v>
      </c>
      <c r="E1604" s="2" t="b">
        <v>0</v>
      </c>
      <c r="F1604" s="2" t="s">
        <v>46</v>
      </c>
      <c r="G1604" s="2" t="s">
        <v>46</v>
      </c>
      <c r="H1604" s="2" t="s">
        <v>46</v>
      </c>
      <c r="I1604" s="2" t="s">
        <v>46</v>
      </c>
      <c r="J1604" s="2" t="s">
        <v>46</v>
      </c>
      <c r="K1604" s="2" t="s">
        <v>46</v>
      </c>
      <c r="L1604" s="2" t="s">
        <v>46</v>
      </c>
      <c r="M1604" s="2" t="s">
        <v>46</v>
      </c>
      <c r="N1604" s="2">
        <v>47.904681397296301</v>
      </c>
      <c r="O1604" s="2">
        <v>20.0609134867262</v>
      </c>
      <c r="P1604" s="2">
        <v>41.026318916626202</v>
      </c>
      <c r="Q1604" s="2">
        <v>35.457732653096997</v>
      </c>
      <c r="R1604" s="2">
        <v>6.8783624806701198</v>
      </c>
      <c r="S1604" s="2">
        <v>-0.82171298446096597</v>
      </c>
      <c r="T1604" s="2">
        <v>50.072705640200297</v>
      </c>
      <c r="U1604" s="2">
        <v>-7.1259569557544404</v>
      </c>
      <c r="V1604" s="2" t="s">
        <v>46</v>
      </c>
      <c r="W1604" s="2" t="s">
        <v>46</v>
      </c>
      <c r="X1604" s="2" t="s">
        <v>46</v>
      </c>
      <c r="Y1604" s="2" t="s">
        <v>46</v>
      </c>
      <c r="Z1604" s="2" t="s">
        <v>46</v>
      </c>
      <c r="AA1604" s="2" t="s">
        <v>46</v>
      </c>
      <c r="AB1604" s="2" t="s">
        <v>46</v>
      </c>
      <c r="AC1604" s="2" t="s">
        <v>46</v>
      </c>
      <c r="AD1604" s="2" t="s">
        <v>46</v>
      </c>
      <c r="AE1604" s="2" t="s">
        <v>46</v>
      </c>
      <c r="AF1604" s="2" t="s">
        <v>46</v>
      </c>
      <c r="AG1604" s="2" t="s">
        <v>46</v>
      </c>
      <c r="AH1604" s="2" t="s">
        <v>46</v>
      </c>
      <c r="AI1604" s="2" t="s">
        <v>46</v>
      </c>
      <c r="AJ1604" s="2" t="s">
        <v>46</v>
      </c>
      <c r="AK1604" s="2" t="s">
        <v>46</v>
      </c>
    </row>
    <row r="1605" spans="1:37">
      <c r="A1605" s="2" t="s">
        <v>1274</v>
      </c>
      <c r="B1605" s="2" t="s">
        <v>114</v>
      </c>
      <c r="C1605" s="2">
        <v>4</v>
      </c>
      <c r="D1605" s="2" t="b">
        <v>0</v>
      </c>
      <c r="E1605" s="2" t="b">
        <v>0</v>
      </c>
      <c r="F1605" s="2">
        <v>32.808358461418997</v>
      </c>
      <c r="G1605" s="2">
        <v>10.966521388539601</v>
      </c>
      <c r="H1605" s="2">
        <v>15.072649546986501</v>
      </c>
      <c r="I1605" s="2">
        <v>15.71332490568</v>
      </c>
      <c r="J1605" s="2">
        <v>17.7357089144325</v>
      </c>
      <c r="K1605" s="2">
        <v>-0.51888251271775498</v>
      </c>
      <c r="L1605" s="2">
        <v>322.08212256048603</v>
      </c>
      <c r="M1605" s="2">
        <v>-14.4660489392627</v>
      </c>
      <c r="N1605" s="2">
        <v>70.5057100345539</v>
      </c>
      <c r="O1605" s="2">
        <v>10.966521388539601</v>
      </c>
      <c r="P1605" s="2">
        <v>81.727119033602406</v>
      </c>
      <c r="Q1605" s="2">
        <v>15.71332490568</v>
      </c>
      <c r="R1605" s="2">
        <v>-11.221408999048499</v>
      </c>
      <c r="S1605" s="2">
        <v>-0.51888251271775498</v>
      </c>
      <c r="T1605" s="2">
        <v>122.605272400864</v>
      </c>
      <c r="U1605" s="2">
        <v>-12.5794244148044</v>
      </c>
      <c r="V1605" s="2">
        <v>69.857110543118196</v>
      </c>
      <c r="W1605" s="2">
        <v>10.966521388539601</v>
      </c>
      <c r="X1605" s="2">
        <v>82.567573808426005</v>
      </c>
      <c r="Y1605" s="2">
        <v>15.71332490568</v>
      </c>
      <c r="Z1605" s="2">
        <v>-12.7104632653078</v>
      </c>
      <c r="AA1605" s="2">
        <v>-0.51888251271775498</v>
      </c>
      <c r="AB1605" s="2">
        <v>167.97816161167799</v>
      </c>
      <c r="AC1605" s="2">
        <v>-8.7104966285260002</v>
      </c>
      <c r="AD1605" s="2">
        <v>71.074741038413507</v>
      </c>
      <c r="AE1605" s="2">
        <v>10.966521388539601</v>
      </c>
      <c r="AF1605" s="2">
        <v>81.227915038291201</v>
      </c>
      <c r="AG1605" s="2">
        <v>15.71332490568</v>
      </c>
      <c r="AH1605" s="2">
        <v>-10.1531739998777</v>
      </c>
      <c r="AI1605" s="2">
        <v>-0.51888251271775498</v>
      </c>
      <c r="AJ1605" s="2">
        <v>96.925913276704904</v>
      </c>
      <c r="AK1605" s="2">
        <v>-9.2348424042331096</v>
      </c>
    </row>
    <row r="1606" spans="1:37">
      <c r="A1606" s="2" t="s">
        <v>1921</v>
      </c>
      <c r="B1606" s="2" t="s">
        <v>51</v>
      </c>
      <c r="C1606" s="2">
        <v>1</v>
      </c>
      <c r="D1606" s="2" t="b">
        <v>0</v>
      </c>
      <c r="E1606" s="2" t="b">
        <v>1</v>
      </c>
      <c r="F1606" s="2">
        <v>57.798745607020301</v>
      </c>
      <c r="G1606" s="2">
        <v>3.4436851894213998</v>
      </c>
      <c r="H1606" s="2">
        <v>46.550854753607403</v>
      </c>
      <c r="I1606" s="2">
        <v>8.3557715528027501</v>
      </c>
      <c r="J1606" s="2">
        <v>11.247890853412899</v>
      </c>
      <c r="K1606" s="2">
        <v>-1.2788197873509299</v>
      </c>
      <c r="L1606" s="2">
        <v>132.64572325370401</v>
      </c>
      <c r="M1606" s="2">
        <v>-8.6219734742652108</v>
      </c>
      <c r="N1606" s="2" t="s">
        <v>46</v>
      </c>
      <c r="O1606" s="2" t="s">
        <v>46</v>
      </c>
      <c r="P1606" s="2" t="s">
        <v>46</v>
      </c>
      <c r="Q1606" s="2" t="s">
        <v>46</v>
      </c>
      <c r="R1606" s="2" t="s">
        <v>46</v>
      </c>
      <c r="S1606" s="2" t="s">
        <v>46</v>
      </c>
      <c r="T1606" s="2" t="s">
        <v>46</v>
      </c>
      <c r="U1606" s="2" t="s">
        <v>46</v>
      </c>
      <c r="V1606" s="2" t="s">
        <v>46</v>
      </c>
      <c r="W1606" s="2" t="s">
        <v>46</v>
      </c>
      <c r="X1606" s="2" t="s">
        <v>46</v>
      </c>
      <c r="Y1606" s="2" t="s">
        <v>46</v>
      </c>
      <c r="Z1606" s="2" t="s">
        <v>46</v>
      </c>
      <c r="AA1606" s="2" t="s">
        <v>46</v>
      </c>
      <c r="AB1606" s="2" t="s">
        <v>46</v>
      </c>
      <c r="AC1606" s="2" t="s">
        <v>46</v>
      </c>
      <c r="AD1606" s="2" t="s">
        <v>46</v>
      </c>
      <c r="AE1606" s="2" t="s">
        <v>46</v>
      </c>
      <c r="AF1606" s="2" t="s">
        <v>46</v>
      </c>
      <c r="AG1606" s="2" t="s">
        <v>46</v>
      </c>
      <c r="AH1606" s="2" t="s">
        <v>46</v>
      </c>
      <c r="AI1606" s="2" t="s">
        <v>46</v>
      </c>
      <c r="AJ1606" s="2" t="s">
        <v>46</v>
      </c>
      <c r="AK1606" s="2" t="s">
        <v>46</v>
      </c>
    </row>
    <row r="1607" spans="1:37">
      <c r="A1607" s="2" t="s">
        <v>1275</v>
      </c>
      <c r="B1607" s="2" t="s">
        <v>775</v>
      </c>
      <c r="C1607" s="2">
        <v>2</v>
      </c>
      <c r="D1607" s="2" t="b">
        <v>0</v>
      </c>
      <c r="E1607" s="2" t="b">
        <v>0</v>
      </c>
      <c r="F1607" s="2">
        <v>93.657407274952604</v>
      </c>
      <c r="G1607" s="2">
        <v>1.2178688527905699</v>
      </c>
      <c r="H1607" s="2">
        <v>94.077777873586697</v>
      </c>
      <c r="I1607" s="2">
        <v>8.6810798278161592</v>
      </c>
      <c r="J1607" s="2">
        <v>-0.42037059863409398</v>
      </c>
      <c r="K1607" s="2">
        <v>-2.8335157249167899</v>
      </c>
      <c r="L1607" s="2">
        <v>7.7083917583922297</v>
      </c>
      <c r="M1607" s="2">
        <v>-6.9817062636333196</v>
      </c>
      <c r="N1607" s="2" t="s">
        <v>46</v>
      </c>
      <c r="O1607" s="2" t="s">
        <v>46</v>
      </c>
      <c r="P1607" s="2" t="s">
        <v>46</v>
      </c>
      <c r="Q1607" s="2" t="s">
        <v>46</v>
      </c>
      <c r="R1607" s="2" t="s">
        <v>46</v>
      </c>
      <c r="S1607" s="2" t="s">
        <v>46</v>
      </c>
      <c r="T1607" s="2" t="s">
        <v>46</v>
      </c>
      <c r="U1607" s="2" t="s">
        <v>46</v>
      </c>
      <c r="V1607" s="2">
        <v>82.085020517074895</v>
      </c>
      <c r="W1607" s="2">
        <v>1.2178688527905699</v>
      </c>
      <c r="X1607" s="2">
        <v>86.042374507534205</v>
      </c>
      <c r="Y1607" s="2">
        <v>8.6810798278161592</v>
      </c>
      <c r="Z1607" s="2">
        <v>-3.95735399045931</v>
      </c>
      <c r="AA1607" s="2">
        <v>-2.8335157249167899</v>
      </c>
      <c r="AB1607" s="2">
        <v>25.274898880013598</v>
      </c>
      <c r="AC1607" s="2">
        <v>-7.4505917856882604</v>
      </c>
      <c r="AD1607" s="2" t="s">
        <v>46</v>
      </c>
      <c r="AE1607" s="2" t="s">
        <v>46</v>
      </c>
      <c r="AF1607" s="2" t="s">
        <v>46</v>
      </c>
      <c r="AG1607" s="2" t="s">
        <v>46</v>
      </c>
      <c r="AH1607" s="2" t="s">
        <v>46</v>
      </c>
      <c r="AI1607" s="2" t="s">
        <v>46</v>
      </c>
      <c r="AJ1607" s="2" t="s">
        <v>46</v>
      </c>
      <c r="AK1607" s="2" t="s">
        <v>46</v>
      </c>
    </row>
    <row r="1608" spans="1:37">
      <c r="A1608" s="2" t="s">
        <v>1276</v>
      </c>
      <c r="B1608" s="2" t="s">
        <v>48</v>
      </c>
      <c r="C1608" s="2">
        <v>1</v>
      </c>
      <c r="D1608" s="2" t="b">
        <v>0</v>
      </c>
      <c r="E1608" s="2" t="b">
        <v>0</v>
      </c>
      <c r="F1608" s="2" t="s">
        <v>46</v>
      </c>
      <c r="G1608" s="2" t="s">
        <v>46</v>
      </c>
      <c r="H1608" s="2" t="s">
        <v>46</v>
      </c>
      <c r="I1608" s="2" t="s">
        <v>46</v>
      </c>
      <c r="J1608" s="2" t="s">
        <v>46</v>
      </c>
      <c r="K1608" s="2" t="s">
        <v>46</v>
      </c>
      <c r="L1608" s="2" t="s">
        <v>46</v>
      </c>
      <c r="M1608" s="2" t="s">
        <v>46</v>
      </c>
      <c r="N1608" s="2" t="s">
        <v>46</v>
      </c>
      <c r="O1608" s="2" t="s">
        <v>46</v>
      </c>
      <c r="P1608" s="2" t="s">
        <v>46</v>
      </c>
      <c r="Q1608" s="2" t="s">
        <v>46</v>
      </c>
      <c r="R1608" s="2" t="s">
        <v>46</v>
      </c>
      <c r="S1608" s="2" t="s">
        <v>46</v>
      </c>
      <c r="T1608" s="2" t="s">
        <v>46</v>
      </c>
      <c r="U1608" s="2" t="s">
        <v>46</v>
      </c>
      <c r="V1608" s="2">
        <v>53.0651206592756</v>
      </c>
      <c r="W1608" s="2">
        <v>322.92790397252401</v>
      </c>
      <c r="X1608" s="2">
        <v>37.644970506813202</v>
      </c>
      <c r="Y1608" s="2">
        <v>298.85301233685698</v>
      </c>
      <c r="Z1608" s="2">
        <v>15.4201501524624</v>
      </c>
      <c r="AA1608" s="2">
        <v>0.11177602388680399</v>
      </c>
      <c r="AB1608" s="2">
        <v>230.397135943455</v>
      </c>
      <c r="AC1608" s="2">
        <v>-10.689227259249501</v>
      </c>
      <c r="AD1608" s="2" t="s">
        <v>46</v>
      </c>
      <c r="AE1608" s="2" t="s">
        <v>46</v>
      </c>
      <c r="AF1608" s="2" t="s">
        <v>46</v>
      </c>
      <c r="AG1608" s="2" t="s">
        <v>46</v>
      </c>
      <c r="AH1608" s="2" t="s">
        <v>46</v>
      </c>
      <c r="AI1608" s="2" t="s">
        <v>46</v>
      </c>
      <c r="AJ1608" s="2" t="s">
        <v>46</v>
      </c>
      <c r="AK1608" s="2" t="s">
        <v>46</v>
      </c>
    </row>
    <row r="1609" spans="1:37">
      <c r="A1609" s="2" t="s">
        <v>1277</v>
      </c>
      <c r="B1609" s="2" t="s">
        <v>1547</v>
      </c>
      <c r="C1609" s="2">
        <v>3</v>
      </c>
      <c r="D1609" s="2" t="b">
        <v>0</v>
      </c>
      <c r="E1609" s="2" t="b">
        <v>0</v>
      </c>
      <c r="F1609" s="2">
        <v>34.020992127248199</v>
      </c>
      <c r="G1609" s="2">
        <v>1</v>
      </c>
      <c r="H1609" s="2">
        <v>29.786297772533999</v>
      </c>
      <c r="I1609" s="2">
        <v>7.5605985411467804</v>
      </c>
      <c r="J1609" s="2">
        <v>4.23469435471414</v>
      </c>
      <c r="K1609" s="2">
        <v>-2.91850045113457</v>
      </c>
      <c r="L1609" s="2">
        <v>27.852545475158099</v>
      </c>
      <c r="M1609" s="2">
        <v>-8.0857543574858894</v>
      </c>
      <c r="N1609" s="2" t="s">
        <v>46</v>
      </c>
      <c r="O1609" s="2" t="s">
        <v>46</v>
      </c>
      <c r="P1609" s="2" t="s">
        <v>46</v>
      </c>
      <c r="Q1609" s="2" t="s">
        <v>46</v>
      </c>
      <c r="R1609" s="2" t="s">
        <v>46</v>
      </c>
      <c r="S1609" s="2" t="s">
        <v>46</v>
      </c>
      <c r="T1609" s="2" t="s">
        <v>46</v>
      </c>
      <c r="U1609" s="2" t="s">
        <v>46</v>
      </c>
      <c r="V1609" s="2">
        <v>53.1624626553035</v>
      </c>
      <c r="W1609" s="2">
        <v>1</v>
      </c>
      <c r="X1609" s="2">
        <v>54.6098365866834</v>
      </c>
      <c r="Y1609" s="2">
        <v>7.5605985411467804</v>
      </c>
      <c r="Z1609" s="2">
        <v>-1.4473739313798899</v>
      </c>
      <c r="AA1609" s="2">
        <v>-2.91850045113457</v>
      </c>
      <c r="AB1609" s="2">
        <v>10.9692335027308</v>
      </c>
      <c r="AC1609" s="2">
        <v>-7.2676753412583102</v>
      </c>
      <c r="AD1609" s="2">
        <v>78.378307171624201</v>
      </c>
      <c r="AE1609" s="2">
        <v>1</v>
      </c>
      <c r="AF1609" s="2">
        <v>79.366429202812697</v>
      </c>
      <c r="AG1609" s="2">
        <v>7.5605985411467804</v>
      </c>
      <c r="AH1609" s="2">
        <v>-0.988122031188439</v>
      </c>
      <c r="AI1609" s="2">
        <v>-2.91850045113457</v>
      </c>
      <c r="AJ1609" s="2">
        <v>8.6362558850671505</v>
      </c>
      <c r="AK1609" s="2">
        <v>-7.0559958391483404</v>
      </c>
    </row>
    <row r="1610" spans="1:37">
      <c r="A1610" s="2" t="s">
        <v>1922</v>
      </c>
      <c r="B1610" s="2" t="s">
        <v>51</v>
      </c>
      <c r="C1610" s="2">
        <v>1</v>
      </c>
      <c r="D1610" s="2" t="b">
        <v>0</v>
      </c>
      <c r="E1610" s="2" t="b">
        <v>0</v>
      </c>
      <c r="F1610" s="2">
        <v>54.191474756197302</v>
      </c>
      <c r="G1610" s="2">
        <v>1.6536065583717201</v>
      </c>
      <c r="H1610" s="2">
        <v>44.277645734269697</v>
      </c>
      <c r="I1610" s="2">
        <v>5.6797925840826</v>
      </c>
      <c r="J1610" s="2">
        <v>9.9138290219276293</v>
      </c>
      <c r="K1610" s="2">
        <v>-1.7802222302738899</v>
      </c>
      <c r="L1610" s="2">
        <v>105.33531858424099</v>
      </c>
      <c r="M1610" s="2">
        <v>-8.41180683028578</v>
      </c>
      <c r="N1610" s="2" t="s">
        <v>46</v>
      </c>
      <c r="O1610" s="2" t="s">
        <v>46</v>
      </c>
      <c r="P1610" s="2" t="s">
        <v>46</v>
      </c>
      <c r="Q1610" s="2" t="s">
        <v>46</v>
      </c>
      <c r="R1610" s="2" t="s">
        <v>46</v>
      </c>
      <c r="S1610" s="2" t="s">
        <v>46</v>
      </c>
      <c r="T1610" s="2" t="s">
        <v>46</v>
      </c>
      <c r="U1610" s="2" t="s">
        <v>46</v>
      </c>
      <c r="V1610" s="2" t="s">
        <v>46</v>
      </c>
      <c r="W1610" s="2" t="s">
        <v>46</v>
      </c>
      <c r="X1610" s="2" t="s">
        <v>46</v>
      </c>
      <c r="Y1610" s="2" t="s">
        <v>46</v>
      </c>
      <c r="Z1610" s="2" t="s">
        <v>46</v>
      </c>
      <c r="AA1610" s="2" t="s">
        <v>46</v>
      </c>
      <c r="AB1610" s="2" t="s">
        <v>46</v>
      </c>
      <c r="AC1610" s="2" t="s">
        <v>46</v>
      </c>
      <c r="AD1610" s="2" t="s">
        <v>46</v>
      </c>
      <c r="AE1610" s="2" t="s">
        <v>46</v>
      </c>
      <c r="AF1610" s="2" t="s">
        <v>46</v>
      </c>
      <c r="AG1610" s="2" t="s">
        <v>46</v>
      </c>
      <c r="AH1610" s="2" t="s">
        <v>46</v>
      </c>
      <c r="AI1610" s="2" t="s">
        <v>46</v>
      </c>
      <c r="AJ1610" s="2" t="s">
        <v>46</v>
      </c>
      <c r="AK1610" s="2" t="s">
        <v>46</v>
      </c>
    </row>
    <row r="1611" spans="1:37">
      <c r="A1611" s="2" t="s">
        <v>1278</v>
      </c>
      <c r="B1611" s="2" t="s">
        <v>69</v>
      </c>
      <c r="C1611" s="2">
        <v>2</v>
      </c>
      <c r="D1611" s="2" t="b">
        <v>0</v>
      </c>
      <c r="E1611" s="2" t="b">
        <v>0</v>
      </c>
      <c r="F1611" s="2" t="s">
        <v>46</v>
      </c>
      <c r="G1611" s="2" t="s">
        <v>46</v>
      </c>
      <c r="H1611" s="2" t="s">
        <v>46</v>
      </c>
      <c r="I1611" s="2" t="s">
        <v>46</v>
      </c>
      <c r="J1611" s="2" t="s">
        <v>46</v>
      </c>
      <c r="K1611" s="2" t="s">
        <v>46</v>
      </c>
      <c r="L1611" s="2" t="s">
        <v>46</v>
      </c>
      <c r="M1611" s="2" t="s">
        <v>46</v>
      </c>
      <c r="N1611" s="2">
        <v>88.353801039401603</v>
      </c>
      <c r="O1611" s="2">
        <v>4.7572546996943403</v>
      </c>
      <c r="P1611" s="2">
        <v>79.789814212256005</v>
      </c>
      <c r="Q1611" s="2">
        <v>7.39883530367735</v>
      </c>
      <c r="R1611" s="2">
        <v>8.5639868271455608</v>
      </c>
      <c r="S1611" s="2">
        <v>-0.63716891695366795</v>
      </c>
      <c r="T1611" s="2">
        <v>76.391216723826901</v>
      </c>
      <c r="U1611" s="2">
        <v>-9.1306162394388792</v>
      </c>
      <c r="V1611" s="2" t="s">
        <v>46</v>
      </c>
      <c r="W1611" s="2" t="s">
        <v>46</v>
      </c>
      <c r="X1611" s="2" t="s">
        <v>46</v>
      </c>
      <c r="Y1611" s="2" t="s">
        <v>46</v>
      </c>
      <c r="Z1611" s="2" t="s">
        <v>46</v>
      </c>
      <c r="AA1611" s="2" t="s">
        <v>46</v>
      </c>
      <c r="AB1611" s="2" t="s">
        <v>46</v>
      </c>
      <c r="AC1611" s="2" t="s">
        <v>46</v>
      </c>
      <c r="AD1611" s="2">
        <v>89.167483538097002</v>
      </c>
      <c r="AE1611" s="2">
        <v>4.7572546996943403</v>
      </c>
      <c r="AF1611" s="2">
        <v>79.302909495259698</v>
      </c>
      <c r="AG1611" s="2">
        <v>7.39883530367735</v>
      </c>
      <c r="AH1611" s="2">
        <v>9.8645740428373205</v>
      </c>
      <c r="AI1611" s="2">
        <v>-0.63716891695366795</v>
      </c>
      <c r="AJ1611" s="2">
        <v>104.040208864777</v>
      </c>
      <c r="AK1611" s="2">
        <v>-10.000951664623599</v>
      </c>
    </row>
    <row r="1612" spans="1:37">
      <c r="A1612" s="2" t="s">
        <v>1279</v>
      </c>
      <c r="B1612" s="2" t="s">
        <v>62</v>
      </c>
      <c r="C1612" s="2">
        <v>1</v>
      </c>
      <c r="D1612" s="2" t="b">
        <v>0</v>
      </c>
      <c r="E1612" s="2" t="b">
        <v>0</v>
      </c>
      <c r="F1612" s="2" t="s">
        <v>46</v>
      </c>
      <c r="G1612" s="2" t="s">
        <v>46</v>
      </c>
      <c r="H1612" s="2" t="s">
        <v>46</v>
      </c>
      <c r="I1612" s="2" t="s">
        <v>46</v>
      </c>
      <c r="J1612" s="2" t="s">
        <v>46</v>
      </c>
      <c r="K1612" s="2" t="s">
        <v>46</v>
      </c>
      <c r="L1612" s="2" t="s">
        <v>46</v>
      </c>
      <c r="M1612" s="2" t="s">
        <v>46</v>
      </c>
      <c r="N1612" s="2" t="s">
        <v>46</v>
      </c>
      <c r="O1612" s="2" t="s">
        <v>46</v>
      </c>
      <c r="P1612" s="2" t="s">
        <v>46</v>
      </c>
      <c r="Q1612" s="2" t="s">
        <v>46</v>
      </c>
      <c r="R1612" s="2" t="s">
        <v>46</v>
      </c>
      <c r="S1612" s="2" t="s">
        <v>46</v>
      </c>
      <c r="T1612" s="2" t="s">
        <v>46</v>
      </c>
      <c r="U1612" s="2" t="s">
        <v>46</v>
      </c>
      <c r="V1612" s="2" t="s">
        <v>46</v>
      </c>
      <c r="W1612" s="2" t="s">
        <v>46</v>
      </c>
      <c r="X1612" s="2" t="s">
        <v>46</v>
      </c>
      <c r="Y1612" s="2" t="s">
        <v>46</v>
      </c>
      <c r="Z1612" s="2" t="s">
        <v>46</v>
      </c>
      <c r="AA1612" s="2" t="s">
        <v>46</v>
      </c>
      <c r="AB1612" s="2" t="s">
        <v>46</v>
      </c>
      <c r="AC1612" s="2" t="s">
        <v>46</v>
      </c>
      <c r="AD1612" s="2">
        <v>64.700047741136302</v>
      </c>
      <c r="AE1612" s="2">
        <v>31.202385401657899</v>
      </c>
      <c r="AF1612" s="2">
        <v>56.127676645948902</v>
      </c>
      <c r="AG1612" s="2">
        <v>23.3957304231139</v>
      </c>
      <c r="AH1612" s="2">
        <v>8.5723710951873606</v>
      </c>
      <c r="AI1612" s="2">
        <v>0.41541105552302299</v>
      </c>
      <c r="AJ1612" s="2">
        <v>79.278201354138105</v>
      </c>
      <c r="AK1612" s="2">
        <v>-8.0802844848811297</v>
      </c>
    </row>
    <row r="1613" spans="1:37">
      <c r="A1613" s="2" t="s">
        <v>1923</v>
      </c>
      <c r="B1613" s="2" t="s">
        <v>51</v>
      </c>
      <c r="C1613" s="2">
        <v>1</v>
      </c>
      <c r="D1613" s="2" t="b">
        <v>0</v>
      </c>
      <c r="E1613" s="2" t="b">
        <v>0</v>
      </c>
      <c r="F1613" s="2">
        <v>62.164981460195001</v>
      </c>
      <c r="G1613" s="2">
        <v>55.460805794011897</v>
      </c>
      <c r="H1613" s="2">
        <v>75.439506867350502</v>
      </c>
      <c r="I1613" s="2">
        <v>52.581688997224802</v>
      </c>
      <c r="J1613" s="2">
        <v>-13.274525407155499</v>
      </c>
      <c r="K1613" s="2">
        <v>7.6908093470894098E-2</v>
      </c>
      <c r="L1613" s="2">
        <v>170.82730129366601</v>
      </c>
      <c r="M1613" s="2">
        <v>-9.0901126012737006</v>
      </c>
      <c r="N1613" s="2" t="s">
        <v>46</v>
      </c>
      <c r="O1613" s="2" t="s">
        <v>46</v>
      </c>
      <c r="P1613" s="2" t="s">
        <v>46</v>
      </c>
      <c r="Q1613" s="2" t="s">
        <v>46</v>
      </c>
      <c r="R1613" s="2" t="s">
        <v>46</v>
      </c>
      <c r="S1613" s="2" t="s">
        <v>46</v>
      </c>
      <c r="T1613" s="2" t="s">
        <v>46</v>
      </c>
      <c r="U1613" s="2" t="s">
        <v>46</v>
      </c>
      <c r="V1613" s="2" t="s">
        <v>46</v>
      </c>
      <c r="W1613" s="2" t="s">
        <v>46</v>
      </c>
      <c r="X1613" s="2" t="s">
        <v>46</v>
      </c>
      <c r="Y1613" s="2" t="s">
        <v>46</v>
      </c>
      <c r="Z1613" s="2" t="s">
        <v>46</v>
      </c>
      <c r="AA1613" s="2" t="s">
        <v>46</v>
      </c>
      <c r="AB1613" s="2" t="s">
        <v>46</v>
      </c>
      <c r="AC1613" s="2" t="s">
        <v>46</v>
      </c>
      <c r="AD1613" s="2" t="s">
        <v>46</v>
      </c>
      <c r="AE1613" s="2" t="s">
        <v>46</v>
      </c>
      <c r="AF1613" s="2" t="s">
        <v>46</v>
      </c>
      <c r="AG1613" s="2" t="s">
        <v>46</v>
      </c>
      <c r="AH1613" s="2" t="s">
        <v>46</v>
      </c>
      <c r="AI1613" s="2" t="s">
        <v>46</v>
      </c>
      <c r="AJ1613" s="2" t="s">
        <v>46</v>
      </c>
      <c r="AK1613" s="2" t="s">
        <v>46</v>
      </c>
    </row>
    <row r="1614" spans="1:37">
      <c r="A1614" s="2" t="s">
        <v>1280</v>
      </c>
      <c r="B1614" s="2" t="s">
        <v>48</v>
      </c>
      <c r="C1614" s="2">
        <v>1</v>
      </c>
      <c r="D1614" s="2" t="b">
        <v>0</v>
      </c>
      <c r="E1614" s="2" t="b">
        <v>0</v>
      </c>
      <c r="F1614" s="2" t="s">
        <v>46</v>
      </c>
      <c r="G1614" s="2" t="s">
        <v>46</v>
      </c>
      <c r="H1614" s="2" t="s">
        <v>46</v>
      </c>
      <c r="I1614" s="2" t="s">
        <v>46</v>
      </c>
      <c r="J1614" s="2" t="s">
        <v>46</v>
      </c>
      <c r="K1614" s="2" t="s">
        <v>46</v>
      </c>
      <c r="L1614" s="2" t="s">
        <v>46</v>
      </c>
      <c r="M1614" s="2" t="s">
        <v>46</v>
      </c>
      <c r="N1614" s="2" t="s">
        <v>46</v>
      </c>
      <c r="O1614" s="2" t="s">
        <v>46</v>
      </c>
      <c r="P1614" s="2" t="s">
        <v>46</v>
      </c>
      <c r="Q1614" s="2" t="s">
        <v>46</v>
      </c>
      <c r="R1614" s="2" t="s">
        <v>46</v>
      </c>
      <c r="S1614" s="2" t="s">
        <v>46</v>
      </c>
      <c r="T1614" s="2" t="s">
        <v>46</v>
      </c>
      <c r="U1614" s="2" t="s">
        <v>46</v>
      </c>
      <c r="V1614" s="2">
        <v>39.217099708531201</v>
      </c>
      <c r="W1614" s="2">
        <v>61.692759920564399</v>
      </c>
      <c r="X1614" s="2">
        <v>27.7180880776489</v>
      </c>
      <c r="Y1614" s="2">
        <v>54.548037807562203</v>
      </c>
      <c r="Z1614" s="2">
        <v>11.4990116308823</v>
      </c>
      <c r="AA1614" s="2">
        <v>0.17757388778563499</v>
      </c>
      <c r="AB1614" s="2">
        <v>126.772595898896</v>
      </c>
      <c r="AC1614" s="2">
        <v>-7.3342653909087296</v>
      </c>
      <c r="AD1614" s="2" t="s">
        <v>46</v>
      </c>
      <c r="AE1614" s="2" t="s">
        <v>46</v>
      </c>
      <c r="AF1614" s="2" t="s">
        <v>46</v>
      </c>
      <c r="AG1614" s="2" t="s">
        <v>46</v>
      </c>
      <c r="AH1614" s="2" t="s">
        <v>46</v>
      </c>
      <c r="AI1614" s="2" t="s">
        <v>46</v>
      </c>
      <c r="AJ1614" s="2" t="s">
        <v>46</v>
      </c>
      <c r="AK1614" s="2" t="s">
        <v>46</v>
      </c>
    </row>
    <row r="1615" spans="1:37">
      <c r="A1615" s="2" t="s">
        <v>1281</v>
      </c>
      <c r="B1615" s="2" t="s">
        <v>79</v>
      </c>
      <c r="C1615" s="2">
        <v>1</v>
      </c>
      <c r="D1615" s="2" t="b">
        <v>0</v>
      </c>
      <c r="E1615" s="2" t="b">
        <v>0</v>
      </c>
      <c r="F1615" s="2" t="s">
        <v>46</v>
      </c>
      <c r="G1615" s="2" t="s">
        <v>46</v>
      </c>
      <c r="H1615" s="2" t="s">
        <v>46</v>
      </c>
      <c r="I1615" s="2" t="s">
        <v>46</v>
      </c>
      <c r="J1615" s="2" t="s">
        <v>46</v>
      </c>
      <c r="K1615" s="2" t="s">
        <v>46</v>
      </c>
      <c r="L1615" s="2" t="s">
        <v>46</v>
      </c>
      <c r="M1615" s="2" t="s">
        <v>46</v>
      </c>
      <c r="N1615" s="2">
        <v>52.5658529993852</v>
      </c>
      <c r="O1615" s="2">
        <v>69.641690498524795</v>
      </c>
      <c r="P1615" s="2">
        <v>45.182952566729597</v>
      </c>
      <c r="Q1615" s="2">
        <v>64.827094419827702</v>
      </c>
      <c r="R1615" s="2">
        <v>7.3829004326555996</v>
      </c>
      <c r="S1615" s="2">
        <v>0.103354311614927</v>
      </c>
      <c r="T1615" s="2">
        <v>56.892021471673701</v>
      </c>
      <c r="U1615" s="2">
        <v>-7.3114296153965004</v>
      </c>
      <c r="V1615" s="2" t="s">
        <v>46</v>
      </c>
      <c r="W1615" s="2" t="s">
        <v>46</v>
      </c>
      <c r="X1615" s="2" t="s">
        <v>46</v>
      </c>
      <c r="Y1615" s="2" t="s">
        <v>46</v>
      </c>
      <c r="Z1615" s="2" t="s">
        <v>46</v>
      </c>
      <c r="AA1615" s="2" t="s">
        <v>46</v>
      </c>
      <c r="AB1615" s="2" t="s">
        <v>46</v>
      </c>
      <c r="AC1615" s="2" t="s">
        <v>46</v>
      </c>
      <c r="AD1615" s="2" t="s">
        <v>46</v>
      </c>
      <c r="AE1615" s="2" t="s">
        <v>46</v>
      </c>
      <c r="AF1615" s="2" t="s">
        <v>46</v>
      </c>
      <c r="AG1615" s="2" t="s">
        <v>46</v>
      </c>
      <c r="AH1615" s="2" t="s">
        <v>46</v>
      </c>
      <c r="AI1615" s="2" t="s">
        <v>46</v>
      </c>
      <c r="AJ1615" s="2" t="s">
        <v>46</v>
      </c>
      <c r="AK1615" s="2" t="s">
        <v>46</v>
      </c>
    </row>
    <row r="1616" spans="1:37">
      <c r="A1616" s="2" t="s">
        <v>1282</v>
      </c>
      <c r="B1616" s="2" t="s">
        <v>62</v>
      </c>
      <c r="C1616" s="2">
        <v>1</v>
      </c>
      <c r="D1616" s="2" t="b">
        <v>0</v>
      </c>
      <c r="E1616" s="2" t="b">
        <v>0</v>
      </c>
      <c r="F1616" s="2" t="s">
        <v>46</v>
      </c>
      <c r="G1616" s="2" t="s">
        <v>46</v>
      </c>
      <c r="H1616" s="2" t="s">
        <v>46</v>
      </c>
      <c r="I1616" s="2" t="s">
        <v>46</v>
      </c>
      <c r="J1616" s="2" t="s">
        <v>46</v>
      </c>
      <c r="K1616" s="2" t="s">
        <v>46</v>
      </c>
      <c r="L1616" s="2" t="s">
        <v>46</v>
      </c>
      <c r="M1616" s="2" t="s">
        <v>46</v>
      </c>
      <c r="N1616" s="2" t="s">
        <v>46</v>
      </c>
      <c r="O1616" s="2" t="s">
        <v>46</v>
      </c>
      <c r="P1616" s="2" t="s">
        <v>46</v>
      </c>
      <c r="Q1616" s="2" t="s">
        <v>46</v>
      </c>
      <c r="R1616" s="2" t="s">
        <v>46</v>
      </c>
      <c r="S1616" s="2" t="s">
        <v>46</v>
      </c>
      <c r="T1616" s="2" t="s">
        <v>46</v>
      </c>
      <c r="U1616" s="2" t="s">
        <v>46</v>
      </c>
      <c r="V1616" s="2" t="s">
        <v>46</v>
      </c>
      <c r="W1616" s="2" t="s">
        <v>46</v>
      </c>
      <c r="X1616" s="2" t="s">
        <v>46</v>
      </c>
      <c r="Y1616" s="2" t="s">
        <v>46</v>
      </c>
      <c r="Z1616" s="2" t="s">
        <v>46</v>
      </c>
      <c r="AA1616" s="2" t="s">
        <v>46</v>
      </c>
      <c r="AB1616" s="2" t="s">
        <v>46</v>
      </c>
      <c r="AC1616" s="2" t="s">
        <v>46</v>
      </c>
      <c r="AD1616" s="2">
        <v>33.262698407033596</v>
      </c>
      <c r="AE1616" s="2">
        <v>47.794501911498401</v>
      </c>
      <c r="AF1616" s="2">
        <v>23.3603536531404</v>
      </c>
      <c r="AG1616" s="2">
        <v>43.926957170371303</v>
      </c>
      <c r="AH1616" s="2">
        <v>9.9023447538931606</v>
      </c>
      <c r="AI1616" s="2">
        <v>0.121738098778239</v>
      </c>
      <c r="AJ1616" s="2">
        <v>104.50619869849</v>
      </c>
      <c r="AK1616" s="2">
        <v>-9.7165716852453592</v>
      </c>
    </row>
    <row r="1617" spans="1:37">
      <c r="A1617" s="2" t="s">
        <v>1283</v>
      </c>
      <c r="B1617" s="2" t="s">
        <v>62</v>
      </c>
      <c r="C1617" s="2">
        <v>1</v>
      </c>
      <c r="D1617" s="2" t="b">
        <v>0</v>
      </c>
      <c r="E1617" s="2" t="b">
        <v>1</v>
      </c>
      <c r="F1617" s="2" t="s">
        <v>46</v>
      </c>
      <c r="G1617" s="2" t="s">
        <v>46</v>
      </c>
      <c r="H1617" s="2" t="s">
        <v>46</v>
      </c>
      <c r="I1617" s="2" t="s">
        <v>46</v>
      </c>
      <c r="J1617" s="2" t="s">
        <v>46</v>
      </c>
      <c r="K1617" s="2" t="s">
        <v>46</v>
      </c>
      <c r="L1617" s="2" t="s">
        <v>46</v>
      </c>
      <c r="M1617" s="2" t="s">
        <v>46</v>
      </c>
      <c r="N1617" s="2" t="s">
        <v>46</v>
      </c>
      <c r="O1617" s="2" t="s">
        <v>46</v>
      </c>
      <c r="P1617" s="2" t="s">
        <v>46</v>
      </c>
      <c r="Q1617" s="2" t="s">
        <v>46</v>
      </c>
      <c r="R1617" s="2" t="s">
        <v>46</v>
      </c>
      <c r="S1617" s="2" t="s">
        <v>46</v>
      </c>
      <c r="T1617" s="2" t="s">
        <v>46</v>
      </c>
      <c r="U1617" s="2" t="s">
        <v>46</v>
      </c>
      <c r="V1617" s="2" t="s">
        <v>46</v>
      </c>
      <c r="W1617" s="2" t="s">
        <v>46</v>
      </c>
      <c r="X1617" s="2" t="s">
        <v>46</v>
      </c>
      <c r="Y1617" s="2" t="s">
        <v>46</v>
      </c>
      <c r="Z1617" s="2" t="s">
        <v>46</v>
      </c>
      <c r="AA1617" s="2" t="s">
        <v>46</v>
      </c>
      <c r="AB1617" s="2" t="s">
        <v>46</v>
      </c>
      <c r="AC1617" s="2" t="s">
        <v>46</v>
      </c>
      <c r="AD1617" s="2">
        <v>76.666667064031003</v>
      </c>
      <c r="AE1617" s="2">
        <v>3.2258163366308299</v>
      </c>
      <c r="AF1617" s="2">
        <v>87.944444020589202</v>
      </c>
      <c r="AG1617" s="2">
        <v>18.252231845425499</v>
      </c>
      <c r="AH1617" s="2">
        <v>-11.277776956558199</v>
      </c>
      <c r="AI1617" s="2">
        <v>-2.50033667914151</v>
      </c>
      <c r="AJ1617" s="2">
        <v>126.06663112816</v>
      </c>
      <c r="AK1617" s="2">
        <v>-13.248201334053601</v>
      </c>
    </row>
    <row r="1618" spans="1:37">
      <c r="A1618" s="2" t="s">
        <v>1284</v>
      </c>
      <c r="B1618" s="2" t="s">
        <v>51</v>
      </c>
      <c r="C1618" s="2">
        <v>1</v>
      </c>
      <c r="D1618" s="2" t="b">
        <v>1</v>
      </c>
      <c r="E1618" s="2" t="b">
        <v>0</v>
      </c>
      <c r="F1618" s="2">
        <v>46.856496025411097</v>
      </c>
      <c r="G1618" s="2">
        <v>247.65443398725401</v>
      </c>
      <c r="H1618" s="2">
        <v>25.016666723208299</v>
      </c>
      <c r="I1618" s="2">
        <v>306.181266373212</v>
      </c>
      <c r="J1618" s="2">
        <v>21.839829302202801</v>
      </c>
      <c r="K1618" s="2">
        <v>-0.30605756347831897</v>
      </c>
      <c r="L1618" s="2">
        <v>486.04159878646999</v>
      </c>
      <c r="M1618" s="2">
        <v>-19.9939270067315</v>
      </c>
      <c r="N1618" s="2" t="s">
        <v>46</v>
      </c>
      <c r="O1618" s="2" t="s">
        <v>46</v>
      </c>
      <c r="P1618" s="2" t="s">
        <v>46</v>
      </c>
      <c r="Q1618" s="2" t="s">
        <v>46</v>
      </c>
      <c r="R1618" s="2" t="s">
        <v>46</v>
      </c>
      <c r="S1618" s="2" t="s">
        <v>46</v>
      </c>
      <c r="T1618" s="2" t="s">
        <v>46</v>
      </c>
      <c r="U1618" s="2" t="s">
        <v>46</v>
      </c>
      <c r="V1618" s="2" t="s">
        <v>46</v>
      </c>
      <c r="W1618" s="2" t="s">
        <v>46</v>
      </c>
      <c r="X1618" s="2" t="s">
        <v>46</v>
      </c>
      <c r="Y1618" s="2" t="s">
        <v>46</v>
      </c>
      <c r="Z1618" s="2" t="s">
        <v>46</v>
      </c>
      <c r="AA1618" s="2" t="s">
        <v>46</v>
      </c>
      <c r="AB1618" s="2" t="s">
        <v>46</v>
      </c>
      <c r="AC1618" s="2" t="s">
        <v>46</v>
      </c>
      <c r="AD1618" s="2" t="s">
        <v>46</v>
      </c>
      <c r="AE1618" s="2" t="s">
        <v>46</v>
      </c>
      <c r="AF1618" s="2" t="s">
        <v>46</v>
      </c>
      <c r="AG1618" s="2" t="s">
        <v>46</v>
      </c>
      <c r="AH1618" s="2" t="s">
        <v>46</v>
      </c>
      <c r="AI1618" s="2" t="s">
        <v>46</v>
      </c>
      <c r="AJ1618" s="2" t="s">
        <v>46</v>
      </c>
      <c r="AK1618" s="2" t="s">
        <v>46</v>
      </c>
    </row>
    <row r="1619" spans="1:37">
      <c r="A1619" s="2" t="s">
        <v>1285</v>
      </c>
      <c r="B1619" s="2" t="s">
        <v>55</v>
      </c>
      <c r="C1619" s="2">
        <v>2</v>
      </c>
      <c r="D1619" s="2" t="b">
        <v>0</v>
      </c>
      <c r="E1619" s="2" t="b">
        <v>0</v>
      </c>
      <c r="F1619" s="2">
        <v>57.2115543668668</v>
      </c>
      <c r="G1619" s="2">
        <v>28.331611861666399</v>
      </c>
      <c r="H1619" s="2">
        <v>68.223848448491395</v>
      </c>
      <c r="I1619" s="2">
        <v>22.636261737284801</v>
      </c>
      <c r="J1619" s="2">
        <v>-11.012294081624599</v>
      </c>
      <c r="K1619" s="2">
        <v>0.32377695871325102</v>
      </c>
      <c r="L1619" s="2">
        <v>116.944597877936</v>
      </c>
      <c r="M1619" s="2">
        <v>-7.3320516427405096</v>
      </c>
      <c r="N1619" s="2" t="s">
        <v>46</v>
      </c>
      <c r="O1619" s="2" t="s">
        <v>46</v>
      </c>
      <c r="P1619" s="2" t="s">
        <v>46</v>
      </c>
      <c r="Q1619" s="2" t="s">
        <v>46</v>
      </c>
      <c r="R1619" s="2" t="s">
        <v>46</v>
      </c>
      <c r="S1619" s="2" t="s">
        <v>46</v>
      </c>
      <c r="T1619" s="2" t="s">
        <v>46</v>
      </c>
      <c r="U1619" s="2" t="s">
        <v>46</v>
      </c>
      <c r="V1619" s="2" t="s">
        <v>46</v>
      </c>
      <c r="W1619" s="2" t="s">
        <v>46</v>
      </c>
      <c r="X1619" s="2" t="s">
        <v>46</v>
      </c>
      <c r="Y1619" s="2" t="s">
        <v>46</v>
      </c>
      <c r="Z1619" s="2" t="s">
        <v>46</v>
      </c>
      <c r="AA1619" s="2" t="s">
        <v>46</v>
      </c>
      <c r="AB1619" s="2" t="s">
        <v>46</v>
      </c>
      <c r="AC1619" s="2" t="s">
        <v>46</v>
      </c>
      <c r="AD1619" s="2">
        <v>75.365679638119403</v>
      </c>
      <c r="AE1619" s="2">
        <v>28.331611861666399</v>
      </c>
      <c r="AF1619" s="2">
        <v>63.2906992804742</v>
      </c>
      <c r="AG1619" s="2">
        <v>22.636261737284801</v>
      </c>
      <c r="AH1619" s="2">
        <v>12.0749803576453</v>
      </c>
      <c r="AI1619" s="2">
        <v>0.32377695871325102</v>
      </c>
      <c r="AJ1619" s="2">
        <v>153.75374121942801</v>
      </c>
      <c r="AK1619" s="2">
        <v>-12.957279052675201</v>
      </c>
    </row>
    <row r="1620" spans="1:37">
      <c r="A1620" s="2" t="s">
        <v>1286</v>
      </c>
      <c r="B1620" s="2" t="s">
        <v>79</v>
      </c>
      <c r="C1620" s="2">
        <v>1</v>
      </c>
      <c r="D1620" s="2" t="b">
        <v>0</v>
      </c>
      <c r="E1620" s="2" t="b">
        <v>0</v>
      </c>
      <c r="F1620" s="2" t="s">
        <v>46</v>
      </c>
      <c r="G1620" s="2" t="s">
        <v>46</v>
      </c>
      <c r="H1620" s="2" t="s">
        <v>46</v>
      </c>
      <c r="I1620" s="2" t="s">
        <v>46</v>
      </c>
      <c r="J1620" s="2" t="s">
        <v>46</v>
      </c>
      <c r="K1620" s="2" t="s">
        <v>46</v>
      </c>
      <c r="L1620" s="2" t="s">
        <v>46</v>
      </c>
      <c r="M1620" s="2" t="s">
        <v>46</v>
      </c>
      <c r="N1620" s="2">
        <v>57.595992382607299</v>
      </c>
      <c r="O1620" s="2">
        <v>35.438773507519798</v>
      </c>
      <c r="P1620" s="2">
        <v>65.136412883704295</v>
      </c>
      <c r="Q1620" s="2">
        <v>63.351289570302697</v>
      </c>
      <c r="R1620" s="2">
        <v>-7.5404205010969498</v>
      </c>
      <c r="S1620" s="2">
        <v>-0.83804531211935096</v>
      </c>
      <c r="T1620" s="2">
        <v>55.093319679579601</v>
      </c>
      <c r="U1620" s="2">
        <v>-7.30578411811873</v>
      </c>
      <c r="V1620" s="2" t="s">
        <v>46</v>
      </c>
      <c r="W1620" s="2" t="s">
        <v>46</v>
      </c>
      <c r="X1620" s="2" t="s">
        <v>46</v>
      </c>
      <c r="Y1620" s="2" t="s">
        <v>46</v>
      </c>
      <c r="Z1620" s="2" t="s">
        <v>46</v>
      </c>
      <c r="AA1620" s="2" t="s">
        <v>46</v>
      </c>
      <c r="AB1620" s="2" t="s">
        <v>46</v>
      </c>
      <c r="AC1620" s="2" t="s">
        <v>46</v>
      </c>
      <c r="AD1620" s="2" t="s">
        <v>46</v>
      </c>
      <c r="AE1620" s="2" t="s">
        <v>46</v>
      </c>
      <c r="AF1620" s="2" t="s">
        <v>46</v>
      </c>
      <c r="AG1620" s="2" t="s">
        <v>46</v>
      </c>
      <c r="AH1620" s="2" t="s">
        <v>46</v>
      </c>
      <c r="AI1620" s="2" t="s">
        <v>46</v>
      </c>
      <c r="AJ1620" s="2" t="s">
        <v>46</v>
      </c>
      <c r="AK1620" s="2" t="s">
        <v>46</v>
      </c>
    </row>
    <row r="1621" spans="1:37">
      <c r="A1621" s="2" t="s">
        <v>1287</v>
      </c>
      <c r="B1621" s="2" t="s">
        <v>62</v>
      </c>
      <c r="C1621" s="2">
        <v>1</v>
      </c>
      <c r="D1621" s="2" t="b">
        <v>0</v>
      </c>
      <c r="E1621" s="2" t="b">
        <v>0</v>
      </c>
      <c r="F1621" s="2" t="s">
        <v>46</v>
      </c>
      <c r="G1621" s="2" t="s">
        <v>46</v>
      </c>
      <c r="H1621" s="2" t="s">
        <v>46</v>
      </c>
      <c r="I1621" s="2" t="s">
        <v>46</v>
      </c>
      <c r="J1621" s="2" t="s">
        <v>46</v>
      </c>
      <c r="K1621" s="2" t="s">
        <v>46</v>
      </c>
      <c r="L1621" s="2" t="s">
        <v>46</v>
      </c>
      <c r="M1621" s="2" t="s">
        <v>46</v>
      </c>
      <c r="N1621" s="2" t="s">
        <v>46</v>
      </c>
      <c r="O1621" s="2" t="s">
        <v>46</v>
      </c>
      <c r="P1621" s="2" t="s">
        <v>46</v>
      </c>
      <c r="Q1621" s="2" t="s">
        <v>46</v>
      </c>
      <c r="R1621" s="2" t="s">
        <v>46</v>
      </c>
      <c r="S1621" s="2" t="s">
        <v>46</v>
      </c>
      <c r="T1621" s="2" t="s">
        <v>46</v>
      </c>
      <c r="U1621" s="2" t="s">
        <v>46</v>
      </c>
      <c r="V1621" s="2" t="s">
        <v>46</v>
      </c>
      <c r="W1621" s="2" t="s">
        <v>46</v>
      </c>
      <c r="X1621" s="2" t="s">
        <v>46</v>
      </c>
      <c r="Y1621" s="2" t="s">
        <v>46</v>
      </c>
      <c r="Z1621" s="2" t="s">
        <v>46</v>
      </c>
      <c r="AA1621" s="2" t="s">
        <v>46</v>
      </c>
      <c r="AB1621" s="2" t="s">
        <v>46</v>
      </c>
      <c r="AC1621" s="2" t="s">
        <v>46</v>
      </c>
      <c r="AD1621" s="2">
        <v>75.510888389183506</v>
      </c>
      <c r="AE1621" s="2">
        <v>29.598053563214201</v>
      </c>
      <c r="AF1621" s="2">
        <v>67.971060762869399</v>
      </c>
      <c r="AG1621" s="2">
        <v>44.841539324704797</v>
      </c>
      <c r="AH1621" s="2">
        <v>7.5398276263141497</v>
      </c>
      <c r="AI1621" s="2">
        <v>-0.59933349997340402</v>
      </c>
      <c r="AJ1621" s="2">
        <v>62.054095657991098</v>
      </c>
      <c r="AK1621" s="2">
        <v>-7.1679239845494198</v>
      </c>
    </row>
    <row r="1622" spans="1:37">
      <c r="A1622" s="2" t="s">
        <v>1924</v>
      </c>
      <c r="B1622" s="2" t="s">
        <v>51</v>
      </c>
      <c r="C1622" s="2">
        <v>1</v>
      </c>
      <c r="D1622" s="2" t="b">
        <v>0</v>
      </c>
      <c r="E1622" s="2" t="b">
        <v>0</v>
      </c>
      <c r="F1622" s="2">
        <v>44.706699359702398</v>
      </c>
      <c r="G1622" s="2">
        <v>170.17160599303099</v>
      </c>
      <c r="H1622" s="2">
        <v>33.920002295852598</v>
      </c>
      <c r="I1622" s="2">
        <v>115.28875824084</v>
      </c>
      <c r="J1622" s="2">
        <v>10.7866970638498</v>
      </c>
      <c r="K1622" s="2">
        <v>0.56173849277204402</v>
      </c>
      <c r="L1622" s="2">
        <v>121.21538530827</v>
      </c>
      <c r="M1622" s="2">
        <v>-7.4312931836950202</v>
      </c>
      <c r="N1622" s="2" t="s">
        <v>46</v>
      </c>
      <c r="O1622" s="2" t="s">
        <v>46</v>
      </c>
      <c r="P1622" s="2" t="s">
        <v>46</v>
      </c>
      <c r="Q1622" s="2" t="s">
        <v>46</v>
      </c>
      <c r="R1622" s="2" t="s">
        <v>46</v>
      </c>
      <c r="S1622" s="2" t="s">
        <v>46</v>
      </c>
      <c r="T1622" s="2" t="s">
        <v>46</v>
      </c>
      <c r="U1622" s="2" t="s">
        <v>46</v>
      </c>
      <c r="V1622" s="2" t="s">
        <v>46</v>
      </c>
      <c r="W1622" s="2" t="s">
        <v>46</v>
      </c>
      <c r="X1622" s="2" t="s">
        <v>46</v>
      </c>
      <c r="Y1622" s="2" t="s">
        <v>46</v>
      </c>
      <c r="Z1622" s="2" t="s">
        <v>46</v>
      </c>
      <c r="AA1622" s="2" t="s">
        <v>46</v>
      </c>
      <c r="AB1622" s="2" t="s">
        <v>46</v>
      </c>
      <c r="AC1622" s="2" t="s">
        <v>46</v>
      </c>
      <c r="AD1622" s="2" t="s">
        <v>46</v>
      </c>
      <c r="AE1622" s="2" t="s">
        <v>46</v>
      </c>
      <c r="AF1622" s="2" t="s">
        <v>46</v>
      </c>
      <c r="AG1622" s="2" t="s">
        <v>46</v>
      </c>
      <c r="AH1622" s="2" t="s">
        <v>46</v>
      </c>
      <c r="AI1622" s="2" t="s">
        <v>46</v>
      </c>
      <c r="AJ1622" s="2" t="s">
        <v>46</v>
      </c>
      <c r="AK1622" s="2" t="s">
        <v>46</v>
      </c>
    </row>
    <row r="1623" spans="1:37">
      <c r="A1623" s="2" t="s">
        <v>1288</v>
      </c>
      <c r="B1623" s="2" t="s">
        <v>1547</v>
      </c>
      <c r="C1623" s="2">
        <v>3</v>
      </c>
      <c r="D1623" s="2" t="b">
        <v>0</v>
      </c>
      <c r="E1623" s="2" t="b">
        <v>0</v>
      </c>
      <c r="F1623" s="2">
        <v>3.8094520132919398</v>
      </c>
      <c r="G1623" s="2">
        <v>1.6058248704558999</v>
      </c>
      <c r="H1623" s="2">
        <v>4.13838850100203</v>
      </c>
      <c r="I1623" s="2">
        <v>11.7859513643526</v>
      </c>
      <c r="J1623" s="2">
        <v>-0.32893648771009099</v>
      </c>
      <c r="K1623" s="2">
        <v>-2.8756817501532499</v>
      </c>
      <c r="L1623" s="2">
        <v>7.9126189918201097</v>
      </c>
      <c r="M1623" s="2">
        <v>-7.10109009430965</v>
      </c>
      <c r="N1623" s="2" t="s">
        <v>46</v>
      </c>
      <c r="O1623" s="2" t="s">
        <v>46</v>
      </c>
      <c r="P1623" s="2" t="s">
        <v>46</v>
      </c>
      <c r="Q1623" s="2" t="s">
        <v>46</v>
      </c>
      <c r="R1623" s="2" t="s">
        <v>46</v>
      </c>
      <c r="S1623" s="2" t="s">
        <v>46</v>
      </c>
      <c r="T1623" s="2" t="s">
        <v>46</v>
      </c>
      <c r="U1623" s="2" t="s">
        <v>46</v>
      </c>
      <c r="V1623" s="2">
        <v>41.5913781320533</v>
      </c>
      <c r="W1623" s="2">
        <v>1.6058248704558999</v>
      </c>
      <c r="X1623" s="2">
        <v>41.947501640745898</v>
      </c>
      <c r="Y1623" s="2">
        <v>11.7859513643526</v>
      </c>
      <c r="Z1623" s="2">
        <v>-0.35612350869259801</v>
      </c>
      <c r="AA1623" s="2">
        <v>-2.8756817501532499</v>
      </c>
      <c r="AB1623" s="2">
        <v>8.2300233758424906</v>
      </c>
      <c r="AC1623" s="2">
        <v>-7.0955312920545701</v>
      </c>
      <c r="AD1623" s="2">
        <v>77.272474434096793</v>
      </c>
      <c r="AE1623" s="2">
        <v>1.6058248704558999</v>
      </c>
      <c r="AF1623" s="2">
        <v>76.392043685155002</v>
      </c>
      <c r="AG1623" s="2">
        <v>11.7859513643526</v>
      </c>
      <c r="AH1623" s="2">
        <v>0.88043074894184803</v>
      </c>
      <c r="AI1623" s="2">
        <v>-2.8756817501532499</v>
      </c>
      <c r="AJ1623" s="2">
        <v>9.3836475440894294</v>
      </c>
      <c r="AK1623" s="2">
        <v>-7.1173307407776303</v>
      </c>
    </row>
    <row r="1624" spans="1:37">
      <c r="A1624" s="2" t="s">
        <v>1289</v>
      </c>
      <c r="B1624" s="2" t="s">
        <v>55</v>
      </c>
      <c r="C1624" s="2">
        <v>2</v>
      </c>
      <c r="D1624" s="2" t="b">
        <v>0</v>
      </c>
      <c r="E1624" s="2" t="b">
        <v>0</v>
      </c>
      <c r="F1624" s="2">
        <v>51.196289380904403</v>
      </c>
      <c r="G1624" s="2">
        <v>55.840329929555502</v>
      </c>
      <c r="H1624" s="2">
        <v>39.346066520534201</v>
      </c>
      <c r="I1624" s="2">
        <v>56.715831250049099</v>
      </c>
      <c r="J1624" s="2">
        <v>11.8502228603702</v>
      </c>
      <c r="K1624" s="2">
        <v>-2.2444029262402E-2</v>
      </c>
      <c r="L1624" s="2">
        <v>145.335288762696</v>
      </c>
      <c r="M1624" s="2">
        <v>-8.1710046554940892</v>
      </c>
      <c r="N1624" s="2" t="s">
        <v>46</v>
      </c>
      <c r="O1624" s="2" t="s">
        <v>46</v>
      </c>
      <c r="P1624" s="2" t="s">
        <v>46</v>
      </c>
      <c r="Q1624" s="2" t="s">
        <v>46</v>
      </c>
      <c r="R1624" s="2" t="s">
        <v>46</v>
      </c>
      <c r="S1624" s="2" t="s">
        <v>46</v>
      </c>
      <c r="T1624" s="2" t="s">
        <v>46</v>
      </c>
      <c r="U1624" s="2" t="s">
        <v>46</v>
      </c>
      <c r="V1624" s="2" t="s">
        <v>46</v>
      </c>
      <c r="W1624" s="2" t="s">
        <v>46</v>
      </c>
      <c r="X1624" s="2" t="s">
        <v>46</v>
      </c>
      <c r="Y1624" s="2" t="s">
        <v>46</v>
      </c>
      <c r="Z1624" s="2" t="s">
        <v>46</v>
      </c>
      <c r="AA1624" s="2" t="s">
        <v>46</v>
      </c>
      <c r="AB1624" s="2" t="s">
        <v>46</v>
      </c>
      <c r="AC1624" s="2" t="s">
        <v>46</v>
      </c>
      <c r="AD1624" s="2">
        <v>44.289452042706998</v>
      </c>
      <c r="AE1624" s="2">
        <v>55.840329929555502</v>
      </c>
      <c r="AF1624" s="2">
        <v>53.035368669919201</v>
      </c>
      <c r="AG1624" s="2">
        <v>56.715831250049099</v>
      </c>
      <c r="AH1624" s="2">
        <v>-8.7459166272122104</v>
      </c>
      <c r="AI1624" s="2">
        <v>-2.2444029262402E-2</v>
      </c>
      <c r="AJ1624" s="2">
        <v>71.015452446355994</v>
      </c>
      <c r="AK1624" s="2">
        <v>-7.5369985015978402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AH1626"/>
  <sheetViews>
    <sheetView tabSelected="1" workbookViewId="0">
      <selection activeCell="AH40" sqref="AH40"/>
    </sheetView>
  </sheetViews>
  <sheetFormatPr defaultRowHeight="14.5"/>
  <cols>
    <col min="1" max="1" width="8.90625" customWidth="1"/>
    <col min="2" max="2" width="14.6328125" bestFit="1" customWidth="1"/>
    <col min="6" max="6" width="8.90625" customWidth="1"/>
    <col min="7" max="24" width="8.90625" hidden="1" customWidth="1"/>
    <col min="25" max="25" width="8.90625" customWidth="1"/>
    <col min="32" max="34" width="8.90625" style="2"/>
  </cols>
  <sheetData>
    <row r="1" spans="1:34">
      <c r="A1" s="4" t="s">
        <v>1290</v>
      </c>
      <c r="B1" s="4" t="s">
        <v>1291</v>
      </c>
      <c r="C1" s="4" t="s">
        <v>1292</v>
      </c>
      <c r="D1" s="4" t="s">
        <v>1522</v>
      </c>
      <c r="E1" s="4" t="s">
        <v>1523</v>
      </c>
      <c r="F1" s="4" t="s">
        <v>1524</v>
      </c>
      <c r="G1" s="4" t="s">
        <v>1525</v>
      </c>
      <c r="H1" s="4" t="s">
        <v>1526</v>
      </c>
      <c r="I1" s="4" t="s">
        <v>1527</v>
      </c>
      <c r="J1" s="4" t="s">
        <v>1528</v>
      </c>
      <c r="K1" s="4" t="s">
        <v>1529</v>
      </c>
      <c r="L1" s="4" t="s">
        <v>1530</v>
      </c>
      <c r="M1" s="4" t="s">
        <v>1531</v>
      </c>
      <c r="N1" s="4" t="s">
        <v>1532</v>
      </c>
      <c r="O1" s="4" t="s">
        <v>1533</v>
      </c>
      <c r="P1" s="4" t="s">
        <v>1926</v>
      </c>
      <c r="Q1" s="4" t="s">
        <v>1927</v>
      </c>
      <c r="R1" s="4" t="s">
        <v>1928</v>
      </c>
      <c r="S1" s="4" t="s">
        <v>1929</v>
      </c>
      <c r="T1" s="4" t="s">
        <v>1930</v>
      </c>
      <c r="U1" s="4" t="s">
        <v>1931</v>
      </c>
      <c r="V1" s="4" t="s">
        <v>1932</v>
      </c>
      <c r="W1" s="4" t="s">
        <v>1933</v>
      </c>
      <c r="X1" s="4" t="s">
        <v>1934</v>
      </c>
      <c r="Y1" s="4" t="s">
        <v>1935</v>
      </c>
      <c r="Z1" s="4" t="s">
        <v>1293</v>
      </c>
      <c r="AA1" s="4" t="s">
        <v>1294</v>
      </c>
      <c r="AB1" s="4" t="s">
        <v>1295</v>
      </c>
      <c r="AC1" s="4" t="s">
        <v>2052</v>
      </c>
      <c r="AD1" s="4" t="s">
        <v>2053</v>
      </c>
      <c r="AF1" s="4"/>
    </row>
    <row r="2" spans="1:34" hidden="1">
      <c r="A2" s="2">
        <v>282004</v>
      </c>
      <c r="B2" s="2" t="s">
        <v>1083</v>
      </c>
      <c r="C2" s="2" t="s">
        <v>1296</v>
      </c>
      <c r="D2" s="2">
        <v>26</v>
      </c>
      <c r="E2" s="2">
        <v>57</v>
      </c>
      <c r="F2" s="2">
        <v>83</v>
      </c>
      <c r="G2" s="2">
        <v>1</v>
      </c>
      <c r="H2" s="2">
        <v>2</v>
      </c>
      <c r="I2" s="2">
        <v>3</v>
      </c>
      <c r="J2" s="2">
        <v>7</v>
      </c>
      <c r="K2" s="2">
        <v>8</v>
      </c>
      <c r="L2" s="2">
        <v>15</v>
      </c>
      <c r="M2" s="2">
        <v>34</v>
      </c>
      <c r="N2" s="2">
        <v>67</v>
      </c>
      <c r="O2" s="2">
        <v>101</v>
      </c>
      <c r="P2" s="2">
        <v>0</v>
      </c>
      <c r="Q2" s="2">
        <v>0</v>
      </c>
      <c r="R2" s="2">
        <v>0</v>
      </c>
      <c r="S2" s="2">
        <v>0</v>
      </c>
      <c r="T2" s="2">
        <v>0</v>
      </c>
      <c r="U2" s="2">
        <v>0</v>
      </c>
      <c r="V2" s="2">
        <v>0</v>
      </c>
      <c r="W2" s="2">
        <v>0</v>
      </c>
      <c r="X2" s="2">
        <v>0</v>
      </c>
      <c r="Y2" s="2">
        <v>0</v>
      </c>
      <c r="Z2" s="2">
        <v>101</v>
      </c>
      <c r="AA2" s="2">
        <v>3.76785465348435</v>
      </c>
      <c r="AB2" s="2" t="e">
        <v>#N/A</v>
      </c>
      <c r="AC2" t="s">
        <v>48</v>
      </c>
      <c r="AD2">
        <v>1</v>
      </c>
      <c r="AF2" s="4"/>
      <c r="AG2" s="4"/>
      <c r="AH2" s="4"/>
    </row>
    <row r="3" spans="1:34">
      <c r="A3" s="2">
        <v>767602</v>
      </c>
      <c r="B3" s="2" t="s">
        <v>2054</v>
      </c>
      <c r="C3" s="2" t="s">
        <v>1936</v>
      </c>
      <c r="D3" s="2">
        <v>18</v>
      </c>
      <c r="E3" s="2">
        <v>47</v>
      </c>
      <c r="F3" s="2">
        <v>65</v>
      </c>
      <c r="G3" s="2">
        <v>2</v>
      </c>
      <c r="H3" s="2">
        <v>0</v>
      </c>
      <c r="I3" s="2">
        <v>2</v>
      </c>
      <c r="J3" s="2">
        <v>10</v>
      </c>
      <c r="K3" s="2">
        <v>2</v>
      </c>
      <c r="L3" s="2">
        <v>12</v>
      </c>
      <c r="M3" s="2">
        <v>30</v>
      </c>
      <c r="N3" s="2">
        <v>49</v>
      </c>
      <c r="O3" s="2">
        <v>79</v>
      </c>
      <c r="P3" s="2">
        <v>1</v>
      </c>
      <c r="Q3" s="2">
        <v>0</v>
      </c>
      <c r="R3" s="2">
        <v>1</v>
      </c>
      <c r="S3" s="2">
        <v>0</v>
      </c>
      <c r="T3" s="2">
        <v>0</v>
      </c>
      <c r="U3" s="2">
        <v>0</v>
      </c>
      <c r="V3" s="2">
        <v>0</v>
      </c>
      <c r="W3" s="2">
        <v>0</v>
      </c>
      <c r="X3" s="2">
        <v>0</v>
      </c>
      <c r="Y3" s="2">
        <v>2</v>
      </c>
      <c r="Z3" s="2">
        <v>81</v>
      </c>
      <c r="AA3" s="2" t="e">
        <v>#N/A</v>
      </c>
      <c r="AB3" s="2" t="e">
        <v>#N/A</v>
      </c>
      <c r="AC3" t="s">
        <v>51</v>
      </c>
      <c r="AD3">
        <v>1</v>
      </c>
    </row>
    <row r="4" spans="1:34" hidden="1">
      <c r="A4" s="2">
        <v>527790</v>
      </c>
      <c r="B4" s="2" t="s">
        <v>1915</v>
      </c>
      <c r="C4" s="2" t="s">
        <v>1937</v>
      </c>
      <c r="D4" s="2">
        <v>26</v>
      </c>
      <c r="E4" s="2">
        <v>29</v>
      </c>
      <c r="F4" s="2">
        <v>55</v>
      </c>
      <c r="G4" s="2">
        <v>0</v>
      </c>
      <c r="H4" s="2">
        <v>3</v>
      </c>
      <c r="I4" s="2">
        <v>3</v>
      </c>
      <c r="J4" s="2">
        <v>0</v>
      </c>
      <c r="K4" s="2">
        <v>10</v>
      </c>
      <c r="L4" s="2">
        <v>10</v>
      </c>
      <c r="M4" s="2">
        <v>26</v>
      </c>
      <c r="N4" s="2">
        <v>42</v>
      </c>
      <c r="O4" s="2">
        <v>68</v>
      </c>
      <c r="P4" s="2">
        <v>0</v>
      </c>
      <c r="Q4" s="2">
        <v>0</v>
      </c>
      <c r="R4" s="2">
        <v>0</v>
      </c>
      <c r="S4" s="2">
        <v>0</v>
      </c>
      <c r="T4" s="2">
        <v>0</v>
      </c>
      <c r="U4" s="2">
        <v>0</v>
      </c>
      <c r="V4" s="2">
        <v>0</v>
      </c>
      <c r="W4" s="2">
        <v>0</v>
      </c>
      <c r="X4" s="2">
        <v>0</v>
      </c>
      <c r="Y4" s="2">
        <v>0</v>
      </c>
      <c r="Z4" s="2">
        <v>68</v>
      </c>
      <c r="AA4" s="2" t="e">
        <v>#N/A</v>
      </c>
      <c r="AB4" s="2" t="e">
        <v>#N/A</v>
      </c>
      <c r="AC4" t="s">
        <v>51</v>
      </c>
      <c r="AD4">
        <v>1</v>
      </c>
    </row>
    <row r="5" spans="1:34" hidden="1">
      <c r="A5" s="6">
        <v>783254</v>
      </c>
      <c r="B5" s="6" t="s">
        <v>1849</v>
      </c>
      <c r="C5" s="7" t="s">
        <v>1938</v>
      </c>
      <c r="D5" s="7">
        <v>14</v>
      </c>
      <c r="E5" s="7">
        <v>42</v>
      </c>
      <c r="F5" s="7">
        <v>56</v>
      </c>
      <c r="G5" s="2">
        <v>0</v>
      </c>
      <c r="H5" s="2">
        <v>1</v>
      </c>
      <c r="I5" s="2">
        <v>1</v>
      </c>
      <c r="J5" s="2">
        <v>4</v>
      </c>
      <c r="K5" s="2">
        <v>6</v>
      </c>
      <c r="L5" s="2">
        <v>10</v>
      </c>
      <c r="M5" s="2">
        <v>18</v>
      </c>
      <c r="N5" s="2">
        <v>49</v>
      </c>
      <c r="O5" s="2">
        <v>67</v>
      </c>
      <c r="P5" s="2">
        <v>0</v>
      </c>
      <c r="Q5" s="2">
        <v>0</v>
      </c>
      <c r="R5" s="2">
        <v>0</v>
      </c>
      <c r="S5" s="2">
        <v>0</v>
      </c>
      <c r="T5" s="2">
        <v>0</v>
      </c>
      <c r="U5" s="2">
        <v>0</v>
      </c>
      <c r="V5" s="2">
        <v>0</v>
      </c>
      <c r="W5" s="2">
        <v>0</v>
      </c>
      <c r="X5" s="2">
        <v>0</v>
      </c>
      <c r="Y5" s="7">
        <v>0</v>
      </c>
      <c r="Z5" s="7">
        <v>67</v>
      </c>
      <c r="AA5" s="7">
        <v>3.7277749499924901</v>
      </c>
      <c r="AB5" s="7" t="e">
        <v>#N/A</v>
      </c>
      <c r="AC5" s="8" t="s">
        <v>51</v>
      </c>
      <c r="AD5" s="8">
        <v>1</v>
      </c>
    </row>
    <row r="6" spans="1:34" hidden="1">
      <c r="A6" s="2">
        <v>617222</v>
      </c>
      <c r="B6" s="2" t="s">
        <v>206</v>
      </c>
      <c r="C6" s="2" t="s">
        <v>1297</v>
      </c>
      <c r="D6" s="2">
        <v>8</v>
      </c>
      <c r="E6" s="2">
        <v>1</v>
      </c>
      <c r="F6" s="2">
        <v>9</v>
      </c>
      <c r="G6" s="2">
        <v>1</v>
      </c>
      <c r="H6" s="2">
        <v>17</v>
      </c>
      <c r="I6" s="2">
        <v>18</v>
      </c>
      <c r="J6" s="2">
        <v>8</v>
      </c>
      <c r="K6" s="2">
        <v>28</v>
      </c>
      <c r="L6" s="2">
        <v>36</v>
      </c>
      <c r="M6" s="2">
        <v>17</v>
      </c>
      <c r="N6" s="2">
        <v>46</v>
      </c>
      <c r="O6" s="2">
        <v>63</v>
      </c>
      <c r="P6" s="2">
        <v>0</v>
      </c>
      <c r="Q6" s="2">
        <v>0</v>
      </c>
      <c r="R6" s="2">
        <v>0</v>
      </c>
      <c r="S6" s="2">
        <v>0</v>
      </c>
      <c r="T6" s="2">
        <v>0</v>
      </c>
      <c r="U6" s="2">
        <v>0</v>
      </c>
      <c r="V6" s="2">
        <v>0</v>
      </c>
      <c r="W6" s="2">
        <v>0</v>
      </c>
      <c r="X6" s="2">
        <v>0</v>
      </c>
      <c r="Y6" s="2">
        <v>0</v>
      </c>
      <c r="Z6" s="2">
        <v>63</v>
      </c>
      <c r="AA6" s="2" t="e">
        <v>#N/A</v>
      </c>
      <c r="AB6" s="2" t="e">
        <v>#N/A</v>
      </c>
      <c r="AC6" t="s">
        <v>48</v>
      </c>
      <c r="AD6">
        <v>1</v>
      </c>
    </row>
    <row r="7" spans="1:34">
      <c r="A7" s="6">
        <v>513423</v>
      </c>
      <c r="B7" s="6" t="s">
        <v>1164</v>
      </c>
      <c r="C7" s="7" t="s">
        <v>1298</v>
      </c>
      <c r="D7" s="7">
        <v>6</v>
      </c>
      <c r="E7" s="7">
        <v>39</v>
      </c>
      <c r="F7" s="7">
        <v>45</v>
      </c>
      <c r="G7" s="2">
        <v>0</v>
      </c>
      <c r="H7" s="2">
        <v>0</v>
      </c>
      <c r="I7" s="2">
        <v>0</v>
      </c>
      <c r="J7" s="2">
        <v>0</v>
      </c>
      <c r="K7" s="2">
        <v>1</v>
      </c>
      <c r="L7" s="2">
        <v>1</v>
      </c>
      <c r="M7" s="2">
        <v>6</v>
      </c>
      <c r="N7" s="2">
        <v>40</v>
      </c>
      <c r="O7" s="2">
        <v>46</v>
      </c>
      <c r="P7" s="2">
        <v>0</v>
      </c>
      <c r="Q7" s="2">
        <v>2</v>
      </c>
      <c r="R7" s="2">
        <v>2</v>
      </c>
      <c r="S7" s="2">
        <v>1</v>
      </c>
      <c r="T7" s="2">
        <v>0</v>
      </c>
      <c r="U7" s="2">
        <v>1</v>
      </c>
      <c r="V7" s="2">
        <v>0</v>
      </c>
      <c r="W7" s="2">
        <v>0</v>
      </c>
      <c r="X7" s="2">
        <v>0</v>
      </c>
      <c r="Y7" s="7">
        <v>6</v>
      </c>
      <c r="Z7" s="7">
        <v>52</v>
      </c>
      <c r="AA7" s="7" t="e">
        <v>#N/A</v>
      </c>
      <c r="AB7" s="7" t="e">
        <v>#N/A</v>
      </c>
      <c r="AC7" s="8" t="s">
        <v>51</v>
      </c>
      <c r="AD7" s="8">
        <v>1</v>
      </c>
    </row>
    <row r="8" spans="1:34" hidden="1">
      <c r="A8" s="2">
        <v>538430</v>
      </c>
      <c r="B8" s="2" t="s">
        <v>1196</v>
      </c>
      <c r="C8" s="2" t="s">
        <v>1299</v>
      </c>
      <c r="D8" s="2">
        <v>11</v>
      </c>
      <c r="E8" s="2">
        <v>27</v>
      </c>
      <c r="F8" s="2">
        <v>38</v>
      </c>
      <c r="G8" s="2">
        <v>0</v>
      </c>
      <c r="H8" s="2">
        <v>0</v>
      </c>
      <c r="I8" s="2">
        <v>0</v>
      </c>
      <c r="J8" s="2">
        <v>4</v>
      </c>
      <c r="K8" s="2">
        <v>6</v>
      </c>
      <c r="L8" s="2">
        <v>10</v>
      </c>
      <c r="M8" s="2">
        <v>15</v>
      </c>
      <c r="N8" s="2">
        <v>33</v>
      </c>
      <c r="O8" s="2">
        <v>48</v>
      </c>
      <c r="P8" s="2">
        <v>0</v>
      </c>
      <c r="Q8" s="2">
        <v>0</v>
      </c>
      <c r="R8" s="2">
        <v>0</v>
      </c>
      <c r="S8" s="2">
        <v>0</v>
      </c>
      <c r="T8" s="2">
        <v>0</v>
      </c>
      <c r="U8" s="2">
        <v>0</v>
      </c>
      <c r="V8" s="2">
        <v>0</v>
      </c>
      <c r="W8" s="2">
        <v>0</v>
      </c>
      <c r="X8" s="2">
        <v>0</v>
      </c>
      <c r="Y8" s="2">
        <v>0</v>
      </c>
      <c r="Z8" s="2">
        <v>48</v>
      </c>
      <c r="AA8" s="2" t="e">
        <v>#N/A</v>
      </c>
      <c r="AB8" s="2" t="e">
        <v>#N/A</v>
      </c>
      <c r="AC8" t="s">
        <v>114</v>
      </c>
      <c r="AD8">
        <v>4</v>
      </c>
    </row>
    <row r="9" spans="1:34" hidden="1">
      <c r="A9" s="2">
        <v>522828</v>
      </c>
      <c r="B9" s="2" t="s">
        <v>272</v>
      </c>
      <c r="C9" s="2" t="s">
        <v>1300</v>
      </c>
      <c r="D9" s="2">
        <v>20</v>
      </c>
      <c r="E9" s="2">
        <v>17</v>
      </c>
      <c r="F9" s="2">
        <v>37</v>
      </c>
      <c r="G9" s="2">
        <v>1</v>
      </c>
      <c r="H9" s="2">
        <v>1</v>
      </c>
      <c r="I9" s="2">
        <v>2</v>
      </c>
      <c r="J9" s="2">
        <v>0</v>
      </c>
      <c r="K9" s="2">
        <v>4</v>
      </c>
      <c r="L9" s="2">
        <v>4</v>
      </c>
      <c r="M9" s="2">
        <v>21</v>
      </c>
      <c r="N9" s="2">
        <v>22</v>
      </c>
      <c r="O9" s="2">
        <v>43</v>
      </c>
      <c r="P9" s="2">
        <v>1</v>
      </c>
      <c r="Q9" s="2">
        <v>0</v>
      </c>
      <c r="R9" s="2">
        <v>1</v>
      </c>
      <c r="S9" s="2">
        <v>0</v>
      </c>
      <c r="T9" s="2">
        <v>0</v>
      </c>
      <c r="U9" s="2">
        <v>0</v>
      </c>
      <c r="V9" s="2">
        <v>0</v>
      </c>
      <c r="W9" s="2">
        <v>0</v>
      </c>
      <c r="X9" s="2">
        <v>0</v>
      </c>
      <c r="Y9" s="2">
        <v>2</v>
      </c>
      <c r="Z9" s="2">
        <v>45</v>
      </c>
      <c r="AA9" s="2" t="e">
        <v>#N/A</v>
      </c>
      <c r="AB9" s="2" t="e">
        <v>#N/A</v>
      </c>
      <c r="AC9" t="s">
        <v>48</v>
      </c>
      <c r="AD9">
        <v>1</v>
      </c>
    </row>
    <row r="10" spans="1:34">
      <c r="A10" s="2">
        <v>536281</v>
      </c>
      <c r="B10" s="2" t="s">
        <v>2055</v>
      </c>
      <c r="C10" s="2" t="s">
        <v>1301</v>
      </c>
      <c r="D10" s="2">
        <v>22</v>
      </c>
      <c r="E10" s="2">
        <v>20</v>
      </c>
      <c r="F10" s="2">
        <v>42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  <c r="L10" s="2">
        <v>0</v>
      </c>
      <c r="M10" s="2">
        <v>22</v>
      </c>
      <c r="N10" s="2">
        <v>20</v>
      </c>
      <c r="O10" s="2">
        <v>42</v>
      </c>
      <c r="P10" s="2">
        <v>0</v>
      </c>
      <c r="Q10" s="2">
        <v>1</v>
      </c>
      <c r="R10" s="2">
        <v>1</v>
      </c>
      <c r="S10" s="2">
        <v>0</v>
      </c>
      <c r="T10" s="2">
        <v>0</v>
      </c>
      <c r="U10" s="2">
        <v>0</v>
      </c>
      <c r="V10" s="2">
        <v>0</v>
      </c>
      <c r="W10" s="2">
        <v>0</v>
      </c>
      <c r="X10" s="2">
        <v>0</v>
      </c>
      <c r="Y10" s="2">
        <v>2</v>
      </c>
      <c r="Z10" s="2">
        <v>44</v>
      </c>
      <c r="AA10" s="2" t="e">
        <v>#N/A</v>
      </c>
      <c r="AB10" s="2" t="e">
        <v>#N/A</v>
      </c>
      <c r="AC10" t="s">
        <v>1547</v>
      </c>
      <c r="AD10">
        <v>3</v>
      </c>
    </row>
    <row r="11" spans="1:34" hidden="1">
      <c r="A11" s="2">
        <v>510272</v>
      </c>
      <c r="B11" s="2" t="s">
        <v>1087</v>
      </c>
      <c r="C11" s="2" t="s">
        <v>1302</v>
      </c>
      <c r="D11" s="2">
        <v>29</v>
      </c>
      <c r="E11" s="2">
        <v>1</v>
      </c>
      <c r="F11" s="2">
        <v>30</v>
      </c>
      <c r="G11" s="2">
        <v>0</v>
      </c>
      <c r="H11" s="2">
        <v>1</v>
      </c>
      <c r="I11" s="2">
        <v>1</v>
      </c>
      <c r="J11" s="2">
        <v>0</v>
      </c>
      <c r="K11" s="2">
        <v>7</v>
      </c>
      <c r="L11" s="2">
        <v>7</v>
      </c>
      <c r="M11" s="2">
        <v>29</v>
      </c>
      <c r="N11" s="2">
        <v>9</v>
      </c>
      <c r="O11" s="2">
        <v>38</v>
      </c>
      <c r="P11" s="2">
        <v>0</v>
      </c>
      <c r="Q11" s="2">
        <v>0</v>
      </c>
      <c r="R11" s="2">
        <v>0</v>
      </c>
      <c r="S11" s="2">
        <v>0</v>
      </c>
      <c r="T11" s="2">
        <v>0</v>
      </c>
      <c r="U11" s="2">
        <v>0</v>
      </c>
      <c r="V11" s="2">
        <v>0</v>
      </c>
      <c r="W11" s="2">
        <v>0</v>
      </c>
      <c r="X11" s="2">
        <v>0</v>
      </c>
      <c r="Y11" s="2">
        <v>0</v>
      </c>
      <c r="Z11" s="2">
        <v>38</v>
      </c>
      <c r="AA11" s="2">
        <v>1.4411062436075801</v>
      </c>
      <c r="AB11" s="2" t="e">
        <v>#N/A</v>
      </c>
      <c r="AC11" t="s">
        <v>69</v>
      </c>
      <c r="AD11">
        <v>2</v>
      </c>
    </row>
    <row r="12" spans="1:34" hidden="1">
      <c r="A12" s="2">
        <v>525636</v>
      </c>
      <c r="B12" s="2" t="s">
        <v>1108</v>
      </c>
      <c r="C12" s="2" t="s">
        <v>1303</v>
      </c>
      <c r="D12" s="2">
        <v>1</v>
      </c>
      <c r="E12" s="2">
        <v>30</v>
      </c>
      <c r="F12" s="2">
        <v>31</v>
      </c>
      <c r="G12" s="2">
        <v>2</v>
      </c>
      <c r="H12" s="2">
        <v>1</v>
      </c>
      <c r="I12" s="2">
        <v>3</v>
      </c>
      <c r="J12" s="2">
        <v>4</v>
      </c>
      <c r="K12" s="2">
        <v>0</v>
      </c>
      <c r="L12" s="2">
        <v>4</v>
      </c>
      <c r="M12" s="2">
        <v>7</v>
      </c>
      <c r="N12" s="2">
        <v>31</v>
      </c>
      <c r="O12" s="2">
        <v>38</v>
      </c>
      <c r="P12" s="2">
        <v>0</v>
      </c>
      <c r="Q12" s="2">
        <v>0</v>
      </c>
      <c r="R12" s="2">
        <v>0</v>
      </c>
      <c r="S12" s="2">
        <v>0</v>
      </c>
      <c r="T12" s="2">
        <v>0</v>
      </c>
      <c r="U12" s="2">
        <v>0</v>
      </c>
      <c r="V12" s="2">
        <v>0</v>
      </c>
      <c r="W12" s="2">
        <v>0</v>
      </c>
      <c r="X12" s="2">
        <v>0</v>
      </c>
      <c r="Y12" s="2">
        <v>0</v>
      </c>
      <c r="Z12" s="2">
        <v>38</v>
      </c>
      <c r="AA12" s="2">
        <v>5.5381359424570196</v>
      </c>
      <c r="AB12" s="2" t="e">
        <v>#N/A</v>
      </c>
      <c r="AC12" t="s">
        <v>114</v>
      </c>
      <c r="AD12">
        <v>4</v>
      </c>
    </row>
    <row r="13" spans="1:34" hidden="1">
      <c r="A13" s="2">
        <v>618133</v>
      </c>
      <c r="B13" s="2" t="s">
        <v>1194</v>
      </c>
      <c r="C13" s="2" t="s">
        <v>1304</v>
      </c>
      <c r="D13" s="2">
        <v>18</v>
      </c>
      <c r="E13" s="2">
        <v>11</v>
      </c>
      <c r="F13" s="2">
        <v>29</v>
      </c>
      <c r="G13" s="2">
        <v>0</v>
      </c>
      <c r="H13" s="2">
        <v>1</v>
      </c>
      <c r="I13" s="2">
        <v>1</v>
      </c>
      <c r="J13" s="2">
        <v>2</v>
      </c>
      <c r="K13" s="2">
        <v>2</v>
      </c>
      <c r="L13" s="2">
        <v>4</v>
      </c>
      <c r="M13" s="2">
        <v>20</v>
      </c>
      <c r="N13" s="2">
        <v>14</v>
      </c>
      <c r="O13" s="2">
        <v>34</v>
      </c>
      <c r="P13" s="2">
        <v>0</v>
      </c>
      <c r="Q13" s="2">
        <v>0</v>
      </c>
      <c r="R13" s="2">
        <v>0</v>
      </c>
      <c r="S13" s="2">
        <v>0</v>
      </c>
      <c r="T13" s="2">
        <v>0</v>
      </c>
      <c r="U13" s="2">
        <v>0</v>
      </c>
      <c r="V13" s="2">
        <v>0</v>
      </c>
      <c r="W13" s="2">
        <v>0</v>
      </c>
      <c r="X13" s="2">
        <v>0</v>
      </c>
      <c r="Y13" s="2">
        <v>0</v>
      </c>
      <c r="Z13" s="2">
        <v>34</v>
      </c>
      <c r="AA13" s="2" t="e">
        <v>#N/A</v>
      </c>
      <c r="AB13" s="2" t="e">
        <v>#N/A</v>
      </c>
      <c r="AC13" t="s">
        <v>48</v>
      </c>
      <c r="AD13">
        <v>1</v>
      </c>
    </row>
    <row r="14" spans="1:34" hidden="1">
      <c r="A14" s="2">
        <v>281590</v>
      </c>
      <c r="B14" s="2" t="s">
        <v>1535</v>
      </c>
      <c r="C14" s="2" t="s">
        <v>1939</v>
      </c>
      <c r="D14" s="2">
        <v>13</v>
      </c>
      <c r="E14" s="2">
        <v>4</v>
      </c>
      <c r="F14" s="2">
        <v>17</v>
      </c>
      <c r="G14" s="2">
        <v>0</v>
      </c>
      <c r="H14" s="2">
        <v>0</v>
      </c>
      <c r="I14" s="2">
        <v>0</v>
      </c>
      <c r="J14" s="2">
        <v>6</v>
      </c>
      <c r="K14" s="2">
        <v>11</v>
      </c>
      <c r="L14" s="2">
        <v>17</v>
      </c>
      <c r="M14" s="2">
        <v>19</v>
      </c>
      <c r="N14" s="2">
        <v>15</v>
      </c>
      <c r="O14" s="2">
        <v>34</v>
      </c>
      <c r="P14" s="2">
        <v>0</v>
      </c>
      <c r="Q14" s="2">
        <v>0</v>
      </c>
      <c r="R14" s="2">
        <v>0</v>
      </c>
      <c r="S14" s="2">
        <v>0</v>
      </c>
      <c r="T14" s="2">
        <v>0</v>
      </c>
      <c r="U14" s="2">
        <v>0</v>
      </c>
      <c r="V14" s="2">
        <v>0</v>
      </c>
      <c r="W14" s="2">
        <v>0</v>
      </c>
      <c r="X14" s="2">
        <v>0</v>
      </c>
      <c r="Y14" s="2">
        <v>0</v>
      </c>
      <c r="Z14" s="2">
        <v>34</v>
      </c>
      <c r="AA14" s="2">
        <v>3.12094184880287</v>
      </c>
      <c r="AB14" s="2" t="e">
        <v>#N/A</v>
      </c>
      <c r="AC14" t="s">
        <v>51</v>
      </c>
      <c r="AD14">
        <v>1</v>
      </c>
    </row>
    <row r="15" spans="1:34" hidden="1">
      <c r="A15" s="2">
        <v>785165</v>
      </c>
      <c r="B15" s="2" t="s">
        <v>1785</v>
      </c>
      <c r="C15" s="2" t="s">
        <v>1940</v>
      </c>
      <c r="D15" s="2">
        <v>5</v>
      </c>
      <c r="E15" s="2">
        <v>17</v>
      </c>
      <c r="F15" s="2">
        <v>22</v>
      </c>
      <c r="G15" s="2">
        <v>1</v>
      </c>
      <c r="H15" s="2">
        <v>0</v>
      </c>
      <c r="I15" s="2">
        <v>1</v>
      </c>
      <c r="J15" s="2">
        <v>4</v>
      </c>
      <c r="K15" s="2">
        <v>4</v>
      </c>
      <c r="L15" s="2">
        <v>8</v>
      </c>
      <c r="M15" s="2">
        <v>10</v>
      </c>
      <c r="N15" s="2">
        <v>21</v>
      </c>
      <c r="O15" s="2">
        <v>31</v>
      </c>
      <c r="P15" s="2">
        <v>0</v>
      </c>
      <c r="Q15" s="2">
        <v>0</v>
      </c>
      <c r="R15" s="2">
        <v>0</v>
      </c>
      <c r="S15" s="2">
        <v>0</v>
      </c>
      <c r="T15" s="2">
        <v>0</v>
      </c>
      <c r="U15" s="2">
        <v>0</v>
      </c>
      <c r="V15" s="2">
        <v>0</v>
      </c>
      <c r="W15" s="2">
        <v>0</v>
      </c>
      <c r="X15" s="2">
        <v>0</v>
      </c>
      <c r="Y15" s="2">
        <v>0</v>
      </c>
      <c r="Z15" s="2">
        <v>31</v>
      </c>
      <c r="AA15" s="2" t="e">
        <v>#N/A</v>
      </c>
      <c r="AB15" s="2" t="e">
        <v>#N/A</v>
      </c>
      <c r="AC15" t="s">
        <v>51</v>
      </c>
      <c r="AD15">
        <v>1</v>
      </c>
    </row>
    <row r="16" spans="1:34" hidden="1">
      <c r="A16" s="6">
        <v>537873</v>
      </c>
      <c r="B16" s="6" t="s">
        <v>1069</v>
      </c>
      <c r="C16" s="7" t="s">
        <v>1305</v>
      </c>
      <c r="D16" s="7">
        <v>3</v>
      </c>
      <c r="E16" s="7">
        <v>5</v>
      </c>
      <c r="F16" s="7">
        <v>8</v>
      </c>
      <c r="G16" s="2">
        <v>0</v>
      </c>
      <c r="H16" s="2">
        <v>1</v>
      </c>
      <c r="I16" s="2">
        <v>1</v>
      </c>
      <c r="J16" s="2">
        <v>10</v>
      </c>
      <c r="K16" s="2">
        <v>12</v>
      </c>
      <c r="L16" s="2">
        <v>22</v>
      </c>
      <c r="M16" s="2">
        <v>13</v>
      </c>
      <c r="N16" s="2">
        <v>18</v>
      </c>
      <c r="O16" s="2">
        <v>31</v>
      </c>
      <c r="P16" s="2">
        <v>0</v>
      </c>
      <c r="Q16" s="2">
        <v>0</v>
      </c>
      <c r="R16" s="2">
        <v>0</v>
      </c>
      <c r="S16" s="2">
        <v>0</v>
      </c>
      <c r="T16" s="2">
        <v>0</v>
      </c>
      <c r="U16" s="2">
        <v>0</v>
      </c>
      <c r="V16" s="2">
        <v>0</v>
      </c>
      <c r="W16" s="2">
        <v>0</v>
      </c>
      <c r="X16" s="2">
        <v>0</v>
      </c>
      <c r="Y16" s="7">
        <v>0</v>
      </c>
      <c r="Z16" s="7">
        <v>31</v>
      </c>
      <c r="AA16" s="7">
        <v>3.02276265251243</v>
      </c>
      <c r="AB16" s="7" t="e">
        <v>#N/A</v>
      </c>
      <c r="AC16" s="8" t="s">
        <v>51</v>
      </c>
      <c r="AD16" s="8">
        <v>1</v>
      </c>
    </row>
    <row r="17" spans="1:30" hidden="1">
      <c r="A17" s="2">
        <v>540675</v>
      </c>
      <c r="B17" s="2" t="s">
        <v>1659</v>
      </c>
      <c r="C17" s="2" t="s">
        <v>1941</v>
      </c>
      <c r="D17" s="2">
        <v>20</v>
      </c>
      <c r="E17" s="2">
        <v>9</v>
      </c>
      <c r="F17" s="2">
        <v>29</v>
      </c>
      <c r="G17" s="2">
        <v>0</v>
      </c>
      <c r="H17" s="2">
        <v>0</v>
      </c>
      <c r="I17" s="2">
        <v>0</v>
      </c>
      <c r="J17" s="2">
        <v>0</v>
      </c>
      <c r="K17" s="2">
        <v>0</v>
      </c>
      <c r="L17" s="2">
        <v>0</v>
      </c>
      <c r="M17" s="2">
        <v>20</v>
      </c>
      <c r="N17" s="2">
        <v>9</v>
      </c>
      <c r="O17" s="2">
        <v>29</v>
      </c>
      <c r="P17" s="2">
        <v>0</v>
      </c>
      <c r="Q17" s="2">
        <v>0</v>
      </c>
      <c r="R17" s="2">
        <v>0</v>
      </c>
      <c r="S17" s="2">
        <v>0</v>
      </c>
      <c r="T17" s="2">
        <v>0</v>
      </c>
      <c r="U17" s="2">
        <v>0</v>
      </c>
      <c r="V17" s="2">
        <v>0</v>
      </c>
      <c r="W17" s="2">
        <v>0</v>
      </c>
      <c r="X17" s="2">
        <v>0</v>
      </c>
      <c r="Y17" s="2">
        <v>0</v>
      </c>
      <c r="Z17" s="2">
        <v>29</v>
      </c>
      <c r="AA17" s="2" t="e">
        <v>#N/A</v>
      </c>
      <c r="AB17" s="2" t="e">
        <v>#N/A</v>
      </c>
      <c r="AC17" t="s">
        <v>51</v>
      </c>
      <c r="AD17">
        <v>1</v>
      </c>
    </row>
    <row r="18" spans="1:30" hidden="1">
      <c r="A18" s="2">
        <v>507329</v>
      </c>
      <c r="B18" s="2" t="s">
        <v>1655</v>
      </c>
      <c r="C18" s="2" t="s">
        <v>1942</v>
      </c>
      <c r="D18" s="2">
        <v>11</v>
      </c>
      <c r="E18" s="2">
        <v>11</v>
      </c>
      <c r="F18" s="2">
        <v>22</v>
      </c>
      <c r="G18" s="2">
        <v>0</v>
      </c>
      <c r="H18" s="2">
        <v>1</v>
      </c>
      <c r="I18" s="2">
        <v>1</v>
      </c>
      <c r="J18" s="2">
        <v>1</v>
      </c>
      <c r="K18" s="2">
        <v>4</v>
      </c>
      <c r="L18" s="2">
        <v>5</v>
      </c>
      <c r="M18" s="2">
        <v>12</v>
      </c>
      <c r="N18" s="2">
        <v>16</v>
      </c>
      <c r="O18" s="2">
        <v>28</v>
      </c>
      <c r="P18" s="2">
        <v>0</v>
      </c>
      <c r="Q18" s="2">
        <v>0</v>
      </c>
      <c r="R18" s="2">
        <v>0</v>
      </c>
      <c r="S18" s="2">
        <v>0</v>
      </c>
      <c r="T18" s="2">
        <v>0</v>
      </c>
      <c r="U18" s="2">
        <v>0</v>
      </c>
      <c r="V18" s="2">
        <v>0</v>
      </c>
      <c r="W18" s="2">
        <v>0</v>
      </c>
      <c r="X18" s="2">
        <v>0</v>
      </c>
      <c r="Y18" s="2">
        <v>0</v>
      </c>
      <c r="Z18" s="2">
        <v>28</v>
      </c>
      <c r="AA18" s="2" t="e">
        <v>#N/A</v>
      </c>
      <c r="AB18" s="2" t="e">
        <v>#N/A</v>
      </c>
      <c r="AC18" t="s">
        <v>51</v>
      </c>
      <c r="AD18">
        <v>1</v>
      </c>
    </row>
    <row r="19" spans="1:30" hidden="1">
      <c r="A19" s="2">
        <v>613606</v>
      </c>
      <c r="B19" s="2" t="s">
        <v>65</v>
      </c>
      <c r="C19" s="2" t="s">
        <v>1306</v>
      </c>
      <c r="D19" s="2">
        <v>7</v>
      </c>
      <c r="E19" s="2">
        <v>12</v>
      </c>
      <c r="F19" s="2">
        <v>19</v>
      </c>
      <c r="G19" s="2">
        <v>7</v>
      </c>
      <c r="H19" s="2">
        <v>0</v>
      </c>
      <c r="I19" s="2">
        <v>7</v>
      </c>
      <c r="J19" s="2">
        <v>2</v>
      </c>
      <c r="K19" s="2">
        <v>0</v>
      </c>
      <c r="L19" s="2">
        <v>2</v>
      </c>
      <c r="M19" s="2">
        <v>16</v>
      </c>
      <c r="N19" s="2">
        <v>12</v>
      </c>
      <c r="O19" s="2">
        <v>28</v>
      </c>
      <c r="P19" s="2">
        <v>0</v>
      </c>
      <c r="Q19" s="2">
        <v>0</v>
      </c>
      <c r="R19" s="2">
        <v>0</v>
      </c>
      <c r="S19" s="2">
        <v>0</v>
      </c>
      <c r="T19" s="2">
        <v>0</v>
      </c>
      <c r="U19" s="2">
        <v>0</v>
      </c>
      <c r="V19" s="2">
        <v>0</v>
      </c>
      <c r="W19" s="2">
        <v>0</v>
      </c>
      <c r="X19" s="2">
        <v>0</v>
      </c>
      <c r="Y19" s="2">
        <v>0</v>
      </c>
      <c r="Z19" s="2">
        <v>28</v>
      </c>
      <c r="AA19" s="2" t="e">
        <v>#N/A</v>
      </c>
      <c r="AB19" s="2" t="e">
        <v>#N/A</v>
      </c>
      <c r="AC19" t="s">
        <v>48</v>
      </c>
      <c r="AD19">
        <v>1</v>
      </c>
    </row>
    <row r="20" spans="1:30">
      <c r="A20" s="2">
        <v>535831</v>
      </c>
      <c r="B20" s="2" t="s">
        <v>1557</v>
      </c>
      <c r="C20" s="2" t="s">
        <v>1943</v>
      </c>
      <c r="D20" s="2">
        <v>0</v>
      </c>
      <c r="E20" s="2">
        <v>18</v>
      </c>
      <c r="F20" s="2">
        <v>18</v>
      </c>
      <c r="G20" s="2">
        <v>2</v>
      </c>
      <c r="H20" s="2">
        <v>0</v>
      </c>
      <c r="I20" s="2">
        <v>2</v>
      </c>
      <c r="J20" s="2">
        <v>3</v>
      </c>
      <c r="K20" s="2">
        <v>0</v>
      </c>
      <c r="L20" s="2">
        <v>3</v>
      </c>
      <c r="M20" s="2">
        <v>5</v>
      </c>
      <c r="N20" s="2">
        <v>18</v>
      </c>
      <c r="O20" s="2">
        <v>23</v>
      </c>
      <c r="P20" s="2">
        <v>0</v>
      </c>
      <c r="Q20" s="2">
        <v>2</v>
      </c>
      <c r="R20" s="2">
        <v>2</v>
      </c>
      <c r="S20" s="2">
        <v>0</v>
      </c>
      <c r="T20" s="2">
        <v>0</v>
      </c>
      <c r="U20" s="2">
        <v>0</v>
      </c>
      <c r="V20" s="2">
        <v>0</v>
      </c>
      <c r="W20" s="2">
        <v>0</v>
      </c>
      <c r="X20" s="2">
        <v>0</v>
      </c>
      <c r="Y20" s="2">
        <v>4</v>
      </c>
      <c r="Z20" s="2">
        <v>27</v>
      </c>
      <c r="AA20" s="2" t="e">
        <v>#N/A</v>
      </c>
      <c r="AB20" s="2" t="e">
        <v>#N/A</v>
      </c>
      <c r="AC20" t="s">
        <v>51</v>
      </c>
      <c r="AD20">
        <v>1</v>
      </c>
    </row>
    <row r="21" spans="1:30" hidden="1">
      <c r="A21" s="2">
        <v>781239</v>
      </c>
      <c r="B21" s="2" t="s">
        <v>1070</v>
      </c>
      <c r="C21" s="2" t="s">
        <v>1307</v>
      </c>
      <c r="D21" s="2">
        <v>4</v>
      </c>
      <c r="E21" s="2">
        <v>16</v>
      </c>
      <c r="F21" s="2">
        <v>20</v>
      </c>
      <c r="G21" s="2">
        <v>2</v>
      </c>
      <c r="H21" s="2">
        <v>0</v>
      </c>
      <c r="I21" s="2">
        <v>2</v>
      </c>
      <c r="J21" s="2">
        <v>4</v>
      </c>
      <c r="K21" s="2">
        <v>0</v>
      </c>
      <c r="L21" s="2">
        <v>4</v>
      </c>
      <c r="M21" s="2">
        <v>10</v>
      </c>
      <c r="N21" s="2">
        <v>16</v>
      </c>
      <c r="O21" s="2">
        <v>26</v>
      </c>
      <c r="P21" s="2">
        <v>0</v>
      </c>
      <c r="Q21" s="2">
        <v>0</v>
      </c>
      <c r="R21" s="2">
        <v>0</v>
      </c>
      <c r="S21" s="2">
        <v>0</v>
      </c>
      <c r="T21" s="2">
        <v>0</v>
      </c>
      <c r="U21" s="2">
        <v>0</v>
      </c>
      <c r="V21" s="2">
        <v>0</v>
      </c>
      <c r="W21" s="2">
        <v>0</v>
      </c>
      <c r="X21" s="2">
        <v>0</v>
      </c>
      <c r="Y21" s="2">
        <v>0</v>
      </c>
      <c r="Z21" s="2">
        <v>26</v>
      </c>
      <c r="AA21" s="2" t="e">
        <v>#N/A</v>
      </c>
      <c r="AB21" s="2" t="e">
        <v>#N/A</v>
      </c>
      <c r="AC21" t="s">
        <v>48</v>
      </c>
      <c r="AD21">
        <v>1</v>
      </c>
    </row>
    <row r="22" spans="1:30" hidden="1">
      <c r="A22" s="2">
        <v>618239</v>
      </c>
      <c r="B22" s="2" t="s">
        <v>1003</v>
      </c>
      <c r="C22" s="2" t="s">
        <v>1308</v>
      </c>
      <c r="D22" s="2">
        <v>10</v>
      </c>
      <c r="E22" s="2">
        <v>9</v>
      </c>
      <c r="F22" s="2">
        <v>19</v>
      </c>
      <c r="G22" s="2">
        <v>0</v>
      </c>
      <c r="H22" s="2">
        <v>0</v>
      </c>
      <c r="I22" s="2">
        <v>0</v>
      </c>
      <c r="J22" s="2">
        <v>1</v>
      </c>
      <c r="K22" s="2">
        <v>4</v>
      </c>
      <c r="L22" s="2">
        <v>5</v>
      </c>
      <c r="M22" s="2">
        <v>11</v>
      </c>
      <c r="N22" s="2">
        <v>13</v>
      </c>
      <c r="O22" s="2">
        <v>24</v>
      </c>
      <c r="P22" s="2">
        <v>0</v>
      </c>
      <c r="Q22" s="2">
        <v>0</v>
      </c>
      <c r="R22" s="2">
        <v>0</v>
      </c>
      <c r="S22" s="2">
        <v>0</v>
      </c>
      <c r="T22" s="2">
        <v>0</v>
      </c>
      <c r="U22" s="2">
        <v>0</v>
      </c>
      <c r="V22" s="2">
        <v>0</v>
      </c>
      <c r="W22" s="2">
        <v>0</v>
      </c>
      <c r="X22" s="2">
        <v>0</v>
      </c>
      <c r="Y22" s="2">
        <v>0</v>
      </c>
      <c r="Z22" s="2">
        <v>24</v>
      </c>
      <c r="AA22" s="2" t="e">
        <v>#N/A</v>
      </c>
      <c r="AB22" s="2" t="e">
        <v>#N/A</v>
      </c>
      <c r="AC22" t="s">
        <v>775</v>
      </c>
      <c r="AD22">
        <v>2</v>
      </c>
    </row>
    <row r="23" spans="1:30" hidden="1">
      <c r="A23" s="2">
        <v>538771</v>
      </c>
      <c r="B23" s="2" t="s">
        <v>1669</v>
      </c>
      <c r="C23" s="2" t="s">
        <v>1944</v>
      </c>
      <c r="D23" s="2">
        <v>14</v>
      </c>
      <c r="E23" s="2">
        <v>4</v>
      </c>
      <c r="F23" s="2">
        <v>18</v>
      </c>
      <c r="G23" s="2">
        <v>1</v>
      </c>
      <c r="H23" s="2">
        <v>2</v>
      </c>
      <c r="I23" s="2">
        <v>3</v>
      </c>
      <c r="J23" s="2">
        <v>0</v>
      </c>
      <c r="K23" s="2">
        <v>3</v>
      </c>
      <c r="L23" s="2">
        <v>3</v>
      </c>
      <c r="M23" s="2">
        <v>15</v>
      </c>
      <c r="N23" s="2">
        <v>9</v>
      </c>
      <c r="O23" s="2">
        <v>24</v>
      </c>
      <c r="P23" s="2">
        <v>0</v>
      </c>
      <c r="Q23" s="2">
        <v>0</v>
      </c>
      <c r="R23" s="2">
        <v>0</v>
      </c>
      <c r="S23" s="2">
        <v>0</v>
      </c>
      <c r="T23" s="2">
        <v>0</v>
      </c>
      <c r="U23" s="2">
        <v>0</v>
      </c>
      <c r="V23" s="2">
        <v>0</v>
      </c>
      <c r="W23" s="2">
        <v>0</v>
      </c>
      <c r="X23" s="2">
        <v>0</v>
      </c>
      <c r="Y23" s="2">
        <v>0</v>
      </c>
      <c r="Z23" s="2">
        <v>24</v>
      </c>
      <c r="AA23" s="2" t="e">
        <v>#N/A</v>
      </c>
      <c r="AB23" s="2" t="e">
        <v>#N/A</v>
      </c>
      <c r="AC23" t="s">
        <v>51</v>
      </c>
      <c r="AD23">
        <v>1</v>
      </c>
    </row>
    <row r="24" spans="1:30" hidden="1">
      <c r="A24" s="2">
        <v>508712</v>
      </c>
      <c r="B24" s="2" t="s">
        <v>348</v>
      </c>
      <c r="C24" s="2" t="s">
        <v>1309</v>
      </c>
      <c r="D24" s="2">
        <v>20</v>
      </c>
      <c r="E24" s="2">
        <v>0</v>
      </c>
      <c r="F24" s="2">
        <v>20</v>
      </c>
      <c r="G24" s="2">
        <v>0</v>
      </c>
      <c r="H24" s="2">
        <v>0</v>
      </c>
      <c r="I24" s="2">
        <v>0</v>
      </c>
      <c r="J24" s="2">
        <v>0</v>
      </c>
      <c r="K24" s="2">
        <v>3</v>
      </c>
      <c r="L24" s="2">
        <v>3</v>
      </c>
      <c r="M24" s="2">
        <v>20</v>
      </c>
      <c r="N24" s="2">
        <v>3</v>
      </c>
      <c r="O24" s="2">
        <v>23</v>
      </c>
      <c r="P24" s="2">
        <v>0</v>
      </c>
      <c r="Q24" s="2">
        <v>0</v>
      </c>
      <c r="R24" s="2">
        <v>0</v>
      </c>
      <c r="S24" s="2">
        <v>0</v>
      </c>
      <c r="T24" s="2">
        <v>0</v>
      </c>
      <c r="U24" s="2">
        <v>0</v>
      </c>
      <c r="V24" s="2">
        <v>0</v>
      </c>
      <c r="W24" s="2">
        <v>0</v>
      </c>
      <c r="X24" s="2">
        <v>0</v>
      </c>
      <c r="Y24" s="2">
        <v>0</v>
      </c>
      <c r="Z24" s="2">
        <v>23</v>
      </c>
      <c r="AA24" s="2" t="e">
        <v>#N/A</v>
      </c>
      <c r="AB24" s="2" t="e">
        <v>#N/A</v>
      </c>
      <c r="AC24" t="s">
        <v>775</v>
      </c>
      <c r="AD24">
        <v>2</v>
      </c>
    </row>
    <row r="25" spans="1:30" hidden="1">
      <c r="A25" s="2">
        <v>534629</v>
      </c>
      <c r="B25" s="2" t="s">
        <v>1237</v>
      </c>
      <c r="C25" s="2" t="s">
        <v>1310</v>
      </c>
      <c r="D25" s="2">
        <v>16</v>
      </c>
      <c r="E25" s="2">
        <v>0</v>
      </c>
      <c r="F25" s="2">
        <v>16</v>
      </c>
      <c r="G25" s="2">
        <v>0</v>
      </c>
      <c r="H25" s="2">
        <v>3</v>
      </c>
      <c r="I25" s="2">
        <v>3</v>
      </c>
      <c r="J25" s="2">
        <v>0</v>
      </c>
      <c r="K25" s="2">
        <v>4</v>
      </c>
      <c r="L25" s="2">
        <v>4</v>
      </c>
      <c r="M25" s="2">
        <v>16</v>
      </c>
      <c r="N25" s="2">
        <v>7</v>
      </c>
      <c r="O25" s="2">
        <v>23</v>
      </c>
      <c r="P25" s="2">
        <v>0</v>
      </c>
      <c r="Q25" s="2">
        <v>0</v>
      </c>
      <c r="R25" s="2">
        <v>0</v>
      </c>
      <c r="S25" s="2">
        <v>0</v>
      </c>
      <c r="T25" s="2">
        <v>0</v>
      </c>
      <c r="U25" s="2">
        <v>0</v>
      </c>
      <c r="V25" s="2">
        <v>0</v>
      </c>
      <c r="W25" s="2">
        <v>0</v>
      </c>
      <c r="X25" s="2">
        <v>0</v>
      </c>
      <c r="Y25" s="2">
        <v>0</v>
      </c>
      <c r="Z25" s="2">
        <v>23</v>
      </c>
      <c r="AA25" s="2">
        <v>3.6161930923215699</v>
      </c>
      <c r="AB25" s="2" t="e">
        <v>#N/A</v>
      </c>
      <c r="AC25" t="s">
        <v>775</v>
      </c>
      <c r="AD25">
        <v>2</v>
      </c>
    </row>
    <row r="26" spans="1:30">
      <c r="A26" s="2">
        <v>509513</v>
      </c>
      <c r="B26" s="2" t="s">
        <v>1760</v>
      </c>
      <c r="C26" s="2" t="s">
        <v>1945</v>
      </c>
      <c r="D26" s="2">
        <v>5</v>
      </c>
      <c r="E26" s="2">
        <v>9</v>
      </c>
      <c r="F26" s="2">
        <v>14</v>
      </c>
      <c r="G26" s="2">
        <v>1</v>
      </c>
      <c r="H26" s="2">
        <v>0</v>
      </c>
      <c r="I26" s="2">
        <v>1</v>
      </c>
      <c r="J26" s="2">
        <v>2</v>
      </c>
      <c r="K26" s="2">
        <v>0</v>
      </c>
      <c r="L26" s="2">
        <v>2</v>
      </c>
      <c r="M26" s="2">
        <v>8</v>
      </c>
      <c r="N26" s="2">
        <v>9</v>
      </c>
      <c r="O26" s="2">
        <v>17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0</v>
      </c>
      <c r="V26" s="2">
        <v>1</v>
      </c>
      <c r="W26" s="2">
        <v>0</v>
      </c>
      <c r="X26" s="2">
        <v>1</v>
      </c>
      <c r="Y26" s="2">
        <v>6</v>
      </c>
      <c r="Z26" s="2">
        <v>23</v>
      </c>
      <c r="AA26" s="2" t="e">
        <v>#N/A</v>
      </c>
      <c r="AB26" s="2" t="e">
        <v>#N/A</v>
      </c>
      <c r="AC26" t="s">
        <v>51</v>
      </c>
      <c r="AD26">
        <v>1</v>
      </c>
    </row>
    <row r="27" spans="1:30" hidden="1">
      <c r="A27" s="2">
        <v>513870</v>
      </c>
      <c r="B27" s="2" t="s">
        <v>298</v>
      </c>
      <c r="C27" s="2" t="s">
        <v>1311</v>
      </c>
      <c r="D27" s="2">
        <v>12</v>
      </c>
      <c r="E27" s="2">
        <v>6</v>
      </c>
      <c r="F27" s="2">
        <v>18</v>
      </c>
      <c r="G27" s="2">
        <v>2</v>
      </c>
      <c r="H27" s="2">
        <v>0</v>
      </c>
      <c r="I27" s="2">
        <v>2</v>
      </c>
      <c r="J27" s="2">
        <v>1</v>
      </c>
      <c r="K27" s="2">
        <v>0</v>
      </c>
      <c r="L27" s="2">
        <v>1</v>
      </c>
      <c r="M27" s="2">
        <v>15</v>
      </c>
      <c r="N27" s="2">
        <v>6</v>
      </c>
      <c r="O27" s="2">
        <v>21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21</v>
      </c>
      <c r="AA27" s="2" t="e">
        <v>#N/A</v>
      </c>
      <c r="AB27" s="2" t="e">
        <v>#N/A</v>
      </c>
      <c r="AC27" t="s">
        <v>48</v>
      </c>
      <c r="AD27">
        <v>1</v>
      </c>
    </row>
    <row r="28" spans="1:30">
      <c r="A28" s="2">
        <v>100336984</v>
      </c>
      <c r="B28" s="2" t="s">
        <v>376</v>
      </c>
      <c r="C28" s="2" t="s">
        <v>1312</v>
      </c>
      <c r="D28" s="2">
        <v>4</v>
      </c>
      <c r="E28" s="2">
        <v>7</v>
      </c>
      <c r="F28" s="2">
        <v>11</v>
      </c>
      <c r="G28" s="2">
        <v>0</v>
      </c>
      <c r="H28" s="2">
        <v>1</v>
      </c>
      <c r="I28" s="2">
        <v>1</v>
      </c>
      <c r="J28" s="2">
        <v>2</v>
      </c>
      <c r="K28" s="2">
        <v>5</v>
      </c>
      <c r="L28" s="2">
        <v>7</v>
      </c>
      <c r="M28" s="2">
        <v>6</v>
      </c>
      <c r="N28" s="2">
        <v>13</v>
      </c>
      <c r="O28" s="2">
        <v>19</v>
      </c>
      <c r="P28" s="2">
        <v>0</v>
      </c>
      <c r="Q28" s="2">
        <v>0</v>
      </c>
      <c r="R28" s="2">
        <v>0</v>
      </c>
      <c r="S28" s="2">
        <v>0</v>
      </c>
      <c r="T28" s="2">
        <v>0</v>
      </c>
      <c r="U28" s="2">
        <v>0</v>
      </c>
      <c r="V28" s="2">
        <v>0</v>
      </c>
      <c r="W28" s="2">
        <v>1</v>
      </c>
      <c r="X28" s="2">
        <v>1</v>
      </c>
      <c r="Y28" s="2">
        <v>2</v>
      </c>
      <c r="Z28" s="2">
        <v>21</v>
      </c>
      <c r="AA28" s="2" t="e">
        <v>#N/A</v>
      </c>
      <c r="AB28" s="2" t="e">
        <v>#N/A</v>
      </c>
      <c r="AC28" t="s">
        <v>114</v>
      </c>
      <c r="AD28">
        <v>4</v>
      </c>
    </row>
    <row r="29" spans="1:30">
      <c r="A29" s="2">
        <v>513572</v>
      </c>
      <c r="B29" s="2" t="s">
        <v>1613</v>
      </c>
      <c r="C29" s="2" t="s">
        <v>1946</v>
      </c>
      <c r="D29" s="2">
        <v>3</v>
      </c>
      <c r="E29" s="2">
        <v>8</v>
      </c>
      <c r="F29" s="2">
        <v>11</v>
      </c>
      <c r="G29" s="2">
        <v>0</v>
      </c>
      <c r="H29" s="2">
        <v>0</v>
      </c>
      <c r="I29" s="2">
        <v>0</v>
      </c>
      <c r="J29" s="2">
        <v>1</v>
      </c>
      <c r="K29" s="2">
        <v>2</v>
      </c>
      <c r="L29" s="2">
        <v>3</v>
      </c>
      <c r="M29" s="2">
        <v>4</v>
      </c>
      <c r="N29" s="2">
        <v>10</v>
      </c>
      <c r="O29" s="2">
        <v>14</v>
      </c>
      <c r="P29" s="2">
        <v>3</v>
      </c>
      <c r="Q29" s="2">
        <v>0</v>
      </c>
      <c r="R29" s="2">
        <v>3</v>
      </c>
      <c r="S29" s="2">
        <v>0</v>
      </c>
      <c r="T29" s="2">
        <v>0</v>
      </c>
      <c r="U29" s="2">
        <v>0</v>
      </c>
      <c r="V29" s="2">
        <v>0</v>
      </c>
      <c r="W29" s="2">
        <v>0</v>
      </c>
      <c r="X29" s="2">
        <v>0</v>
      </c>
      <c r="Y29" s="2">
        <v>6</v>
      </c>
      <c r="Z29" s="2">
        <v>20</v>
      </c>
      <c r="AA29" s="2" t="e">
        <v>#N/A</v>
      </c>
      <c r="AB29" s="2" t="e">
        <v>#N/A</v>
      </c>
      <c r="AC29" t="s">
        <v>51</v>
      </c>
      <c r="AD29">
        <v>1</v>
      </c>
    </row>
    <row r="30" spans="1:30" hidden="1">
      <c r="A30" s="2">
        <v>784876</v>
      </c>
      <c r="B30" s="2" t="s">
        <v>1663</v>
      </c>
      <c r="C30" s="2" t="s">
        <v>1947</v>
      </c>
      <c r="D30" s="2">
        <v>1</v>
      </c>
      <c r="E30" s="2">
        <v>13</v>
      </c>
      <c r="F30" s="2">
        <v>14</v>
      </c>
      <c r="G30" s="2">
        <v>0</v>
      </c>
      <c r="H30" s="2">
        <v>0</v>
      </c>
      <c r="I30" s="2">
        <v>0</v>
      </c>
      <c r="J30" s="2">
        <v>2</v>
      </c>
      <c r="K30" s="2">
        <v>4</v>
      </c>
      <c r="L30" s="2">
        <v>6</v>
      </c>
      <c r="M30" s="2">
        <v>3</v>
      </c>
      <c r="N30" s="2">
        <v>17</v>
      </c>
      <c r="O30" s="2">
        <v>20</v>
      </c>
      <c r="P30" s="2">
        <v>0</v>
      </c>
      <c r="Q30" s="2">
        <v>0</v>
      </c>
      <c r="R30" s="2">
        <v>0</v>
      </c>
      <c r="S30" s="2">
        <v>0</v>
      </c>
      <c r="T30" s="2">
        <v>0</v>
      </c>
      <c r="U30" s="2">
        <v>0</v>
      </c>
      <c r="V30" s="2">
        <v>0</v>
      </c>
      <c r="W30" s="2">
        <v>0</v>
      </c>
      <c r="X30" s="2">
        <v>0</v>
      </c>
      <c r="Y30" s="2">
        <v>0</v>
      </c>
      <c r="Z30" s="2">
        <v>20</v>
      </c>
      <c r="AA30" s="2" t="e">
        <v>#N/A</v>
      </c>
      <c r="AB30" s="2">
        <v>1</v>
      </c>
      <c r="AC30" t="s">
        <v>51</v>
      </c>
      <c r="AD30">
        <v>1</v>
      </c>
    </row>
    <row r="31" spans="1:30" hidden="1">
      <c r="A31" s="2">
        <v>511963</v>
      </c>
      <c r="B31" s="2" t="s">
        <v>1825</v>
      </c>
      <c r="C31" s="2" t="s">
        <v>1948</v>
      </c>
      <c r="D31" s="2">
        <v>7</v>
      </c>
      <c r="E31" s="2">
        <v>8</v>
      </c>
      <c r="F31" s="2">
        <v>15</v>
      </c>
      <c r="G31" s="2">
        <v>0</v>
      </c>
      <c r="H31" s="2">
        <v>1</v>
      </c>
      <c r="I31" s="2">
        <v>1</v>
      </c>
      <c r="J31" s="2">
        <v>3</v>
      </c>
      <c r="K31" s="2">
        <v>0</v>
      </c>
      <c r="L31" s="2">
        <v>3</v>
      </c>
      <c r="M31" s="2">
        <v>10</v>
      </c>
      <c r="N31" s="2">
        <v>9</v>
      </c>
      <c r="O31" s="2">
        <v>19</v>
      </c>
      <c r="P31" s="2">
        <v>0</v>
      </c>
      <c r="Q31" s="2">
        <v>0</v>
      </c>
      <c r="R31" s="2">
        <v>0</v>
      </c>
      <c r="S31" s="2">
        <v>0</v>
      </c>
      <c r="T31" s="2">
        <v>0</v>
      </c>
      <c r="U31" s="2">
        <v>0</v>
      </c>
      <c r="V31" s="2">
        <v>0</v>
      </c>
      <c r="W31" s="2">
        <v>0</v>
      </c>
      <c r="X31" s="2">
        <v>0</v>
      </c>
      <c r="Y31" s="2">
        <v>0</v>
      </c>
      <c r="Z31" s="2">
        <v>19</v>
      </c>
      <c r="AA31" s="2" t="e">
        <v>#N/A</v>
      </c>
      <c r="AB31" s="2" t="e">
        <v>#N/A</v>
      </c>
      <c r="AC31" t="s">
        <v>51</v>
      </c>
      <c r="AD31">
        <v>1</v>
      </c>
    </row>
    <row r="32" spans="1:30" hidden="1">
      <c r="A32" s="2">
        <v>511676</v>
      </c>
      <c r="B32" s="2" t="s">
        <v>1058</v>
      </c>
      <c r="C32" s="2" t="s">
        <v>1313</v>
      </c>
      <c r="D32" s="2">
        <v>1</v>
      </c>
      <c r="E32" s="2">
        <v>16</v>
      </c>
      <c r="F32" s="2">
        <v>17</v>
      </c>
      <c r="G32" s="2">
        <v>0</v>
      </c>
      <c r="H32" s="2">
        <v>0</v>
      </c>
      <c r="I32" s="2">
        <v>0</v>
      </c>
      <c r="J32" s="2">
        <v>0</v>
      </c>
      <c r="K32" s="2">
        <v>0</v>
      </c>
      <c r="L32" s="2">
        <v>0</v>
      </c>
      <c r="M32" s="2">
        <v>1</v>
      </c>
      <c r="N32" s="2">
        <v>16</v>
      </c>
      <c r="O32" s="2">
        <v>17</v>
      </c>
      <c r="P32" s="2">
        <v>0</v>
      </c>
      <c r="Q32" s="2">
        <v>1</v>
      </c>
      <c r="R32" s="2">
        <v>1</v>
      </c>
      <c r="S32" s="2">
        <v>0</v>
      </c>
      <c r="T32" s="2">
        <v>0</v>
      </c>
      <c r="U32" s="2">
        <v>0</v>
      </c>
      <c r="V32" s="2">
        <v>0</v>
      </c>
      <c r="W32" s="2">
        <v>0</v>
      </c>
      <c r="X32" s="2">
        <v>0</v>
      </c>
      <c r="Y32" s="2">
        <v>2</v>
      </c>
      <c r="Z32" s="2">
        <v>19</v>
      </c>
      <c r="AA32" s="2" t="e">
        <v>#N/A</v>
      </c>
      <c r="AB32" s="2">
        <v>2</v>
      </c>
      <c r="AC32" t="s">
        <v>69</v>
      </c>
      <c r="AD32">
        <v>2</v>
      </c>
    </row>
    <row r="33" spans="1:30" hidden="1">
      <c r="A33" s="2">
        <v>521918</v>
      </c>
      <c r="B33" s="2" t="s">
        <v>1199</v>
      </c>
      <c r="C33" s="2" t="s">
        <v>1314</v>
      </c>
      <c r="D33" s="2">
        <v>10</v>
      </c>
      <c r="E33" s="2">
        <v>4</v>
      </c>
      <c r="F33" s="2">
        <v>14</v>
      </c>
      <c r="G33" s="2">
        <v>0</v>
      </c>
      <c r="H33" s="2">
        <v>0</v>
      </c>
      <c r="I33" s="2">
        <v>0</v>
      </c>
      <c r="J33" s="2">
        <v>2</v>
      </c>
      <c r="K33" s="2">
        <v>0</v>
      </c>
      <c r="L33" s="2">
        <v>2</v>
      </c>
      <c r="M33" s="2">
        <v>12</v>
      </c>
      <c r="N33" s="2">
        <v>4</v>
      </c>
      <c r="O33" s="2">
        <v>16</v>
      </c>
      <c r="P33" s="2">
        <v>0</v>
      </c>
      <c r="Q33" s="2">
        <v>0</v>
      </c>
      <c r="R33" s="2">
        <v>0</v>
      </c>
      <c r="S33" s="2">
        <v>0</v>
      </c>
      <c r="T33" s="2">
        <v>0</v>
      </c>
      <c r="U33" s="2">
        <v>0</v>
      </c>
      <c r="V33" s="2">
        <v>0</v>
      </c>
      <c r="W33" s="2">
        <v>1</v>
      </c>
      <c r="X33" s="2">
        <v>1</v>
      </c>
      <c r="Y33" s="2">
        <v>2</v>
      </c>
      <c r="Z33" s="2">
        <v>18</v>
      </c>
      <c r="AA33" s="2" t="e">
        <v>#N/A</v>
      </c>
      <c r="AB33" s="2" t="e">
        <v>#N/A</v>
      </c>
      <c r="AC33" t="s">
        <v>62</v>
      </c>
      <c r="AD33">
        <v>1</v>
      </c>
    </row>
    <row r="34" spans="1:30">
      <c r="A34" s="2">
        <v>539790</v>
      </c>
      <c r="B34" s="2" t="s">
        <v>1830</v>
      </c>
      <c r="C34" s="2" t="s">
        <v>1949</v>
      </c>
      <c r="D34" s="2">
        <v>1</v>
      </c>
      <c r="E34" s="2">
        <v>3</v>
      </c>
      <c r="F34" s="2">
        <v>4</v>
      </c>
      <c r="G34" s="2">
        <v>2</v>
      </c>
      <c r="H34" s="2">
        <v>1</v>
      </c>
      <c r="I34" s="2">
        <v>3</v>
      </c>
      <c r="J34" s="2">
        <v>2</v>
      </c>
      <c r="K34" s="2">
        <v>0</v>
      </c>
      <c r="L34" s="2">
        <v>2</v>
      </c>
      <c r="M34" s="2">
        <v>5</v>
      </c>
      <c r="N34" s="2">
        <v>4</v>
      </c>
      <c r="O34" s="2">
        <v>9</v>
      </c>
      <c r="P34" s="2">
        <v>0</v>
      </c>
      <c r="Q34" s="2">
        <v>3</v>
      </c>
      <c r="R34" s="2">
        <v>3</v>
      </c>
      <c r="S34" s="2">
        <v>0</v>
      </c>
      <c r="T34" s="2">
        <v>0</v>
      </c>
      <c r="U34" s="2">
        <v>0</v>
      </c>
      <c r="V34" s="2">
        <v>1</v>
      </c>
      <c r="W34" s="2">
        <v>0</v>
      </c>
      <c r="X34" s="2">
        <v>1</v>
      </c>
      <c r="Y34" s="2">
        <v>8</v>
      </c>
      <c r="Z34" s="2">
        <v>17</v>
      </c>
      <c r="AA34" s="2" t="e">
        <v>#N/A</v>
      </c>
      <c r="AB34" s="2" t="e">
        <v>#N/A</v>
      </c>
      <c r="AC34" t="s">
        <v>51</v>
      </c>
      <c r="AD34">
        <v>1</v>
      </c>
    </row>
    <row r="35" spans="1:30" hidden="1">
      <c r="A35" s="2">
        <v>282641</v>
      </c>
      <c r="B35" s="2" t="s">
        <v>95</v>
      </c>
      <c r="C35" s="2" t="s">
        <v>1315</v>
      </c>
      <c r="D35" s="2">
        <v>15</v>
      </c>
      <c r="E35" s="2">
        <v>1</v>
      </c>
      <c r="F35" s="2">
        <v>16</v>
      </c>
      <c r="G35" s="2">
        <v>0</v>
      </c>
      <c r="H35" s="2">
        <v>0</v>
      </c>
      <c r="I35" s="2">
        <v>0</v>
      </c>
      <c r="J35" s="2">
        <v>0</v>
      </c>
      <c r="K35" s="2">
        <v>1</v>
      </c>
      <c r="L35" s="2">
        <v>1</v>
      </c>
      <c r="M35" s="2">
        <v>15</v>
      </c>
      <c r="N35" s="2">
        <v>2</v>
      </c>
      <c r="O35" s="2">
        <v>17</v>
      </c>
      <c r="P35" s="2">
        <v>0</v>
      </c>
      <c r="Q35" s="2">
        <v>0</v>
      </c>
      <c r="R35" s="2">
        <v>0</v>
      </c>
      <c r="S35" s="2">
        <v>0</v>
      </c>
      <c r="T35" s="2">
        <v>0</v>
      </c>
      <c r="U35" s="2">
        <v>0</v>
      </c>
      <c r="V35" s="2">
        <v>0</v>
      </c>
      <c r="W35" s="2">
        <v>0</v>
      </c>
      <c r="X35" s="2">
        <v>0</v>
      </c>
      <c r="Y35" s="2">
        <v>0</v>
      </c>
      <c r="Z35" s="2">
        <v>17</v>
      </c>
      <c r="AA35" s="2" t="e">
        <v>#N/A</v>
      </c>
      <c r="AB35" s="2" t="e">
        <v>#N/A</v>
      </c>
      <c r="AC35" t="s">
        <v>48</v>
      </c>
      <c r="AD35">
        <v>1</v>
      </c>
    </row>
    <row r="36" spans="1:30" hidden="1">
      <c r="A36" s="2">
        <v>532871</v>
      </c>
      <c r="B36" s="2" t="s">
        <v>1625</v>
      </c>
      <c r="C36" s="2" t="s">
        <v>1950</v>
      </c>
      <c r="D36" s="2">
        <v>8</v>
      </c>
      <c r="E36" s="2">
        <v>0</v>
      </c>
      <c r="F36" s="2">
        <v>8</v>
      </c>
      <c r="G36" s="2">
        <v>0</v>
      </c>
      <c r="H36" s="2">
        <v>3</v>
      </c>
      <c r="I36" s="2">
        <v>3</v>
      </c>
      <c r="J36" s="2">
        <v>0</v>
      </c>
      <c r="K36" s="2">
        <v>5</v>
      </c>
      <c r="L36" s="2">
        <v>5</v>
      </c>
      <c r="M36" s="2">
        <v>8</v>
      </c>
      <c r="N36" s="2">
        <v>8</v>
      </c>
      <c r="O36" s="2">
        <v>16</v>
      </c>
      <c r="P36" s="2">
        <v>0</v>
      </c>
      <c r="Q36" s="2">
        <v>0</v>
      </c>
      <c r="R36" s="2">
        <v>0</v>
      </c>
      <c r="S36" s="2">
        <v>0</v>
      </c>
      <c r="T36" s="2">
        <v>0</v>
      </c>
      <c r="U36" s="2">
        <v>0</v>
      </c>
      <c r="V36" s="2">
        <v>0</v>
      </c>
      <c r="W36" s="2">
        <v>0</v>
      </c>
      <c r="X36" s="2">
        <v>0</v>
      </c>
      <c r="Y36" s="2">
        <v>0</v>
      </c>
      <c r="Z36" s="2">
        <v>16</v>
      </c>
      <c r="AA36" s="2">
        <v>-2.9379817152561301</v>
      </c>
      <c r="AB36" s="2" t="e">
        <v>#N/A</v>
      </c>
      <c r="AC36" t="s">
        <v>51</v>
      </c>
      <c r="AD36">
        <v>1</v>
      </c>
    </row>
    <row r="37" spans="1:30" hidden="1">
      <c r="A37" s="2">
        <v>782848</v>
      </c>
      <c r="B37" s="2" t="s">
        <v>1913</v>
      </c>
      <c r="C37" s="2" t="s">
        <v>1951</v>
      </c>
      <c r="D37" s="2">
        <v>0</v>
      </c>
      <c r="E37" s="2">
        <v>5</v>
      </c>
      <c r="F37" s="2">
        <v>5</v>
      </c>
      <c r="G37" s="2">
        <v>0</v>
      </c>
      <c r="H37" s="2">
        <v>0</v>
      </c>
      <c r="I37" s="2">
        <v>0</v>
      </c>
      <c r="J37" s="2">
        <v>9</v>
      </c>
      <c r="K37" s="2">
        <v>1</v>
      </c>
      <c r="L37" s="2">
        <v>10</v>
      </c>
      <c r="M37" s="2">
        <v>9</v>
      </c>
      <c r="N37" s="2">
        <v>6</v>
      </c>
      <c r="O37" s="2">
        <v>15</v>
      </c>
      <c r="P37" s="2">
        <v>0</v>
      </c>
      <c r="Q37" s="2">
        <v>0</v>
      </c>
      <c r="R37" s="2">
        <v>0</v>
      </c>
      <c r="S37" s="2">
        <v>0</v>
      </c>
      <c r="T37" s="2">
        <v>0</v>
      </c>
      <c r="U37" s="2">
        <v>0</v>
      </c>
      <c r="V37" s="2">
        <v>0</v>
      </c>
      <c r="W37" s="2">
        <v>0</v>
      </c>
      <c r="X37" s="2">
        <v>0</v>
      </c>
      <c r="Y37" s="2">
        <v>0</v>
      </c>
      <c r="Z37" s="2">
        <v>15</v>
      </c>
      <c r="AA37" s="2" t="e">
        <v>#N/A</v>
      </c>
      <c r="AB37" s="2" t="e">
        <v>#N/A</v>
      </c>
      <c r="AC37" t="s">
        <v>51</v>
      </c>
      <c r="AD37">
        <v>1</v>
      </c>
    </row>
    <row r="38" spans="1:30" hidden="1">
      <c r="A38" s="2">
        <v>281546</v>
      </c>
      <c r="B38" s="2" t="s">
        <v>1241</v>
      </c>
      <c r="C38" s="2" t="s">
        <v>1316</v>
      </c>
      <c r="D38" s="2">
        <v>3</v>
      </c>
      <c r="E38" s="2">
        <v>3</v>
      </c>
      <c r="F38" s="2">
        <v>6</v>
      </c>
      <c r="G38" s="2">
        <v>1</v>
      </c>
      <c r="H38" s="2">
        <v>0</v>
      </c>
      <c r="I38" s="2">
        <v>1</v>
      </c>
      <c r="J38" s="2">
        <v>4</v>
      </c>
      <c r="K38" s="2">
        <v>1</v>
      </c>
      <c r="L38" s="2">
        <v>5</v>
      </c>
      <c r="M38" s="2">
        <v>8</v>
      </c>
      <c r="N38" s="2">
        <v>4</v>
      </c>
      <c r="O38" s="2">
        <v>12</v>
      </c>
      <c r="P38" s="2">
        <v>0</v>
      </c>
      <c r="Q38" s="2">
        <v>1</v>
      </c>
      <c r="R38" s="2">
        <v>1</v>
      </c>
      <c r="S38" s="2">
        <v>0</v>
      </c>
      <c r="T38" s="2">
        <v>0</v>
      </c>
      <c r="U38" s="2">
        <v>0</v>
      </c>
      <c r="V38" s="2">
        <v>0</v>
      </c>
      <c r="W38" s="2">
        <v>0</v>
      </c>
      <c r="X38" s="2">
        <v>0</v>
      </c>
      <c r="Y38" s="2">
        <v>2</v>
      </c>
      <c r="Z38" s="2">
        <v>14</v>
      </c>
      <c r="AA38" s="2" t="e">
        <v>#N/A</v>
      </c>
      <c r="AB38" s="2" t="e">
        <v>#N/A</v>
      </c>
      <c r="AC38" t="s">
        <v>48</v>
      </c>
      <c r="AD38">
        <v>1</v>
      </c>
    </row>
    <row r="39" spans="1:30" hidden="1">
      <c r="A39" s="2">
        <v>614380</v>
      </c>
      <c r="B39" s="2" t="s">
        <v>1160</v>
      </c>
      <c r="C39" s="2" t="s">
        <v>1317</v>
      </c>
      <c r="D39" s="2">
        <v>9</v>
      </c>
      <c r="E39" s="2">
        <v>3</v>
      </c>
      <c r="F39" s="2">
        <v>12</v>
      </c>
      <c r="G39" s="2">
        <v>0</v>
      </c>
      <c r="H39" s="2">
        <v>0</v>
      </c>
      <c r="I39" s="2">
        <v>0</v>
      </c>
      <c r="J39" s="2">
        <v>1</v>
      </c>
      <c r="K39" s="2">
        <v>1</v>
      </c>
      <c r="L39" s="2">
        <v>2</v>
      </c>
      <c r="M39" s="2">
        <v>10</v>
      </c>
      <c r="N39" s="2">
        <v>4</v>
      </c>
      <c r="O39" s="2">
        <v>14</v>
      </c>
      <c r="P39" s="2">
        <v>0</v>
      </c>
      <c r="Q39" s="2">
        <v>0</v>
      </c>
      <c r="R39" s="2">
        <v>0</v>
      </c>
      <c r="S39" s="2">
        <v>0</v>
      </c>
      <c r="T39" s="2">
        <v>0</v>
      </c>
      <c r="U39" s="2">
        <v>0</v>
      </c>
      <c r="V39" s="2">
        <v>0</v>
      </c>
      <c r="W39" s="2">
        <v>0</v>
      </c>
      <c r="X39" s="2">
        <v>0</v>
      </c>
      <c r="Y39" s="2">
        <v>0</v>
      </c>
      <c r="Z39" s="2">
        <v>14</v>
      </c>
      <c r="AA39" s="2" t="e">
        <v>#N/A</v>
      </c>
      <c r="AB39" s="2" t="e">
        <v>#N/A</v>
      </c>
      <c r="AC39" t="s">
        <v>48</v>
      </c>
      <c r="AD39">
        <v>1</v>
      </c>
    </row>
    <row r="40" spans="1:30">
      <c r="A40" s="2">
        <v>528379</v>
      </c>
      <c r="B40" s="2" t="s">
        <v>1679</v>
      </c>
      <c r="C40" s="2" t="s">
        <v>1952</v>
      </c>
      <c r="D40" s="2">
        <v>9</v>
      </c>
      <c r="E40" s="2">
        <v>3</v>
      </c>
      <c r="F40" s="2">
        <v>12</v>
      </c>
      <c r="G40" s="2">
        <v>0</v>
      </c>
      <c r="H40" s="2">
        <v>0</v>
      </c>
      <c r="I40" s="2">
        <v>0</v>
      </c>
      <c r="J40" s="2">
        <v>0</v>
      </c>
      <c r="K40" s="2">
        <v>0</v>
      </c>
      <c r="L40" s="2">
        <v>0</v>
      </c>
      <c r="M40" s="2">
        <v>9</v>
      </c>
      <c r="N40" s="2">
        <v>3</v>
      </c>
      <c r="O40" s="2">
        <v>12</v>
      </c>
      <c r="P40" s="2">
        <v>0</v>
      </c>
      <c r="Q40" s="2">
        <v>1</v>
      </c>
      <c r="R40" s="2">
        <v>1</v>
      </c>
      <c r="S40" s="2">
        <v>0</v>
      </c>
      <c r="T40" s="2">
        <v>0</v>
      </c>
      <c r="U40" s="2">
        <v>0</v>
      </c>
      <c r="V40" s="2">
        <v>0</v>
      </c>
      <c r="W40" s="2">
        <v>0</v>
      </c>
      <c r="X40" s="2">
        <v>0</v>
      </c>
      <c r="Y40" s="2">
        <v>2</v>
      </c>
      <c r="Z40" s="2">
        <v>14</v>
      </c>
      <c r="AA40" s="2">
        <v>3.47032215305678</v>
      </c>
      <c r="AB40" s="2" t="e">
        <v>#N/A</v>
      </c>
      <c r="AC40" t="s">
        <v>51</v>
      </c>
      <c r="AD40">
        <v>1</v>
      </c>
    </row>
    <row r="41" spans="1:30" hidden="1">
      <c r="A41" s="2">
        <v>286869</v>
      </c>
      <c r="B41" s="2" t="s">
        <v>150</v>
      </c>
      <c r="C41" s="2" t="s">
        <v>1318</v>
      </c>
      <c r="D41" s="2">
        <v>10</v>
      </c>
      <c r="E41" s="2">
        <v>0</v>
      </c>
      <c r="F41" s="2">
        <v>10</v>
      </c>
      <c r="G41" s="2">
        <v>0</v>
      </c>
      <c r="H41" s="2">
        <v>0</v>
      </c>
      <c r="I41" s="2">
        <v>0</v>
      </c>
      <c r="J41" s="2">
        <v>0</v>
      </c>
      <c r="K41" s="2">
        <v>2</v>
      </c>
      <c r="L41" s="2">
        <v>2</v>
      </c>
      <c r="M41" s="2">
        <v>10</v>
      </c>
      <c r="N41" s="2">
        <v>2</v>
      </c>
      <c r="O41" s="2">
        <v>12</v>
      </c>
      <c r="P41" s="2">
        <v>0</v>
      </c>
      <c r="Q41" s="2">
        <v>0</v>
      </c>
      <c r="R41" s="2">
        <v>0</v>
      </c>
      <c r="S41" s="2">
        <v>0</v>
      </c>
      <c r="T41" s="2">
        <v>0</v>
      </c>
      <c r="U41" s="2">
        <v>0</v>
      </c>
      <c r="V41" s="2">
        <v>0</v>
      </c>
      <c r="W41" s="2">
        <v>1</v>
      </c>
      <c r="X41" s="2">
        <v>1</v>
      </c>
      <c r="Y41" s="2">
        <v>2</v>
      </c>
      <c r="Z41" s="2">
        <v>14</v>
      </c>
      <c r="AA41" s="2" t="e">
        <v>#N/A</v>
      </c>
      <c r="AB41" s="2" t="e">
        <v>#N/A</v>
      </c>
      <c r="AC41" t="s">
        <v>62</v>
      </c>
      <c r="AD41">
        <v>1</v>
      </c>
    </row>
    <row r="42" spans="1:30">
      <c r="A42" s="2">
        <v>538499</v>
      </c>
      <c r="B42" s="2" t="s">
        <v>1816</v>
      </c>
      <c r="C42" s="2" t="s">
        <v>1953</v>
      </c>
      <c r="D42" s="2">
        <v>4</v>
      </c>
      <c r="E42" s="2">
        <v>6</v>
      </c>
      <c r="F42" s="2">
        <v>10</v>
      </c>
      <c r="G42" s="2">
        <v>0</v>
      </c>
      <c r="H42" s="2">
        <v>0</v>
      </c>
      <c r="I42" s="2">
        <v>0</v>
      </c>
      <c r="J42" s="2">
        <v>0</v>
      </c>
      <c r="K42" s="2">
        <v>0</v>
      </c>
      <c r="L42" s="2">
        <v>0</v>
      </c>
      <c r="M42" s="2">
        <v>4</v>
      </c>
      <c r="N42" s="2">
        <v>6</v>
      </c>
      <c r="O42" s="2">
        <v>10</v>
      </c>
      <c r="P42" s="2">
        <v>2</v>
      </c>
      <c r="Q42" s="2">
        <v>0</v>
      </c>
      <c r="R42" s="2">
        <v>2</v>
      </c>
      <c r="S42" s="2">
        <v>0</v>
      </c>
      <c r="T42" s="2">
        <v>0</v>
      </c>
      <c r="U42" s="2">
        <v>0</v>
      </c>
      <c r="V42" s="2">
        <v>0</v>
      </c>
      <c r="W42" s="2">
        <v>0</v>
      </c>
      <c r="X42" s="2">
        <v>0</v>
      </c>
      <c r="Y42" s="2">
        <v>4</v>
      </c>
      <c r="Z42" s="2">
        <v>14</v>
      </c>
      <c r="AA42" s="2" t="e">
        <v>#N/A</v>
      </c>
      <c r="AB42" s="2" t="e">
        <v>#N/A</v>
      </c>
      <c r="AC42" t="s">
        <v>51</v>
      </c>
      <c r="AD42">
        <v>1</v>
      </c>
    </row>
    <row r="43" spans="1:30" hidden="1">
      <c r="A43" s="2">
        <v>281071</v>
      </c>
      <c r="B43" s="2" t="s">
        <v>149</v>
      </c>
      <c r="C43" s="2" t="s">
        <v>1319</v>
      </c>
      <c r="D43" s="2">
        <v>7</v>
      </c>
      <c r="E43" s="2">
        <v>0</v>
      </c>
      <c r="F43" s="2">
        <v>7</v>
      </c>
      <c r="G43" s="2">
        <v>0</v>
      </c>
      <c r="H43" s="2">
        <v>0</v>
      </c>
      <c r="I43" s="2">
        <v>0</v>
      </c>
      <c r="J43" s="2">
        <v>0</v>
      </c>
      <c r="K43" s="2">
        <v>2</v>
      </c>
      <c r="L43" s="2">
        <v>2</v>
      </c>
      <c r="M43" s="2">
        <v>7</v>
      </c>
      <c r="N43" s="2">
        <v>2</v>
      </c>
      <c r="O43" s="2">
        <v>9</v>
      </c>
      <c r="P43" s="2">
        <v>1</v>
      </c>
      <c r="Q43" s="2">
        <v>0</v>
      </c>
      <c r="R43" s="2">
        <v>1</v>
      </c>
      <c r="S43" s="2">
        <v>0</v>
      </c>
      <c r="T43" s="2">
        <v>0</v>
      </c>
      <c r="U43" s="2">
        <v>0</v>
      </c>
      <c r="V43" s="2">
        <v>0</v>
      </c>
      <c r="W43" s="2">
        <v>1</v>
      </c>
      <c r="X43" s="2">
        <v>1</v>
      </c>
      <c r="Y43" s="2">
        <v>4</v>
      </c>
      <c r="Z43" s="2">
        <v>13</v>
      </c>
      <c r="AA43" s="2" t="e">
        <v>#N/A</v>
      </c>
      <c r="AB43" s="2" t="e">
        <v>#N/A</v>
      </c>
      <c r="AC43" t="s">
        <v>62</v>
      </c>
      <c r="AD43">
        <v>1</v>
      </c>
    </row>
    <row r="44" spans="1:30">
      <c r="A44" s="2">
        <v>408007</v>
      </c>
      <c r="B44" s="2" t="s">
        <v>1044</v>
      </c>
      <c r="C44" s="2" t="s">
        <v>1320</v>
      </c>
      <c r="D44" s="2">
        <v>3</v>
      </c>
      <c r="E44" s="2">
        <v>2</v>
      </c>
      <c r="F44" s="2">
        <v>5</v>
      </c>
      <c r="G44" s="2">
        <v>0</v>
      </c>
      <c r="H44" s="2">
        <v>0</v>
      </c>
      <c r="I44" s="2">
        <v>0</v>
      </c>
      <c r="J44" s="2">
        <v>1</v>
      </c>
      <c r="K44" s="2">
        <v>0</v>
      </c>
      <c r="L44" s="2">
        <v>1</v>
      </c>
      <c r="M44" s="2">
        <v>4</v>
      </c>
      <c r="N44" s="2">
        <v>2</v>
      </c>
      <c r="O44" s="2">
        <v>6</v>
      </c>
      <c r="P44" s="2">
        <v>1</v>
      </c>
      <c r="Q44" s="2">
        <v>1</v>
      </c>
      <c r="R44" s="2">
        <v>2</v>
      </c>
      <c r="S44" s="2">
        <v>0</v>
      </c>
      <c r="T44" s="2">
        <v>0</v>
      </c>
      <c r="U44" s="2">
        <v>0</v>
      </c>
      <c r="V44" s="2">
        <v>0</v>
      </c>
      <c r="W44" s="2">
        <v>1</v>
      </c>
      <c r="X44" s="2">
        <v>1</v>
      </c>
      <c r="Y44" s="2">
        <v>6</v>
      </c>
      <c r="Z44" s="2">
        <v>12</v>
      </c>
      <c r="AA44" s="2">
        <v>3.4233224615207898</v>
      </c>
      <c r="AB44" s="2" t="e">
        <v>#N/A</v>
      </c>
      <c r="AC44" t="s">
        <v>775</v>
      </c>
      <c r="AD44">
        <v>2</v>
      </c>
    </row>
    <row r="45" spans="1:30" hidden="1">
      <c r="A45" s="2">
        <v>540485</v>
      </c>
      <c r="B45" s="2" t="s">
        <v>1642</v>
      </c>
      <c r="C45" s="2" t="s">
        <v>1954</v>
      </c>
      <c r="D45" s="2">
        <v>3</v>
      </c>
      <c r="E45" s="2">
        <v>8</v>
      </c>
      <c r="F45" s="2">
        <v>11</v>
      </c>
      <c r="G45" s="2">
        <v>0</v>
      </c>
      <c r="H45" s="2">
        <v>0</v>
      </c>
      <c r="I45" s="2">
        <v>0</v>
      </c>
      <c r="J45" s="2">
        <v>0</v>
      </c>
      <c r="K45" s="2">
        <v>1</v>
      </c>
      <c r="L45" s="2">
        <v>1</v>
      </c>
      <c r="M45" s="2">
        <v>3</v>
      </c>
      <c r="N45" s="2">
        <v>9</v>
      </c>
      <c r="O45" s="2">
        <v>12</v>
      </c>
      <c r="P45" s="2">
        <v>0</v>
      </c>
      <c r="Q45" s="2">
        <v>0</v>
      </c>
      <c r="R45" s="2">
        <v>0</v>
      </c>
      <c r="S45" s="2">
        <v>0</v>
      </c>
      <c r="T45" s="2">
        <v>0</v>
      </c>
      <c r="U45" s="2">
        <v>0</v>
      </c>
      <c r="V45" s="2">
        <v>0</v>
      </c>
      <c r="W45" s="2">
        <v>0</v>
      </c>
      <c r="X45" s="2">
        <v>0</v>
      </c>
      <c r="Y45" s="2">
        <v>0</v>
      </c>
      <c r="Z45" s="2">
        <v>12</v>
      </c>
      <c r="AA45" s="2" t="e">
        <v>#N/A</v>
      </c>
      <c r="AB45" s="2" t="e">
        <v>#N/A</v>
      </c>
      <c r="AC45" t="s">
        <v>51</v>
      </c>
      <c r="AD45">
        <v>1</v>
      </c>
    </row>
    <row r="46" spans="1:30" hidden="1">
      <c r="A46" s="2">
        <v>616701</v>
      </c>
      <c r="B46" s="2" t="s">
        <v>1658</v>
      </c>
      <c r="C46" s="2" t="s">
        <v>1955</v>
      </c>
      <c r="D46" s="2">
        <v>8</v>
      </c>
      <c r="E46" s="2">
        <v>3</v>
      </c>
      <c r="F46" s="2">
        <v>11</v>
      </c>
      <c r="G46" s="2">
        <v>0</v>
      </c>
      <c r="H46" s="2">
        <v>0</v>
      </c>
      <c r="I46" s="2">
        <v>0</v>
      </c>
      <c r="J46" s="2">
        <v>1</v>
      </c>
      <c r="K46" s="2">
        <v>0</v>
      </c>
      <c r="L46" s="2">
        <v>1</v>
      </c>
      <c r="M46" s="2">
        <v>9</v>
      </c>
      <c r="N46" s="2">
        <v>3</v>
      </c>
      <c r="O46" s="2">
        <v>12</v>
      </c>
      <c r="P46" s="2">
        <v>0</v>
      </c>
      <c r="Q46" s="2">
        <v>0</v>
      </c>
      <c r="R46" s="2">
        <v>0</v>
      </c>
      <c r="S46" s="2">
        <v>0</v>
      </c>
      <c r="T46" s="2">
        <v>0</v>
      </c>
      <c r="U46" s="2">
        <v>0</v>
      </c>
      <c r="V46" s="2">
        <v>0</v>
      </c>
      <c r="W46" s="2">
        <v>0</v>
      </c>
      <c r="X46" s="2">
        <v>0</v>
      </c>
      <c r="Y46" s="2">
        <v>0</v>
      </c>
      <c r="Z46" s="2">
        <v>12</v>
      </c>
      <c r="AA46" s="2" t="e">
        <v>#N/A</v>
      </c>
      <c r="AB46" s="2">
        <v>1</v>
      </c>
      <c r="AC46" t="s">
        <v>51</v>
      </c>
      <c r="AD46">
        <v>1</v>
      </c>
    </row>
    <row r="47" spans="1:30" hidden="1">
      <c r="A47" s="2">
        <v>337918</v>
      </c>
      <c r="B47" s="2" t="s">
        <v>1189</v>
      </c>
      <c r="C47" s="2" t="s">
        <v>1321</v>
      </c>
      <c r="D47" s="2">
        <v>9</v>
      </c>
      <c r="E47" s="2">
        <v>2</v>
      </c>
      <c r="F47" s="2">
        <v>11</v>
      </c>
      <c r="G47" s="2">
        <v>0</v>
      </c>
      <c r="H47" s="2">
        <v>0</v>
      </c>
      <c r="I47" s="2">
        <v>0</v>
      </c>
      <c r="J47" s="2">
        <v>0</v>
      </c>
      <c r="K47" s="2">
        <v>0</v>
      </c>
      <c r="L47" s="2">
        <v>0</v>
      </c>
      <c r="M47" s="2">
        <v>9</v>
      </c>
      <c r="N47" s="2">
        <v>2</v>
      </c>
      <c r="O47" s="2">
        <v>11</v>
      </c>
      <c r="P47" s="2">
        <v>0</v>
      </c>
      <c r="Q47" s="2">
        <v>0</v>
      </c>
      <c r="R47" s="2">
        <v>0</v>
      </c>
      <c r="S47" s="2">
        <v>0</v>
      </c>
      <c r="T47" s="2">
        <v>0</v>
      </c>
      <c r="U47" s="2">
        <v>0</v>
      </c>
      <c r="V47" s="2">
        <v>0</v>
      </c>
      <c r="W47" s="2">
        <v>0</v>
      </c>
      <c r="X47" s="2">
        <v>0</v>
      </c>
      <c r="Y47" s="2">
        <v>0</v>
      </c>
      <c r="Z47" s="2">
        <v>11</v>
      </c>
      <c r="AA47" s="2" t="e">
        <v>#N/A</v>
      </c>
      <c r="AB47" s="2" t="e">
        <v>#N/A</v>
      </c>
      <c r="AC47" t="s">
        <v>48</v>
      </c>
      <c r="AD47">
        <v>1</v>
      </c>
    </row>
    <row r="48" spans="1:30" hidden="1">
      <c r="A48" s="2">
        <v>507572</v>
      </c>
      <c r="B48" s="2" t="s">
        <v>151</v>
      </c>
      <c r="C48" s="2" t="s">
        <v>1322</v>
      </c>
      <c r="D48" s="2">
        <v>8</v>
      </c>
      <c r="E48" s="2">
        <v>0</v>
      </c>
      <c r="F48" s="2">
        <v>8</v>
      </c>
      <c r="G48" s="2">
        <v>1</v>
      </c>
      <c r="H48" s="2">
        <v>1</v>
      </c>
      <c r="I48" s="2">
        <v>2</v>
      </c>
      <c r="J48" s="2">
        <v>0</v>
      </c>
      <c r="K48" s="2">
        <v>1</v>
      </c>
      <c r="L48" s="2">
        <v>1</v>
      </c>
      <c r="M48" s="2">
        <v>9</v>
      </c>
      <c r="N48" s="2">
        <v>2</v>
      </c>
      <c r="O48" s="2">
        <v>11</v>
      </c>
      <c r="P48" s="2">
        <v>0</v>
      </c>
      <c r="Q48" s="2">
        <v>0</v>
      </c>
      <c r="R48" s="2">
        <v>0</v>
      </c>
      <c r="S48" s="2">
        <v>0</v>
      </c>
      <c r="T48" s="2">
        <v>0</v>
      </c>
      <c r="U48" s="2">
        <v>0</v>
      </c>
      <c r="V48" s="2">
        <v>0</v>
      </c>
      <c r="W48" s="2">
        <v>0</v>
      </c>
      <c r="X48" s="2">
        <v>0</v>
      </c>
      <c r="Y48" s="2">
        <v>0</v>
      </c>
      <c r="Z48" s="2">
        <v>11</v>
      </c>
      <c r="AA48" s="2" t="e">
        <v>#N/A</v>
      </c>
      <c r="AB48" s="2" t="e">
        <v>#N/A</v>
      </c>
      <c r="AC48" t="s">
        <v>48</v>
      </c>
      <c r="AD48">
        <v>1</v>
      </c>
    </row>
    <row r="49" spans="1:30" hidden="1">
      <c r="A49" s="2">
        <v>100140210</v>
      </c>
      <c r="B49" s="2" t="s">
        <v>1911</v>
      </c>
      <c r="C49" s="2" t="s">
        <v>1956</v>
      </c>
      <c r="D49" s="2">
        <v>4</v>
      </c>
      <c r="E49" s="2">
        <v>0</v>
      </c>
      <c r="F49" s="2">
        <v>4</v>
      </c>
      <c r="G49" s="2">
        <v>0</v>
      </c>
      <c r="H49" s="2">
        <v>1</v>
      </c>
      <c r="I49" s="2">
        <v>1</v>
      </c>
      <c r="J49" s="2">
        <v>1</v>
      </c>
      <c r="K49" s="2">
        <v>5</v>
      </c>
      <c r="L49" s="2">
        <v>6</v>
      </c>
      <c r="M49" s="2">
        <v>5</v>
      </c>
      <c r="N49" s="2">
        <v>6</v>
      </c>
      <c r="O49" s="2">
        <v>11</v>
      </c>
      <c r="P49" s="2">
        <v>0</v>
      </c>
      <c r="Q49" s="2">
        <v>0</v>
      </c>
      <c r="R49" s="2">
        <v>0</v>
      </c>
      <c r="S49" s="2">
        <v>0</v>
      </c>
      <c r="T49" s="2">
        <v>0</v>
      </c>
      <c r="U49" s="2">
        <v>0</v>
      </c>
      <c r="V49" s="2">
        <v>0</v>
      </c>
      <c r="W49" s="2">
        <v>0</v>
      </c>
      <c r="X49" s="2">
        <v>0</v>
      </c>
      <c r="Y49" s="2">
        <v>0</v>
      </c>
      <c r="Z49" s="2">
        <v>11</v>
      </c>
      <c r="AA49" s="2" t="e">
        <v>#N/A</v>
      </c>
      <c r="AB49" s="2" t="e">
        <v>#N/A</v>
      </c>
      <c r="AC49" t="s">
        <v>51</v>
      </c>
      <c r="AD49">
        <v>1</v>
      </c>
    </row>
    <row r="50" spans="1:30" hidden="1">
      <c r="A50" s="2">
        <v>282124</v>
      </c>
      <c r="B50" s="2" t="s">
        <v>1914</v>
      </c>
      <c r="C50" s="2" t="s">
        <v>1957</v>
      </c>
      <c r="D50" s="2">
        <v>1</v>
      </c>
      <c r="E50" s="2">
        <v>0</v>
      </c>
      <c r="F50" s="2">
        <v>1</v>
      </c>
      <c r="G50" s="2">
        <v>0</v>
      </c>
      <c r="H50" s="2">
        <v>0</v>
      </c>
      <c r="I50" s="2">
        <v>0</v>
      </c>
      <c r="J50" s="2">
        <v>0</v>
      </c>
      <c r="K50" s="2">
        <v>10</v>
      </c>
      <c r="L50" s="2">
        <v>10</v>
      </c>
      <c r="M50" s="2">
        <v>1</v>
      </c>
      <c r="N50" s="2">
        <v>10</v>
      </c>
      <c r="O50" s="2">
        <v>11</v>
      </c>
      <c r="P50" s="2">
        <v>0</v>
      </c>
      <c r="Q50" s="2">
        <v>0</v>
      </c>
      <c r="R50" s="2">
        <v>0</v>
      </c>
      <c r="S50" s="2">
        <v>0</v>
      </c>
      <c r="T50" s="2">
        <v>0</v>
      </c>
      <c r="U50" s="2">
        <v>0</v>
      </c>
      <c r="V50" s="2">
        <v>0</v>
      </c>
      <c r="W50" s="2">
        <v>0</v>
      </c>
      <c r="X50" s="2">
        <v>0</v>
      </c>
      <c r="Y50" s="2">
        <v>0</v>
      </c>
      <c r="Z50" s="2">
        <v>11</v>
      </c>
      <c r="AA50" s="2" t="e">
        <v>#N/A</v>
      </c>
      <c r="AB50" s="2" t="e">
        <v>#N/A</v>
      </c>
      <c r="AC50" t="s">
        <v>51</v>
      </c>
      <c r="AD50">
        <v>1</v>
      </c>
    </row>
    <row r="51" spans="1:30" hidden="1">
      <c r="A51" s="2">
        <v>618047</v>
      </c>
      <c r="B51" s="2" t="s">
        <v>1603</v>
      </c>
      <c r="C51" s="2" t="s">
        <v>1958</v>
      </c>
      <c r="D51" s="2">
        <v>3</v>
      </c>
      <c r="E51" s="2">
        <v>6</v>
      </c>
      <c r="F51" s="2">
        <v>9</v>
      </c>
      <c r="G51" s="2">
        <v>0</v>
      </c>
      <c r="H51" s="2">
        <v>0</v>
      </c>
      <c r="I51" s="2">
        <v>0</v>
      </c>
      <c r="J51" s="2">
        <v>0</v>
      </c>
      <c r="K51" s="2">
        <v>1</v>
      </c>
      <c r="L51" s="2">
        <v>1</v>
      </c>
      <c r="M51" s="2">
        <v>3</v>
      </c>
      <c r="N51" s="2">
        <v>7</v>
      </c>
      <c r="O51" s="2">
        <v>10</v>
      </c>
      <c r="P51" s="2">
        <v>0</v>
      </c>
      <c r="Q51" s="2">
        <v>0</v>
      </c>
      <c r="R51" s="2">
        <v>0</v>
      </c>
      <c r="S51" s="2">
        <v>0</v>
      </c>
      <c r="T51" s="2">
        <v>0</v>
      </c>
      <c r="U51" s="2">
        <v>0</v>
      </c>
      <c r="V51" s="2">
        <v>0</v>
      </c>
      <c r="W51" s="2">
        <v>0</v>
      </c>
      <c r="X51" s="2">
        <v>0</v>
      </c>
      <c r="Y51" s="2">
        <v>0</v>
      </c>
      <c r="Z51" s="2">
        <v>10</v>
      </c>
      <c r="AA51" s="2" t="e">
        <v>#N/A</v>
      </c>
      <c r="AB51" s="2" t="e">
        <v>#N/A</v>
      </c>
      <c r="AC51" t="s">
        <v>51</v>
      </c>
      <c r="AD51">
        <v>1</v>
      </c>
    </row>
    <row r="52" spans="1:30" hidden="1">
      <c r="A52" s="2">
        <v>508157</v>
      </c>
      <c r="B52" s="2" t="s">
        <v>1605</v>
      </c>
      <c r="C52" s="2" t="s">
        <v>1959</v>
      </c>
      <c r="D52" s="2">
        <v>3</v>
      </c>
      <c r="E52" s="2">
        <v>4</v>
      </c>
      <c r="F52" s="2">
        <v>7</v>
      </c>
      <c r="G52" s="2">
        <v>1</v>
      </c>
      <c r="H52" s="2">
        <v>0</v>
      </c>
      <c r="I52" s="2">
        <v>1</v>
      </c>
      <c r="J52" s="2">
        <v>1</v>
      </c>
      <c r="K52" s="2">
        <v>1</v>
      </c>
      <c r="L52" s="2">
        <v>2</v>
      </c>
      <c r="M52" s="2">
        <v>5</v>
      </c>
      <c r="N52" s="2">
        <v>5</v>
      </c>
      <c r="O52" s="2">
        <v>10</v>
      </c>
      <c r="P52" s="2">
        <v>0</v>
      </c>
      <c r="Q52" s="2">
        <v>0</v>
      </c>
      <c r="R52" s="2">
        <v>0</v>
      </c>
      <c r="S52" s="2">
        <v>0</v>
      </c>
      <c r="T52" s="2">
        <v>0</v>
      </c>
      <c r="U52" s="2">
        <v>0</v>
      </c>
      <c r="V52" s="2">
        <v>0</v>
      </c>
      <c r="W52" s="2">
        <v>0</v>
      </c>
      <c r="X52" s="2">
        <v>0</v>
      </c>
      <c r="Y52" s="2">
        <v>0</v>
      </c>
      <c r="Z52" s="2">
        <v>10</v>
      </c>
      <c r="AA52" s="2" t="e">
        <v>#N/A</v>
      </c>
      <c r="AB52" s="2" t="e">
        <v>#N/A</v>
      </c>
      <c r="AC52" t="s">
        <v>51</v>
      </c>
      <c r="AD52">
        <v>1</v>
      </c>
    </row>
    <row r="53" spans="1:30">
      <c r="A53" s="2">
        <v>618367</v>
      </c>
      <c r="B53" s="2" t="s">
        <v>1777</v>
      </c>
      <c r="C53" s="2" t="s">
        <v>1960</v>
      </c>
      <c r="D53" s="2">
        <v>2</v>
      </c>
      <c r="E53" s="2">
        <v>6</v>
      </c>
      <c r="F53" s="2">
        <v>8</v>
      </c>
      <c r="G53" s="2">
        <v>0</v>
      </c>
      <c r="H53" s="2">
        <v>0</v>
      </c>
      <c r="I53" s="2">
        <v>0</v>
      </c>
      <c r="J53" s="2">
        <v>0</v>
      </c>
      <c r="K53" s="2">
        <v>0</v>
      </c>
      <c r="L53" s="2">
        <v>0</v>
      </c>
      <c r="M53" s="2">
        <v>2</v>
      </c>
      <c r="N53" s="2">
        <v>6</v>
      </c>
      <c r="O53" s="2">
        <v>8</v>
      </c>
      <c r="P53" s="2">
        <v>0</v>
      </c>
      <c r="Q53" s="2">
        <v>1</v>
      </c>
      <c r="R53" s="2">
        <v>1</v>
      </c>
      <c r="S53" s="2">
        <v>0</v>
      </c>
      <c r="T53" s="2">
        <v>0</v>
      </c>
      <c r="U53" s="2">
        <v>0</v>
      </c>
      <c r="V53" s="2">
        <v>0</v>
      </c>
      <c r="W53" s="2">
        <v>0</v>
      </c>
      <c r="X53" s="2">
        <v>0</v>
      </c>
      <c r="Y53" s="2">
        <v>2</v>
      </c>
      <c r="Z53" s="2">
        <v>10</v>
      </c>
      <c r="AA53" s="2" t="e">
        <v>#N/A</v>
      </c>
      <c r="AB53" s="2" t="e">
        <v>#N/A</v>
      </c>
      <c r="AC53" t="s">
        <v>51</v>
      </c>
      <c r="AD53">
        <v>1</v>
      </c>
    </row>
    <row r="54" spans="1:30" hidden="1">
      <c r="A54" s="2">
        <v>100125943</v>
      </c>
      <c r="B54" s="2" t="s">
        <v>1071</v>
      </c>
      <c r="C54" s="2" t="s">
        <v>1323</v>
      </c>
      <c r="D54" s="2">
        <v>1</v>
      </c>
      <c r="E54" s="2">
        <v>7</v>
      </c>
      <c r="F54" s="2">
        <v>8</v>
      </c>
      <c r="G54" s="2">
        <v>0</v>
      </c>
      <c r="H54" s="2">
        <v>0</v>
      </c>
      <c r="I54" s="2">
        <v>0</v>
      </c>
      <c r="J54" s="2">
        <v>0</v>
      </c>
      <c r="K54" s="2">
        <v>0</v>
      </c>
      <c r="L54" s="2">
        <v>0</v>
      </c>
      <c r="M54" s="2">
        <v>1</v>
      </c>
      <c r="N54" s="2">
        <v>7</v>
      </c>
      <c r="O54" s="2">
        <v>8</v>
      </c>
      <c r="P54" s="2">
        <v>0</v>
      </c>
      <c r="Q54" s="2">
        <v>1</v>
      </c>
      <c r="R54" s="2">
        <v>1</v>
      </c>
      <c r="S54" s="2">
        <v>0</v>
      </c>
      <c r="T54" s="2">
        <v>0</v>
      </c>
      <c r="U54" s="2">
        <v>0</v>
      </c>
      <c r="V54" s="2">
        <v>0</v>
      </c>
      <c r="W54" s="2">
        <v>0</v>
      </c>
      <c r="X54" s="2">
        <v>0</v>
      </c>
      <c r="Y54" s="2">
        <v>2</v>
      </c>
      <c r="Z54" s="2">
        <v>10</v>
      </c>
      <c r="AA54" s="2" t="e">
        <v>#N/A</v>
      </c>
      <c r="AB54" s="2" t="e">
        <v>#N/A</v>
      </c>
      <c r="AC54" t="s">
        <v>48</v>
      </c>
      <c r="AD54">
        <v>1</v>
      </c>
    </row>
    <row r="55" spans="1:30" hidden="1">
      <c r="A55" s="2">
        <v>533330</v>
      </c>
      <c r="B55" s="2" t="s">
        <v>1084</v>
      </c>
      <c r="C55" s="2" t="s">
        <v>1324</v>
      </c>
      <c r="D55" s="2">
        <v>1</v>
      </c>
      <c r="E55" s="2">
        <v>1</v>
      </c>
      <c r="F55" s="2">
        <v>2</v>
      </c>
      <c r="G55" s="2">
        <v>0</v>
      </c>
      <c r="H55" s="2">
        <v>0</v>
      </c>
      <c r="I55" s="2">
        <v>0</v>
      </c>
      <c r="J55" s="2">
        <v>6</v>
      </c>
      <c r="K55" s="2">
        <v>2</v>
      </c>
      <c r="L55" s="2">
        <v>8</v>
      </c>
      <c r="M55" s="2">
        <v>7</v>
      </c>
      <c r="N55" s="2">
        <v>3</v>
      </c>
      <c r="O55" s="2">
        <v>10</v>
      </c>
      <c r="P55" s="2">
        <v>0</v>
      </c>
      <c r="Q55" s="2">
        <v>0</v>
      </c>
      <c r="R55" s="2">
        <v>0</v>
      </c>
      <c r="S55" s="2">
        <v>0</v>
      </c>
      <c r="T55" s="2">
        <v>0</v>
      </c>
      <c r="U55" s="2">
        <v>0</v>
      </c>
      <c r="V55" s="2">
        <v>0</v>
      </c>
      <c r="W55" s="2">
        <v>0</v>
      </c>
      <c r="X55" s="2">
        <v>0</v>
      </c>
      <c r="Y55" s="2">
        <v>0</v>
      </c>
      <c r="Z55" s="2">
        <v>10</v>
      </c>
      <c r="AA55" s="2">
        <v>3.7253887610849201</v>
      </c>
      <c r="AB55" s="2" t="e">
        <v>#N/A</v>
      </c>
      <c r="AC55" t="s">
        <v>55</v>
      </c>
      <c r="AD55">
        <v>2</v>
      </c>
    </row>
    <row r="56" spans="1:30" hidden="1">
      <c r="A56" s="2">
        <v>534032</v>
      </c>
      <c r="B56" s="2" t="s">
        <v>1543</v>
      </c>
      <c r="C56" s="2" t="s">
        <v>1961</v>
      </c>
      <c r="D56" s="2">
        <v>5</v>
      </c>
      <c r="E56" s="2">
        <v>4</v>
      </c>
      <c r="F56" s="2">
        <v>9</v>
      </c>
      <c r="G56" s="2">
        <v>0</v>
      </c>
      <c r="H56" s="2">
        <v>0</v>
      </c>
      <c r="I56" s="2">
        <v>0</v>
      </c>
      <c r="J56" s="2">
        <v>0</v>
      </c>
      <c r="K56" s="2">
        <v>1</v>
      </c>
      <c r="L56" s="2">
        <v>1</v>
      </c>
      <c r="M56" s="2">
        <v>5</v>
      </c>
      <c r="N56" s="2">
        <v>5</v>
      </c>
      <c r="O56" s="2">
        <v>10</v>
      </c>
      <c r="P56" s="2">
        <v>0</v>
      </c>
      <c r="Q56" s="2">
        <v>0</v>
      </c>
      <c r="R56" s="2">
        <v>0</v>
      </c>
      <c r="S56" s="2">
        <v>0</v>
      </c>
      <c r="T56" s="2">
        <v>0</v>
      </c>
      <c r="U56" s="2">
        <v>0</v>
      </c>
      <c r="V56" s="2">
        <v>0</v>
      </c>
      <c r="W56" s="2">
        <v>0</v>
      </c>
      <c r="X56" s="2">
        <v>0</v>
      </c>
      <c r="Y56" s="2">
        <v>0</v>
      </c>
      <c r="Z56" s="2">
        <v>10</v>
      </c>
      <c r="AA56" s="2" t="e">
        <v>#N/A</v>
      </c>
      <c r="AB56" s="2" t="e">
        <v>#N/A</v>
      </c>
      <c r="AC56" t="s">
        <v>51</v>
      </c>
      <c r="AD56">
        <v>1</v>
      </c>
    </row>
    <row r="57" spans="1:30" hidden="1">
      <c r="A57" s="2">
        <v>281450</v>
      </c>
      <c r="B57" s="2" t="s">
        <v>1110</v>
      </c>
      <c r="C57" s="2" t="s">
        <v>1325</v>
      </c>
      <c r="D57" s="2">
        <v>4</v>
      </c>
      <c r="E57" s="2">
        <v>5</v>
      </c>
      <c r="F57" s="2">
        <v>9</v>
      </c>
      <c r="G57" s="2">
        <v>0</v>
      </c>
      <c r="H57" s="2">
        <v>0</v>
      </c>
      <c r="I57" s="2">
        <v>0</v>
      </c>
      <c r="J57" s="2">
        <v>0</v>
      </c>
      <c r="K57" s="2">
        <v>1</v>
      </c>
      <c r="L57" s="2">
        <v>1</v>
      </c>
      <c r="M57" s="2">
        <v>4</v>
      </c>
      <c r="N57" s="2">
        <v>6</v>
      </c>
      <c r="O57" s="2">
        <v>10</v>
      </c>
      <c r="P57" s="2">
        <v>0</v>
      </c>
      <c r="Q57" s="2">
        <v>0</v>
      </c>
      <c r="R57" s="2">
        <v>0</v>
      </c>
      <c r="S57" s="2">
        <v>0</v>
      </c>
      <c r="T57" s="2">
        <v>0</v>
      </c>
      <c r="U57" s="2">
        <v>0</v>
      </c>
      <c r="V57" s="2">
        <v>0</v>
      </c>
      <c r="W57" s="2">
        <v>0</v>
      </c>
      <c r="X57" s="2">
        <v>0</v>
      </c>
      <c r="Y57" s="2">
        <v>0</v>
      </c>
      <c r="Z57" s="2">
        <v>10</v>
      </c>
      <c r="AA57" s="2">
        <v>4.4547554762450101</v>
      </c>
      <c r="AB57" s="2" t="e">
        <v>#N/A</v>
      </c>
      <c r="AC57" t="s">
        <v>114</v>
      </c>
      <c r="AD57">
        <v>4</v>
      </c>
    </row>
    <row r="58" spans="1:30">
      <c r="A58" s="2">
        <v>521987</v>
      </c>
      <c r="B58" s="2" t="s">
        <v>1651</v>
      </c>
      <c r="C58" s="2" t="s">
        <v>1962</v>
      </c>
      <c r="D58" s="2">
        <v>1</v>
      </c>
      <c r="E58" s="2">
        <v>2</v>
      </c>
      <c r="F58" s="2">
        <v>3</v>
      </c>
      <c r="G58" s="2">
        <v>0</v>
      </c>
      <c r="H58" s="2">
        <v>0</v>
      </c>
      <c r="I58" s="2">
        <v>0</v>
      </c>
      <c r="J58" s="2">
        <v>2</v>
      </c>
      <c r="K58" s="2">
        <v>0</v>
      </c>
      <c r="L58" s="2">
        <v>2</v>
      </c>
      <c r="M58" s="2">
        <v>3</v>
      </c>
      <c r="N58" s="2">
        <v>2</v>
      </c>
      <c r="O58" s="2">
        <v>5</v>
      </c>
      <c r="P58" s="2">
        <v>0</v>
      </c>
      <c r="Q58" s="2">
        <v>2</v>
      </c>
      <c r="R58" s="2">
        <v>2</v>
      </c>
      <c r="S58" s="2">
        <v>0</v>
      </c>
      <c r="T58" s="2">
        <v>0</v>
      </c>
      <c r="U58" s="2">
        <v>0</v>
      </c>
      <c r="V58" s="2">
        <v>0</v>
      </c>
      <c r="W58" s="2">
        <v>0</v>
      </c>
      <c r="X58" s="2">
        <v>0</v>
      </c>
      <c r="Y58" s="2">
        <v>4</v>
      </c>
      <c r="Z58" s="2">
        <v>9</v>
      </c>
      <c r="AA58" s="2" t="e">
        <v>#N/A</v>
      </c>
      <c r="AB58" s="2" t="e">
        <v>#N/A</v>
      </c>
      <c r="AC58" t="s">
        <v>51</v>
      </c>
      <c r="AD58">
        <v>1</v>
      </c>
    </row>
    <row r="59" spans="1:30">
      <c r="A59" s="2">
        <v>507234</v>
      </c>
      <c r="B59" s="2" t="s">
        <v>1900</v>
      </c>
      <c r="C59" s="2" t="s">
        <v>1963</v>
      </c>
      <c r="D59" s="2">
        <v>2</v>
      </c>
      <c r="E59" s="2">
        <v>4</v>
      </c>
      <c r="F59" s="2">
        <v>6</v>
      </c>
      <c r="G59" s="2">
        <v>0</v>
      </c>
      <c r="H59" s="2">
        <v>0</v>
      </c>
      <c r="I59" s="2">
        <v>0</v>
      </c>
      <c r="J59" s="2">
        <v>0</v>
      </c>
      <c r="K59" s="2">
        <v>1</v>
      </c>
      <c r="L59" s="2">
        <v>1</v>
      </c>
      <c r="M59" s="2">
        <v>2</v>
      </c>
      <c r="N59" s="2">
        <v>5</v>
      </c>
      <c r="O59" s="2">
        <v>7</v>
      </c>
      <c r="P59" s="2">
        <v>1</v>
      </c>
      <c r="Q59" s="2">
        <v>0</v>
      </c>
      <c r="R59" s="2">
        <v>1</v>
      </c>
      <c r="S59" s="2">
        <v>0</v>
      </c>
      <c r="T59" s="2">
        <v>0</v>
      </c>
      <c r="U59" s="2">
        <v>0</v>
      </c>
      <c r="V59" s="2">
        <v>0</v>
      </c>
      <c r="W59" s="2">
        <v>0</v>
      </c>
      <c r="X59" s="2">
        <v>0</v>
      </c>
      <c r="Y59" s="2">
        <v>2</v>
      </c>
      <c r="Z59" s="2">
        <v>9</v>
      </c>
      <c r="AA59" s="2" t="e">
        <v>#N/A</v>
      </c>
      <c r="AB59" s="2" t="e">
        <v>#N/A</v>
      </c>
      <c r="AC59" t="s">
        <v>51</v>
      </c>
      <c r="AD59">
        <v>1</v>
      </c>
    </row>
    <row r="60" spans="1:30" hidden="1">
      <c r="A60" s="2">
        <v>511106</v>
      </c>
      <c r="B60" s="2" t="s">
        <v>903</v>
      </c>
      <c r="C60" s="2" t="s">
        <v>1326</v>
      </c>
      <c r="D60" s="2">
        <v>2</v>
      </c>
      <c r="E60" s="2">
        <v>5</v>
      </c>
      <c r="F60" s="2">
        <v>7</v>
      </c>
      <c r="G60" s="2">
        <v>0</v>
      </c>
      <c r="H60" s="2">
        <v>0</v>
      </c>
      <c r="I60" s="2">
        <v>0</v>
      </c>
      <c r="J60" s="2">
        <v>0</v>
      </c>
      <c r="K60" s="2">
        <v>0</v>
      </c>
      <c r="L60" s="2">
        <v>0</v>
      </c>
      <c r="M60" s="2">
        <v>2</v>
      </c>
      <c r="N60" s="2">
        <v>5</v>
      </c>
      <c r="O60" s="2">
        <v>7</v>
      </c>
      <c r="P60" s="2">
        <v>0</v>
      </c>
      <c r="Q60" s="2">
        <v>1</v>
      </c>
      <c r="R60" s="2">
        <v>1</v>
      </c>
      <c r="S60" s="2">
        <v>0</v>
      </c>
      <c r="T60" s="2">
        <v>0</v>
      </c>
      <c r="U60" s="2">
        <v>0</v>
      </c>
      <c r="V60" s="2">
        <v>0</v>
      </c>
      <c r="W60" s="2">
        <v>0</v>
      </c>
      <c r="X60" s="2">
        <v>0</v>
      </c>
      <c r="Y60" s="2">
        <v>2</v>
      </c>
      <c r="Z60" s="2">
        <v>9</v>
      </c>
      <c r="AA60" s="2" t="e">
        <v>#N/A</v>
      </c>
      <c r="AB60" s="2" t="e">
        <v>#N/A</v>
      </c>
      <c r="AC60" t="s">
        <v>57</v>
      </c>
      <c r="AD60">
        <v>3</v>
      </c>
    </row>
    <row r="61" spans="1:30" hidden="1">
      <c r="A61" s="2">
        <v>519739</v>
      </c>
      <c r="B61" s="2" t="s">
        <v>271</v>
      </c>
      <c r="C61" s="2" t="s">
        <v>1327</v>
      </c>
      <c r="D61" s="2">
        <v>0</v>
      </c>
      <c r="E61" s="2">
        <v>0</v>
      </c>
      <c r="F61" s="2">
        <v>0</v>
      </c>
      <c r="G61" s="2">
        <v>2</v>
      </c>
      <c r="H61" s="2">
        <v>0</v>
      </c>
      <c r="I61" s="2">
        <v>2</v>
      </c>
      <c r="J61" s="2">
        <v>2</v>
      </c>
      <c r="K61" s="2">
        <v>5</v>
      </c>
      <c r="L61" s="2">
        <v>7</v>
      </c>
      <c r="M61" s="2">
        <v>4</v>
      </c>
      <c r="N61" s="2">
        <v>5</v>
      </c>
      <c r="O61" s="2">
        <v>9</v>
      </c>
      <c r="P61" s="2">
        <v>0</v>
      </c>
      <c r="Q61" s="2">
        <v>0</v>
      </c>
      <c r="R61" s="2">
        <v>0</v>
      </c>
      <c r="S61" s="2">
        <v>0</v>
      </c>
      <c r="T61" s="2">
        <v>0</v>
      </c>
      <c r="U61" s="2">
        <v>0</v>
      </c>
      <c r="V61" s="2">
        <v>0</v>
      </c>
      <c r="W61" s="2">
        <v>0</v>
      </c>
      <c r="X61" s="2">
        <v>0</v>
      </c>
      <c r="Y61" s="2">
        <v>0</v>
      </c>
      <c r="Z61" s="2">
        <v>9</v>
      </c>
      <c r="AA61" s="2" t="e">
        <v>#N/A</v>
      </c>
      <c r="AB61" s="2" t="e">
        <v>#N/A</v>
      </c>
      <c r="AC61" t="s">
        <v>775</v>
      </c>
      <c r="AD61">
        <v>2</v>
      </c>
    </row>
    <row r="62" spans="1:30" hidden="1">
      <c r="A62" s="2">
        <v>614639</v>
      </c>
      <c r="B62" s="2" t="s">
        <v>1008</v>
      </c>
      <c r="C62" s="2" t="s">
        <v>1328</v>
      </c>
      <c r="D62" s="2">
        <v>3</v>
      </c>
      <c r="E62" s="2">
        <v>2</v>
      </c>
      <c r="F62" s="2">
        <v>5</v>
      </c>
      <c r="G62" s="2">
        <v>0</v>
      </c>
      <c r="H62" s="2">
        <v>0</v>
      </c>
      <c r="I62" s="2">
        <v>0</v>
      </c>
      <c r="J62" s="2">
        <v>0</v>
      </c>
      <c r="K62" s="2">
        <v>1</v>
      </c>
      <c r="L62" s="2">
        <v>1</v>
      </c>
      <c r="M62" s="2">
        <v>3</v>
      </c>
      <c r="N62" s="2">
        <v>3</v>
      </c>
      <c r="O62" s="2">
        <v>6</v>
      </c>
      <c r="P62" s="2">
        <v>1</v>
      </c>
      <c r="Q62" s="2">
        <v>0</v>
      </c>
      <c r="R62" s="2">
        <v>1</v>
      </c>
      <c r="S62" s="2">
        <v>0</v>
      </c>
      <c r="T62" s="2">
        <v>0</v>
      </c>
      <c r="U62" s="2">
        <v>0</v>
      </c>
      <c r="V62" s="2">
        <v>0</v>
      </c>
      <c r="W62" s="2">
        <v>0</v>
      </c>
      <c r="X62" s="2">
        <v>0</v>
      </c>
      <c r="Y62" s="2">
        <v>2</v>
      </c>
      <c r="Z62" s="2">
        <v>8</v>
      </c>
      <c r="AA62" s="2" t="e">
        <v>#N/A</v>
      </c>
      <c r="AB62" s="2" t="e">
        <v>#N/A</v>
      </c>
      <c r="AC62" t="s">
        <v>48</v>
      </c>
      <c r="AD62">
        <v>1</v>
      </c>
    </row>
    <row r="63" spans="1:30" hidden="1">
      <c r="A63" s="2">
        <v>513231</v>
      </c>
      <c r="B63" s="2" t="s">
        <v>1645</v>
      </c>
      <c r="C63" s="2" t="s">
        <v>1964</v>
      </c>
      <c r="D63" s="2">
        <v>6</v>
      </c>
      <c r="E63" s="2">
        <v>0</v>
      </c>
      <c r="F63" s="2">
        <v>6</v>
      </c>
      <c r="G63" s="2">
        <v>0</v>
      </c>
      <c r="H63" s="2">
        <v>0</v>
      </c>
      <c r="I63" s="2">
        <v>0</v>
      </c>
      <c r="J63" s="2">
        <v>0</v>
      </c>
      <c r="K63" s="2">
        <v>2</v>
      </c>
      <c r="L63" s="2">
        <v>2</v>
      </c>
      <c r="M63" s="2">
        <v>6</v>
      </c>
      <c r="N63" s="2">
        <v>2</v>
      </c>
      <c r="O63" s="2">
        <v>8</v>
      </c>
      <c r="P63" s="2">
        <v>0</v>
      </c>
      <c r="Q63" s="2">
        <v>0</v>
      </c>
      <c r="R63" s="2">
        <v>0</v>
      </c>
      <c r="S63" s="2">
        <v>0</v>
      </c>
      <c r="T63" s="2">
        <v>0</v>
      </c>
      <c r="U63" s="2">
        <v>0</v>
      </c>
      <c r="V63" s="2">
        <v>0</v>
      </c>
      <c r="W63" s="2">
        <v>0</v>
      </c>
      <c r="X63" s="2">
        <v>0</v>
      </c>
      <c r="Y63" s="2">
        <v>0</v>
      </c>
      <c r="Z63" s="2">
        <v>8</v>
      </c>
      <c r="AA63" s="2">
        <v>1.50972200674681</v>
      </c>
      <c r="AB63" s="2" t="e">
        <v>#N/A</v>
      </c>
      <c r="AC63" t="s">
        <v>51</v>
      </c>
      <c r="AD63">
        <v>1</v>
      </c>
    </row>
    <row r="64" spans="1:30" hidden="1">
      <c r="A64" s="2">
        <v>615106</v>
      </c>
      <c r="B64" s="2" t="s">
        <v>222</v>
      </c>
      <c r="C64" s="2" t="s">
        <v>1329</v>
      </c>
      <c r="D64" s="2">
        <v>1</v>
      </c>
      <c r="E64" s="2">
        <v>5</v>
      </c>
      <c r="F64" s="2">
        <v>6</v>
      </c>
      <c r="G64" s="2">
        <v>0</v>
      </c>
      <c r="H64" s="2">
        <v>0</v>
      </c>
      <c r="I64" s="2">
        <v>0</v>
      </c>
      <c r="J64" s="2">
        <v>2</v>
      </c>
      <c r="K64" s="2">
        <v>0</v>
      </c>
      <c r="L64" s="2">
        <v>2</v>
      </c>
      <c r="M64" s="2">
        <v>3</v>
      </c>
      <c r="N64" s="2">
        <v>5</v>
      </c>
      <c r="O64" s="2">
        <v>8</v>
      </c>
      <c r="P64" s="2">
        <v>0</v>
      </c>
      <c r="Q64" s="2">
        <v>0</v>
      </c>
      <c r="R64" s="2">
        <v>0</v>
      </c>
      <c r="S64" s="2">
        <v>0</v>
      </c>
      <c r="T64" s="2">
        <v>0</v>
      </c>
      <c r="U64" s="2">
        <v>0</v>
      </c>
      <c r="V64" s="2">
        <v>0</v>
      </c>
      <c r="W64" s="2">
        <v>0</v>
      </c>
      <c r="X64" s="2">
        <v>0</v>
      </c>
      <c r="Y64" s="2">
        <v>0</v>
      </c>
      <c r="Z64" s="2">
        <v>8</v>
      </c>
      <c r="AA64" s="2" t="e">
        <v>#N/A</v>
      </c>
      <c r="AB64" s="2" t="e">
        <v>#N/A</v>
      </c>
      <c r="AC64" t="s">
        <v>48</v>
      </c>
      <c r="AD64">
        <v>1</v>
      </c>
    </row>
    <row r="65" spans="1:30" hidden="1">
      <c r="A65" s="2">
        <v>616660</v>
      </c>
      <c r="B65" s="2" t="s">
        <v>1904</v>
      </c>
      <c r="C65" s="2" t="s">
        <v>1965</v>
      </c>
      <c r="D65" s="2">
        <v>5</v>
      </c>
      <c r="E65" s="2">
        <v>2</v>
      </c>
      <c r="F65" s="2">
        <v>7</v>
      </c>
      <c r="G65" s="2">
        <v>0</v>
      </c>
      <c r="H65" s="2">
        <v>1</v>
      </c>
      <c r="I65" s="2">
        <v>1</v>
      </c>
      <c r="J65" s="2">
        <v>0</v>
      </c>
      <c r="K65" s="2">
        <v>0</v>
      </c>
      <c r="L65" s="2">
        <v>0</v>
      </c>
      <c r="M65" s="2">
        <v>5</v>
      </c>
      <c r="N65" s="2">
        <v>3</v>
      </c>
      <c r="O65" s="2">
        <v>8</v>
      </c>
      <c r="P65" s="2">
        <v>0</v>
      </c>
      <c r="Q65" s="2">
        <v>0</v>
      </c>
      <c r="R65" s="2">
        <v>0</v>
      </c>
      <c r="S65" s="2">
        <v>0</v>
      </c>
      <c r="T65" s="2">
        <v>0</v>
      </c>
      <c r="U65" s="2">
        <v>0</v>
      </c>
      <c r="V65" s="2">
        <v>0</v>
      </c>
      <c r="W65" s="2">
        <v>0</v>
      </c>
      <c r="X65" s="2">
        <v>0</v>
      </c>
      <c r="Y65" s="2">
        <v>0</v>
      </c>
      <c r="Z65" s="2">
        <v>8</v>
      </c>
      <c r="AA65" s="2">
        <v>-2.4290832965496501</v>
      </c>
      <c r="AB65" s="2" t="e">
        <v>#N/A</v>
      </c>
      <c r="AC65" t="s">
        <v>51</v>
      </c>
      <c r="AD65">
        <v>1</v>
      </c>
    </row>
    <row r="66" spans="1:30" hidden="1">
      <c r="A66" s="2">
        <v>538558</v>
      </c>
      <c r="B66" s="2" t="s">
        <v>106</v>
      </c>
      <c r="C66" s="2" t="s">
        <v>1330</v>
      </c>
      <c r="D66" s="2">
        <v>7</v>
      </c>
      <c r="E66" s="2">
        <v>0</v>
      </c>
      <c r="F66" s="2">
        <v>7</v>
      </c>
      <c r="G66" s="2">
        <v>0</v>
      </c>
      <c r="H66" s="2">
        <v>1</v>
      </c>
      <c r="I66" s="2">
        <v>1</v>
      </c>
      <c r="J66" s="2">
        <v>0</v>
      </c>
      <c r="K66" s="2">
        <v>0</v>
      </c>
      <c r="L66" s="2">
        <v>0</v>
      </c>
      <c r="M66" s="2">
        <v>7</v>
      </c>
      <c r="N66" s="2">
        <v>1</v>
      </c>
      <c r="O66" s="2">
        <v>8</v>
      </c>
      <c r="P66" s="2">
        <v>0</v>
      </c>
      <c r="Q66" s="2">
        <v>0</v>
      </c>
      <c r="R66" s="2">
        <v>0</v>
      </c>
      <c r="S66" s="2">
        <v>0</v>
      </c>
      <c r="T66" s="2">
        <v>0</v>
      </c>
      <c r="U66" s="2">
        <v>0</v>
      </c>
      <c r="V66" s="2">
        <v>0</v>
      </c>
      <c r="W66" s="2">
        <v>0</v>
      </c>
      <c r="X66" s="2">
        <v>0</v>
      </c>
      <c r="Y66" s="2">
        <v>0</v>
      </c>
      <c r="Z66" s="2">
        <v>8</v>
      </c>
      <c r="AA66" s="2" t="e">
        <v>#N/A</v>
      </c>
      <c r="AB66" s="2" t="e">
        <v>#N/A</v>
      </c>
      <c r="AC66" t="s">
        <v>48</v>
      </c>
      <c r="AD66">
        <v>1</v>
      </c>
    </row>
    <row r="67" spans="1:30" hidden="1">
      <c r="A67" s="2">
        <v>527428</v>
      </c>
      <c r="B67" s="2" t="s">
        <v>1100</v>
      </c>
      <c r="C67" s="2" t="s">
        <v>1331</v>
      </c>
      <c r="D67" s="2">
        <v>1</v>
      </c>
      <c r="E67" s="2">
        <v>3</v>
      </c>
      <c r="F67" s="2">
        <v>4</v>
      </c>
      <c r="G67" s="2">
        <v>0</v>
      </c>
      <c r="H67" s="2">
        <v>1</v>
      </c>
      <c r="I67" s="2">
        <v>1</v>
      </c>
      <c r="J67" s="2">
        <v>1</v>
      </c>
      <c r="K67" s="2">
        <v>2</v>
      </c>
      <c r="L67" s="2">
        <v>3</v>
      </c>
      <c r="M67" s="2">
        <v>2</v>
      </c>
      <c r="N67" s="2">
        <v>6</v>
      </c>
      <c r="O67" s="2">
        <v>8</v>
      </c>
      <c r="P67" s="2">
        <v>0</v>
      </c>
      <c r="Q67" s="2">
        <v>0</v>
      </c>
      <c r="R67" s="2">
        <v>0</v>
      </c>
      <c r="S67" s="2">
        <v>0</v>
      </c>
      <c r="T67" s="2">
        <v>0</v>
      </c>
      <c r="U67" s="2">
        <v>0</v>
      </c>
      <c r="V67" s="2">
        <v>0</v>
      </c>
      <c r="W67" s="2">
        <v>0</v>
      </c>
      <c r="X67" s="2">
        <v>0</v>
      </c>
      <c r="Y67" s="2">
        <v>0</v>
      </c>
      <c r="Z67" s="2">
        <v>8</v>
      </c>
      <c r="AA67" s="2" t="e">
        <v>#N/A</v>
      </c>
      <c r="AB67" s="2" t="e">
        <v>#N/A</v>
      </c>
      <c r="AC67" t="s">
        <v>48</v>
      </c>
      <c r="AD67">
        <v>1</v>
      </c>
    </row>
    <row r="68" spans="1:30" hidden="1">
      <c r="A68" s="2">
        <v>523151</v>
      </c>
      <c r="B68" s="2" t="s">
        <v>1875</v>
      </c>
      <c r="C68" s="2" t="s">
        <v>1966</v>
      </c>
      <c r="D68" s="2">
        <v>8</v>
      </c>
      <c r="E68" s="2">
        <v>0</v>
      </c>
      <c r="F68" s="2">
        <v>8</v>
      </c>
      <c r="G68" s="2">
        <v>0</v>
      </c>
      <c r="H68" s="2">
        <v>0</v>
      </c>
      <c r="I68" s="2">
        <v>0</v>
      </c>
      <c r="J68" s="2">
        <v>0</v>
      </c>
      <c r="K68" s="2">
        <v>0</v>
      </c>
      <c r="L68" s="2">
        <v>0</v>
      </c>
      <c r="M68" s="2">
        <v>8</v>
      </c>
      <c r="N68" s="2">
        <v>0</v>
      </c>
      <c r="O68" s="2">
        <v>8</v>
      </c>
      <c r="P68" s="2">
        <v>0</v>
      </c>
      <c r="Q68" s="2">
        <v>0</v>
      </c>
      <c r="R68" s="2">
        <v>0</v>
      </c>
      <c r="S68" s="2">
        <v>0</v>
      </c>
      <c r="T68" s="2">
        <v>0</v>
      </c>
      <c r="U68" s="2">
        <v>0</v>
      </c>
      <c r="V68" s="2">
        <v>0</v>
      </c>
      <c r="W68" s="2">
        <v>0</v>
      </c>
      <c r="X68" s="2">
        <v>0</v>
      </c>
      <c r="Y68" s="2">
        <v>0</v>
      </c>
      <c r="Z68" s="2">
        <v>8</v>
      </c>
      <c r="AA68" s="2" t="e">
        <v>#N/A</v>
      </c>
      <c r="AB68" s="2" t="e">
        <v>#N/A</v>
      </c>
      <c r="AC68" t="s">
        <v>51</v>
      </c>
      <c r="AD68">
        <v>1</v>
      </c>
    </row>
    <row r="69" spans="1:30">
      <c r="A69" s="2">
        <v>777592</v>
      </c>
      <c r="B69" s="2" t="s">
        <v>234</v>
      </c>
      <c r="C69" s="2" t="s">
        <v>1332</v>
      </c>
      <c r="D69" s="2">
        <v>0</v>
      </c>
      <c r="E69" s="2">
        <v>2</v>
      </c>
      <c r="F69" s="2">
        <v>2</v>
      </c>
      <c r="G69" s="2">
        <v>0</v>
      </c>
      <c r="H69" s="2">
        <v>0</v>
      </c>
      <c r="I69" s="2">
        <v>0</v>
      </c>
      <c r="J69" s="2">
        <v>0</v>
      </c>
      <c r="K69" s="2">
        <v>0</v>
      </c>
      <c r="L69" s="2">
        <v>0</v>
      </c>
      <c r="M69" s="2">
        <v>0</v>
      </c>
      <c r="N69" s="2">
        <v>2</v>
      </c>
      <c r="O69" s="2">
        <v>2</v>
      </c>
      <c r="P69" s="2">
        <v>0</v>
      </c>
      <c r="Q69" s="2">
        <v>2</v>
      </c>
      <c r="R69" s="2">
        <v>2</v>
      </c>
      <c r="S69" s="2">
        <v>0</v>
      </c>
      <c r="T69" s="2">
        <v>0</v>
      </c>
      <c r="U69" s="2">
        <v>0</v>
      </c>
      <c r="V69" s="2">
        <v>1</v>
      </c>
      <c r="W69" s="2">
        <v>0</v>
      </c>
      <c r="X69" s="2">
        <v>1</v>
      </c>
      <c r="Y69" s="2">
        <v>6</v>
      </c>
      <c r="Z69" s="2">
        <v>8</v>
      </c>
      <c r="AA69" s="2" t="e">
        <v>#N/A</v>
      </c>
      <c r="AB69" s="2" t="e">
        <v>#N/A</v>
      </c>
      <c r="AC69" t="s">
        <v>114</v>
      </c>
      <c r="AD69">
        <v>4</v>
      </c>
    </row>
    <row r="70" spans="1:30" hidden="1">
      <c r="A70" s="2">
        <v>281528</v>
      </c>
      <c r="B70" s="2" t="s">
        <v>1880</v>
      </c>
      <c r="C70" s="2" t="s">
        <v>1967</v>
      </c>
      <c r="D70" s="2">
        <v>6</v>
      </c>
      <c r="E70" s="2">
        <v>1</v>
      </c>
      <c r="F70" s="2">
        <v>7</v>
      </c>
      <c r="G70" s="2">
        <v>0</v>
      </c>
      <c r="H70" s="2">
        <v>0</v>
      </c>
      <c r="I70" s="2">
        <v>0</v>
      </c>
      <c r="J70" s="2">
        <v>0</v>
      </c>
      <c r="K70" s="2">
        <v>1</v>
      </c>
      <c r="L70" s="2">
        <v>1</v>
      </c>
      <c r="M70" s="2">
        <v>6</v>
      </c>
      <c r="N70" s="2">
        <v>2</v>
      </c>
      <c r="O70" s="2">
        <v>8</v>
      </c>
      <c r="P70" s="2">
        <v>0</v>
      </c>
      <c r="Q70" s="2">
        <v>0</v>
      </c>
      <c r="R70" s="2">
        <v>0</v>
      </c>
      <c r="S70" s="2">
        <v>0</v>
      </c>
      <c r="T70" s="2">
        <v>0</v>
      </c>
      <c r="U70" s="2">
        <v>0</v>
      </c>
      <c r="V70" s="2">
        <v>0</v>
      </c>
      <c r="W70" s="2">
        <v>0</v>
      </c>
      <c r="X70" s="2">
        <v>0</v>
      </c>
      <c r="Y70" s="2">
        <v>0</v>
      </c>
      <c r="Z70" s="2">
        <v>8</v>
      </c>
      <c r="AA70" s="2" t="e">
        <v>#N/A</v>
      </c>
      <c r="AB70" s="2" t="e">
        <v>#N/A</v>
      </c>
      <c r="AC70" t="s">
        <v>51</v>
      </c>
      <c r="AD70">
        <v>1</v>
      </c>
    </row>
    <row r="71" spans="1:30" hidden="1">
      <c r="A71" s="2">
        <v>281496</v>
      </c>
      <c r="B71" s="2" t="s">
        <v>1182</v>
      </c>
      <c r="C71" s="2" t="s">
        <v>1333</v>
      </c>
      <c r="D71" s="2">
        <v>5</v>
      </c>
      <c r="E71" s="2">
        <v>0</v>
      </c>
      <c r="F71" s="2">
        <v>5</v>
      </c>
      <c r="G71" s="2">
        <v>0</v>
      </c>
      <c r="H71" s="2">
        <v>0</v>
      </c>
      <c r="I71" s="2">
        <v>0</v>
      </c>
      <c r="J71" s="2">
        <v>0</v>
      </c>
      <c r="K71" s="2">
        <v>3</v>
      </c>
      <c r="L71" s="2">
        <v>3</v>
      </c>
      <c r="M71" s="2">
        <v>5</v>
      </c>
      <c r="N71" s="2">
        <v>3</v>
      </c>
      <c r="O71" s="2">
        <v>8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8</v>
      </c>
      <c r="AA71" s="2">
        <v>2.78051042817378</v>
      </c>
      <c r="AB71" s="2" t="e">
        <v>#N/A</v>
      </c>
      <c r="AC71" t="s">
        <v>57</v>
      </c>
      <c r="AD71">
        <v>3</v>
      </c>
    </row>
    <row r="72" spans="1:30" hidden="1">
      <c r="A72" s="2">
        <v>281832</v>
      </c>
      <c r="B72" s="2" t="s">
        <v>300</v>
      </c>
      <c r="C72" s="2" t="s">
        <v>1334</v>
      </c>
      <c r="D72" s="2">
        <v>2</v>
      </c>
      <c r="E72" s="2">
        <v>1</v>
      </c>
      <c r="F72" s="2">
        <v>3</v>
      </c>
      <c r="G72" s="2">
        <v>0</v>
      </c>
      <c r="H72" s="2">
        <v>0</v>
      </c>
      <c r="I72" s="2">
        <v>0</v>
      </c>
      <c r="J72" s="2">
        <v>0</v>
      </c>
      <c r="K72" s="2">
        <v>0</v>
      </c>
      <c r="L72" s="2">
        <v>0</v>
      </c>
      <c r="M72" s="2">
        <v>2</v>
      </c>
      <c r="N72" s="2">
        <v>1</v>
      </c>
      <c r="O72" s="2">
        <v>3</v>
      </c>
      <c r="P72" s="2">
        <v>0</v>
      </c>
      <c r="Q72" s="2">
        <v>2</v>
      </c>
      <c r="R72" s="2">
        <v>2</v>
      </c>
      <c r="S72" s="2">
        <v>0</v>
      </c>
      <c r="T72" s="2">
        <v>0</v>
      </c>
      <c r="U72" s="2">
        <v>0</v>
      </c>
      <c r="V72" s="2">
        <v>0</v>
      </c>
      <c r="W72" s="2">
        <v>0</v>
      </c>
      <c r="X72" s="2">
        <v>0</v>
      </c>
      <c r="Y72" s="2">
        <v>4</v>
      </c>
      <c r="Z72" s="2">
        <v>7</v>
      </c>
      <c r="AA72" s="2" t="e">
        <v>#N/A</v>
      </c>
      <c r="AB72" s="2" t="e">
        <v>#N/A</v>
      </c>
      <c r="AC72" t="s">
        <v>62</v>
      </c>
      <c r="AD72">
        <v>1</v>
      </c>
    </row>
    <row r="73" spans="1:30">
      <c r="A73" s="2">
        <v>509150</v>
      </c>
      <c r="B73" s="2" t="s">
        <v>1614</v>
      </c>
      <c r="C73" s="2" t="s">
        <v>1968</v>
      </c>
      <c r="D73" s="2">
        <v>4</v>
      </c>
      <c r="E73" s="2">
        <v>0</v>
      </c>
      <c r="F73" s="2">
        <v>4</v>
      </c>
      <c r="G73" s="2">
        <v>0</v>
      </c>
      <c r="H73" s="2">
        <v>0</v>
      </c>
      <c r="I73" s="2">
        <v>0</v>
      </c>
      <c r="J73" s="2">
        <v>0</v>
      </c>
      <c r="K73" s="2">
        <v>1</v>
      </c>
      <c r="L73" s="2">
        <v>1</v>
      </c>
      <c r="M73" s="2">
        <v>4</v>
      </c>
      <c r="N73" s="2">
        <v>1</v>
      </c>
      <c r="O73" s="2">
        <v>5</v>
      </c>
      <c r="P73" s="2">
        <v>1</v>
      </c>
      <c r="Q73" s="2">
        <v>0</v>
      </c>
      <c r="R73" s="2">
        <v>1</v>
      </c>
      <c r="S73" s="2">
        <v>0</v>
      </c>
      <c r="T73" s="2">
        <v>0</v>
      </c>
      <c r="U73" s="2">
        <v>0</v>
      </c>
      <c r="V73" s="2">
        <v>0</v>
      </c>
      <c r="W73" s="2">
        <v>0</v>
      </c>
      <c r="X73" s="2">
        <v>0</v>
      </c>
      <c r="Y73" s="2">
        <v>2</v>
      </c>
      <c r="Z73" s="2">
        <v>7</v>
      </c>
      <c r="AA73" s="2" t="e">
        <v>#N/A</v>
      </c>
      <c r="AB73" s="2" t="e">
        <v>#N/A</v>
      </c>
      <c r="AC73" t="s">
        <v>51</v>
      </c>
      <c r="AD73">
        <v>1</v>
      </c>
    </row>
    <row r="74" spans="1:30">
      <c r="A74" s="2">
        <v>539124</v>
      </c>
      <c r="B74" s="2" t="s">
        <v>1240</v>
      </c>
      <c r="C74" s="2" t="s">
        <v>1335</v>
      </c>
      <c r="D74" s="2">
        <v>3</v>
      </c>
      <c r="E74" s="2">
        <v>1</v>
      </c>
      <c r="F74" s="2">
        <v>4</v>
      </c>
      <c r="G74" s="2">
        <v>1</v>
      </c>
      <c r="H74" s="2">
        <v>0</v>
      </c>
      <c r="I74" s="2">
        <v>1</v>
      </c>
      <c r="J74" s="2">
        <v>0</v>
      </c>
      <c r="K74" s="2">
        <v>0</v>
      </c>
      <c r="L74" s="2">
        <v>0</v>
      </c>
      <c r="M74" s="2">
        <v>4</v>
      </c>
      <c r="N74" s="2">
        <v>1</v>
      </c>
      <c r="O74" s="2">
        <v>5</v>
      </c>
      <c r="P74" s="2">
        <v>0</v>
      </c>
      <c r="Q74" s="2">
        <v>1</v>
      </c>
      <c r="R74" s="2">
        <v>1</v>
      </c>
      <c r="S74" s="2">
        <v>0</v>
      </c>
      <c r="T74" s="2">
        <v>0</v>
      </c>
      <c r="U74" s="2">
        <v>0</v>
      </c>
      <c r="V74" s="2">
        <v>0</v>
      </c>
      <c r="W74" s="2">
        <v>0</v>
      </c>
      <c r="X74" s="2">
        <v>0</v>
      </c>
      <c r="Y74" s="2">
        <v>2</v>
      </c>
      <c r="Z74" s="2">
        <v>7</v>
      </c>
      <c r="AA74" s="2" t="e">
        <v>#N/A</v>
      </c>
      <c r="AB74" s="2" t="e">
        <v>#N/A</v>
      </c>
      <c r="AC74" t="s">
        <v>51</v>
      </c>
      <c r="AD74">
        <v>1</v>
      </c>
    </row>
    <row r="75" spans="1:30" hidden="1">
      <c r="A75" s="2">
        <v>536359</v>
      </c>
      <c r="B75" s="2" t="s">
        <v>81</v>
      </c>
      <c r="C75" s="2" t="s">
        <v>1336</v>
      </c>
      <c r="D75" s="2">
        <v>1</v>
      </c>
      <c r="E75" s="2">
        <v>5</v>
      </c>
      <c r="F75" s="2">
        <v>6</v>
      </c>
      <c r="G75" s="2">
        <v>0</v>
      </c>
      <c r="H75" s="2">
        <v>0</v>
      </c>
      <c r="I75" s="2">
        <v>0</v>
      </c>
      <c r="J75" s="2">
        <v>1</v>
      </c>
      <c r="K75" s="2">
        <v>0</v>
      </c>
      <c r="L75" s="2">
        <v>1</v>
      </c>
      <c r="M75" s="2">
        <v>2</v>
      </c>
      <c r="N75" s="2">
        <v>5</v>
      </c>
      <c r="O75" s="2">
        <v>7</v>
      </c>
      <c r="P75" s="2">
        <v>0</v>
      </c>
      <c r="Q75" s="2">
        <v>0</v>
      </c>
      <c r="R75" s="2">
        <v>0</v>
      </c>
      <c r="S75" s="2">
        <v>0</v>
      </c>
      <c r="T75" s="2">
        <v>0</v>
      </c>
      <c r="U75" s="2">
        <v>0</v>
      </c>
      <c r="V75" s="2">
        <v>0</v>
      </c>
      <c r="W75" s="2">
        <v>0</v>
      </c>
      <c r="X75" s="2">
        <v>0</v>
      </c>
      <c r="Y75" s="2">
        <v>0</v>
      </c>
      <c r="Z75" s="2">
        <v>7</v>
      </c>
      <c r="AA75" s="2" t="e">
        <v>#N/A</v>
      </c>
      <c r="AB75" s="2" t="e">
        <v>#N/A</v>
      </c>
      <c r="AC75" t="s">
        <v>48</v>
      </c>
      <c r="AD75">
        <v>1</v>
      </c>
    </row>
    <row r="76" spans="1:30" hidden="1">
      <c r="A76" s="2">
        <v>517111</v>
      </c>
      <c r="B76" s="2" t="s">
        <v>1109</v>
      </c>
      <c r="C76" s="2" t="s">
        <v>1337</v>
      </c>
      <c r="D76" s="2">
        <v>2</v>
      </c>
      <c r="E76" s="2">
        <v>4</v>
      </c>
      <c r="F76" s="2">
        <v>6</v>
      </c>
      <c r="G76" s="2">
        <v>0</v>
      </c>
      <c r="H76" s="2">
        <v>0</v>
      </c>
      <c r="I76" s="2">
        <v>0</v>
      </c>
      <c r="J76" s="2">
        <v>1</v>
      </c>
      <c r="K76" s="2">
        <v>0</v>
      </c>
      <c r="L76" s="2">
        <v>1</v>
      </c>
      <c r="M76" s="2">
        <v>3</v>
      </c>
      <c r="N76" s="2">
        <v>4</v>
      </c>
      <c r="O76" s="2">
        <v>7</v>
      </c>
      <c r="P76" s="2">
        <v>0</v>
      </c>
      <c r="Q76" s="2">
        <v>0</v>
      </c>
      <c r="R76" s="2">
        <v>0</v>
      </c>
      <c r="S76" s="2">
        <v>0</v>
      </c>
      <c r="T76" s="2">
        <v>0</v>
      </c>
      <c r="U76" s="2">
        <v>0</v>
      </c>
      <c r="V76" s="2">
        <v>0</v>
      </c>
      <c r="W76" s="2">
        <v>0</v>
      </c>
      <c r="X76" s="2">
        <v>0</v>
      </c>
      <c r="Y76" s="2">
        <v>0</v>
      </c>
      <c r="Z76" s="2">
        <v>7</v>
      </c>
      <c r="AA76" s="2" t="e">
        <v>#N/A</v>
      </c>
      <c r="AB76" s="2" t="e">
        <v>#N/A</v>
      </c>
      <c r="AC76" t="s">
        <v>48</v>
      </c>
      <c r="AD76">
        <v>1</v>
      </c>
    </row>
    <row r="77" spans="1:30">
      <c r="A77" s="2">
        <v>531420</v>
      </c>
      <c r="B77" s="2" t="s">
        <v>1633</v>
      </c>
      <c r="C77" s="2" t="s">
        <v>1969</v>
      </c>
      <c r="D77" s="2">
        <v>3</v>
      </c>
      <c r="E77" s="2">
        <v>0</v>
      </c>
      <c r="F77" s="2">
        <v>3</v>
      </c>
      <c r="G77" s="2">
        <v>0</v>
      </c>
      <c r="H77" s="2">
        <v>0</v>
      </c>
      <c r="I77" s="2">
        <v>0</v>
      </c>
      <c r="J77" s="2">
        <v>0</v>
      </c>
      <c r="K77" s="2">
        <v>0</v>
      </c>
      <c r="L77" s="2">
        <v>0</v>
      </c>
      <c r="M77" s="2">
        <v>3</v>
      </c>
      <c r="N77" s="2">
        <v>0</v>
      </c>
      <c r="O77" s="2">
        <v>3</v>
      </c>
      <c r="P77" s="2">
        <v>1</v>
      </c>
      <c r="Q77" s="2">
        <v>0</v>
      </c>
      <c r="R77" s="2">
        <v>1</v>
      </c>
      <c r="S77" s="2">
        <v>0</v>
      </c>
      <c r="T77" s="2">
        <v>1</v>
      </c>
      <c r="U77" s="2">
        <v>1</v>
      </c>
      <c r="V77" s="2">
        <v>0</v>
      </c>
      <c r="W77" s="2">
        <v>0</v>
      </c>
      <c r="X77" s="2">
        <v>0</v>
      </c>
      <c r="Y77" s="2">
        <v>4</v>
      </c>
      <c r="Z77" s="2">
        <v>7</v>
      </c>
      <c r="AA77" s="2" t="e">
        <v>#N/A</v>
      </c>
      <c r="AB77" s="2" t="e">
        <v>#N/A</v>
      </c>
      <c r="AC77" t="s">
        <v>51</v>
      </c>
      <c r="AD77">
        <v>1</v>
      </c>
    </row>
    <row r="78" spans="1:30" hidden="1">
      <c r="A78" s="2">
        <v>509367</v>
      </c>
      <c r="B78" s="2" t="s">
        <v>157</v>
      </c>
      <c r="C78" s="2" t="s">
        <v>1338</v>
      </c>
      <c r="D78" s="2">
        <v>5</v>
      </c>
      <c r="E78" s="2">
        <v>0</v>
      </c>
      <c r="F78" s="2">
        <v>5</v>
      </c>
      <c r="G78" s="2">
        <v>0</v>
      </c>
      <c r="H78" s="2">
        <v>0</v>
      </c>
      <c r="I78" s="2">
        <v>0</v>
      </c>
      <c r="J78" s="2">
        <v>0</v>
      </c>
      <c r="K78" s="2">
        <v>0</v>
      </c>
      <c r="L78" s="2">
        <v>0</v>
      </c>
      <c r="M78" s="2">
        <v>5</v>
      </c>
      <c r="N78" s="2">
        <v>0</v>
      </c>
      <c r="O78" s="2">
        <v>5</v>
      </c>
      <c r="P78" s="2">
        <v>1</v>
      </c>
      <c r="Q78" s="2">
        <v>0</v>
      </c>
      <c r="R78" s="2">
        <v>1</v>
      </c>
      <c r="S78" s="2">
        <v>0</v>
      </c>
      <c r="T78" s="2">
        <v>0</v>
      </c>
      <c r="U78" s="2">
        <v>0</v>
      </c>
      <c r="V78" s="2">
        <v>0</v>
      </c>
      <c r="W78" s="2">
        <v>0</v>
      </c>
      <c r="X78" s="2">
        <v>0</v>
      </c>
      <c r="Y78" s="2">
        <v>2</v>
      </c>
      <c r="Z78" s="2">
        <v>7</v>
      </c>
      <c r="AA78" s="2" t="e">
        <v>#N/A</v>
      </c>
      <c r="AB78" s="2">
        <v>1</v>
      </c>
      <c r="AC78" t="s">
        <v>45</v>
      </c>
      <c r="AD78">
        <v>2</v>
      </c>
    </row>
    <row r="79" spans="1:30" hidden="1">
      <c r="A79" s="2">
        <v>616916</v>
      </c>
      <c r="B79" s="2" t="s">
        <v>1842</v>
      </c>
      <c r="C79" s="2" t="s">
        <v>1970</v>
      </c>
      <c r="D79" s="2">
        <v>1</v>
      </c>
      <c r="E79" s="2">
        <v>0</v>
      </c>
      <c r="F79" s="2">
        <v>1</v>
      </c>
      <c r="G79" s="2">
        <v>0</v>
      </c>
      <c r="H79" s="2">
        <v>0</v>
      </c>
      <c r="I79" s="2">
        <v>0</v>
      </c>
      <c r="J79" s="2">
        <v>3</v>
      </c>
      <c r="K79" s="2">
        <v>3</v>
      </c>
      <c r="L79" s="2">
        <v>6</v>
      </c>
      <c r="M79" s="2">
        <v>4</v>
      </c>
      <c r="N79" s="2">
        <v>3</v>
      </c>
      <c r="O79" s="2">
        <v>7</v>
      </c>
      <c r="P79" s="2">
        <v>0</v>
      </c>
      <c r="Q79" s="2">
        <v>0</v>
      </c>
      <c r="R79" s="2">
        <v>0</v>
      </c>
      <c r="S79" s="2">
        <v>0</v>
      </c>
      <c r="T79" s="2">
        <v>0</v>
      </c>
      <c r="U79" s="2">
        <v>0</v>
      </c>
      <c r="V79" s="2">
        <v>0</v>
      </c>
      <c r="W79" s="2">
        <v>0</v>
      </c>
      <c r="X79" s="2">
        <v>0</v>
      </c>
      <c r="Y79" s="2">
        <v>0</v>
      </c>
      <c r="Z79" s="2">
        <v>7</v>
      </c>
      <c r="AA79" s="2" t="e">
        <v>#N/A</v>
      </c>
      <c r="AB79" s="2" t="e">
        <v>#N/A</v>
      </c>
      <c r="AC79" t="s">
        <v>51</v>
      </c>
      <c r="AD79">
        <v>1</v>
      </c>
    </row>
    <row r="80" spans="1:30" hidden="1">
      <c r="A80" s="2">
        <v>785404</v>
      </c>
      <c r="B80" s="2" t="s">
        <v>1152</v>
      </c>
      <c r="C80" s="2" t="s">
        <v>1339</v>
      </c>
      <c r="D80" s="2">
        <v>7</v>
      </c>
      <c r="E80" s="2">
        <v>0</v>
      </c>
      <c r="F80" s="2">
        <v>7</v>
      </c>
      <c r="G80" s="2">
        <v>0</v>
      </c>
      <c r="H80" s="2">
        <v>0</v>
      </c>
      <c r="I80" s="2">
        <v>0</v>
      </c>
      <c r="J80" s="2">
        <v>0</v>
      </c>
      <c r="K80" s="2">
        <v>0</v>
      </c>
      <c r="L80" s="2">
        <v>0</v>
      </c>
      <c r="M80" s="2">
        <v>7</v>
      </c>
      <c r="N80" s="2">
        <v>0</v>
      </c>
      <c r="O80" s="2">
        <v>7</v>
      </c>
      <c r="P80" s="2">
        <v>0</v>
      </c>
      <c r="Q80" s="2">
        <v>0</v>
      </c>
      <c r="R80" s="2">
        <v>0</v>
      </c>
      <c r="S80" s="2">
        <v>0</v>
      </c>
      <c r="T80" s="2">
        <v>0</v>
      </c>
      <c r="U80" s="2">
        <v>0</v>
      </c>
      <c r="V80" s="2">
        <v>0</v>
      </c>
      <c r="W80" s="2">
        <v>0</v>
      </c>
      <c r="X80" s="2">
        <v>0</v>
      </c>
      <c r="Y80" s="2">
        <v>0</v>
      </c>
      <c r="Z80" s="2">
        <v>7</v>
      </c>
      <c r="AA80" s="2">
        <v>3.4387096031588902</v>
      </c>
      <c r="AB80" s="2" t="e">
        <v>#N/A</v>
      </c>
      <c r="AC80" t="s">
        <v>48</v>
      </c>
      <c r="AD80">
        <v>1</v>
      </c>
    </row>
    <row r="81" spans="1:30" hidden="1">
      <c r="A81" s="2">
        <v>515029</v>
      </c>
      <c r="B81" s="2" t="s">
        <v>1909</v>
      </c>
      <c r="C81" s="2" t="s">
        <v>1971</v>
      </c>
      <c r="D81" s="2">
        <v>6</v>
      </c>
      <c r="E81" s="2">
        <v>0</v>
      </c>
      <c r="F81" s="2">
        <v>6</v>
      </c>
      <c r="G81" s="2">
        <v>0</v>
      </c>
      <c r="H81" s="2">
        <v>0</v>
      </c>
      <c r="I81" s="2">
        <v>0</v>
      </c>
      <c r="J81" s="2">
        <v>0</v>
      </c>
      <c r="K81" s="2">
        <v>1</v>
      </c>
      <c r="L81" s="2">
        <v>1</v>
      </c>
      <c r="M81" s="2">
        <v>6</v>
      </c>
      <c r="N81" s="2">
        <v>1</v>
      </c>
      <c r="O81" s="2">
        <v>7</v>
      </c>
      <c r="P81" s="2">
        <v>0</v>
      </c>
      <c r="Q81" s="2">
        <v>0</v>
      </c>
      <c r="R81" s="2">
        <v>0</v>
      </c>
      <c r="S81" s="2">
        <v>0</v>
      </c>
      <c r="T81" s="2">
        <v>0</v>
      </c>
      <c r="U81" s="2">
        <v>0</v>
      </c>
      <c r="V81" s="2">
        <v>0</v>
      </c>
      <c r="W81" s="2">
        <v>0</v>
      </c>
      <c r="X81" s="2">
        <v>0</v>
      </c>
      <c r="Y81" s="2">
        <v>0</v>
      </c>
      <c r="Z81" s="2">
        <v>7</v>
      </c>
      <c r="AA81" s="2" t="e">
        <v>#N/A</v>
      </c>
      <c r="AB81" s="2" t="e">
        <v>#N/A</v>
      </c>
      <c r="AC81" t="s">
        <v>51</v>
      </c>
      <c r="AD81">
        <v>1</v>
      </c>
    </row>
    <row r="82" spans="1:30" hidden="1">
      <c r="A82" s="2">
        <v>531552</v>
      </c>
      <c r="B82" s="2" t="s">
        <v>52</v>
      </c>
      <c r="C82" s="2" t="s">
        <v>1340</v>
      </c>
      <c r="D82" s="2">
        <v>3</v>
      </c>
      <c r="E82" s="2">
        <v>4</v>
      </c>
      <c r="F82" s="2">
        <v>7</v>
      </c>
      <c r="G82" s="2">
        <v>0</v>
      </c>
      <c r="H82" s="2">
        <v>0</v>
      </c>
      <c r="I82" s="2">
        <v>0</v>
      </c>
      <c r="J82" s="2">
        <v>0</v>
      </c>
      <c r="K82" s="2">
        <v>0</v>
      </c>
      <c r="L82" s="2">
        <v>0</v>
      </c>
      <c r="M82" s="2">
        <v>3</v>
      </c>
      <c r="N82" s="2">
        <v>4</v>
      </c>
      <c r="O82" s="2">
        <v>7</v>
      </c>
      <c r="P82" s="2">
        <v>0</v>
      </c>
      <c r="Q82" s="2">
        <v>0</v>
      </c>
      <c r="R82" s="2">
        <v>0</v>
      </c>
      <c r="S82" s="2">
        <v>0</v>
      </c>
      <c r="T82" s="2">
        <v>0</v>
      </c>
      <c r="U82" s="2">
        <v>0</v>
      </c>
      <c r="V82" s="2">
        <v>0</v>
      </c>
      <c r="W82" s="2">
        <v>0</v>
      </c>
      <c r="X82" s="2">
        <v>0</v>
      </c>
      <c r="Y82" s="2">
        <v>0</v>
      </c>
      <c r="Z82" s="2">
        <v>7</v>
      </c>
      <c r="AA82" s="2" t="e">
        <v>#N/A</v>
      </c>
      <c r="AB82" s="2" t="e">
        <v>#N/A</v>
      </c>
      <c r="AC82" t="s">
        <v>48</v>
      </c>
      <c r="AD82">
        <v>1</v>
      </c>
    </row>
    <row r="83" spans="1:30" hidden="1">
      <c r="A83" s="2">
        <v>537391</v>
      </c>
      <c r="B83" s="2" t="s">
        <v>195</v>
      </c>
      <c r="C83" s="2" t="s">
        <v>1341</v>
      </c>
      <c r="D83" s="2">
        <v>0</v>
      </c>
      <c r="E83" s="2">
        <v>6</v>
      </c>
      <c r="F83" s="2">
        <v>6</v>
      </c>
      <c r="G83" s="2">
        <v>1</v>
      </c>
      <c r="H83" s="2">
        <v>0</v>
      </c>
      <c r="I83" s="2">
        <v>1</v>
      </c>
      <c r="J83" s="2">
        <v>0</v>
      </c>
      <c r="K83" s="2">
        <v>0</v>
      </c>
      <c r="L83" s="2">
        <v>0</v>
      </c>
      <c r="M83" s="2">
        <v>1</v>
      </c>
      <c r="N83" s="2">
        <v>6</v>
      </c>
      <c r="O83" s="2">
        <v>7</v>
      </c>
      <c r="P83" s="2">
        <v>0</v>
      </c>
      <c r="Q83" s="2">
        <v>0</v>
      </c>
      <c r="R83" s="2">
        <v>0</v>
      </c>
      <c r="S83" s="2">
        <v>0</v>
      </c>
      <c r="T83" s="2">
        <v>0</v>
      </c>
      <c r="U83" s="2">
        <v>0</v>
      </c>
      <c r="V83" s="2">
        <v>0</v>
      </c>
      <c r="W83" s="2">
        <v>0</v>
      </c>
      <c r="X83" s="2">
        <v>0</v>
      </c>
      <c r="Y83" s="2">
        <v>0</v>
      </c>
      <c r="Z83" s="2">
        <v>7</v>
      </c>
      <c r="AA83" s="2">
        <v>4.2450845297142399</v>
      </c>
      <c r="AB83" s="2" t="e">
        <v>#N/A</v>
      </c>
      <c r="AC83" t="s">
        <v>114</v>
      </c>
      <c r="AD83">
        <v>4</v>
      </c>
    </row>
    <row r="84" spans="1:30">
      <c r="A84" s="2">
        <v>506030</v>
      </c>
      <c r="B84" s="2" t="s">
        <v>319</v>
      </c>
      <c r="C84" s="2" t="s">
        <v>1342</v>
      </c>
      <c r="D84" s="2">
        <v>3</v>
      </c>
      <c r="E84" s="2">
        <v>2</v>
      </c>
      <c r="F84" s="2">
        <v>5</v>
      </c>
      <c r="G84" s="2">
        <v>0</v>
      </c>
      <c r="H84" s="2">
        <v>0</v>
      </c>
      <c r="I84" s="2">
        <v>0</v>
      </c>
      <c r="J84" s="2">
        <v>0</v>
      </c>
      <c r="K84" s="2">
        <v>0</v>
      </c>
      <c r="L84" s="2">
        <v>0</v>
      </c>
      <c r="M84" s="2">
        <v>3</v>
      </c>
      <c r="N84" s="2">
        <v>2</v>
      </c>
      <c r="O84" s="2">
        <v>5</v>
      </c>
      <c r="P84" s="2">
        <v>0</v>
      </c>
      <c r="Q84" s="2">
        <v>1</v>
      </c>
      <c r="R84" s="2">
        <v>1</v>
      </c>
      <c r="S84" s="2">
        <v>0</v>
      </c>
      <c r="T84" s="2">
        <v>0</v>
      </c>
      <c r="U84" s="2">
        <v>0</v>
      </c>
      <c r="V84" s="2">
        <v>0</v>
      </c>
      <c r="W84" s="2">
        <v>0</v>
      </c>
      <c r="X84" s="2">
        <v>0</v>
      </c>
      <c r="Y84" s="2">
        <v>2</v>
      </c>
      <c r="Z84" s="2">
        <v>7</v>
      </c>
      <c r="AA84" s="2" t="e">
        <v>#N/A</v>
      </c>
      <c r="AB84" s="2" t="e">
        <v>#N/A</v>
      </c>
      <c r="AC84" t="s">
        <v>114</v>
      </c>
      <c r="AD84">
        <v>4</v>
      </c>
    </row>
    <row r="85" spans="1:30" hidden="1">
      <c r="A85" s="2">
        <v>534500</v>
      </c>
      <c r="B85" s="2" t="s">
        <v>1033</v>
      </c>
      <c r="C85" s="2" t="s">
        <v>1343</v>
      </c>
      <c r="D85" s="2">
        <v>4</v>
      </c>
      <c r="E85" s="2">
        <v>2</v>
      </c>
      <c r="F85" s="2">
        <v>6</v>
      </c>
      <c r="G85" s="2">
        <v>1</v>
      </c>
      <c r="H85" s="2">
        <v>0</v>
      </c>
      <c r="I85" s="2">
        <v>1</v>
      </c>
      <c r="J85" s="2">
        <v>0</v>
      </c>
      <c r="K85" s="2">
        <v>0</v>
      </c>
      <c r="L85" s="2">
        <v>0</v>
      </c>
      <c r="M85" s="2">
        <v>5</v>
      </c>
      <c r="N85" s="2">
        <v>2</v>
      </c>
      <c r="O85" s="2">
        <v>7</v>
      </c>
      <c r="P85" s="2">
        <v>0</v>
      </c>
      <c r="Q85" s="2">
        <v>0</v>
      </c>
      <c r="R85" s="2">
        <v>0</v>
      </c>
      <c r="S85" s="2">
        <v>0</v>
      </c>
      <c r="T85" s="2">
        <v>0</v>
      </c>
      <c r="U85" s="2">
        <v>0</v>
      </c>
      <c r="V85" s="2">
        <v>0</v>
      </c>
      <c r="W85" s="2">
        <v>0</v>
      </c>
      <c r="X85" s="2">
        <v>0</v>
      </c>
      <c r="Y85" s="2">
        <v>0</v>
      </c>
      <c r="Z85" s="2">
        <v>7</v>
      </c>
      <c r="AA85" s="2" t="e">
        <v>#N/A</v>
      </c>
      <c r="AB85" s="2" t="e">
        <v>#N/A</v>
      </c>
      <c r="AC85" t="s">
        <v>114</v>
      </c>
      <c r="AD85">
        <v>4</v>
      </c>
    </row>
    <row r="86" spans="1:30">
      <c r="A86" s="2">
        <v>100139049</v>
      </c>
      <c r="B86" s="2" t="s">
        <v>1675</v>
      </c>
      <c r="C86" s="2" t="s">
        <v>1972</v>
      </c>
      <c r="D86" s="2">
        <v>5</v>
      </c>
      <c r="E86" s="2">
        <v>0</v>
      </c>
      <c r="F86" s="2">
        <v>5</v>
      </c>
      <c r="G86" s="2">
        <v>0</v>
      </c>
      <c r="H86" s="2">
        <v>0</v>
      </c>
      <c r="I86" s="2">
        <v>0</v>
      </c>
      <c r="J86" s="2">
        <v>0</v>
      </c>
      <c r="K86" s="2">
        <v>0</v>
      </c>
      <c r="L86" s="2">
        <v>0</v>
      </c>
      <c r="M86" s="2">
        <v>5</v>
      </c>
      <c r="N86" s="2">
        <v>0</v>
      </c>
      <c r="O86" s="2">
        <v>5</v>
      </c>
      <c r="P86" s="2">
        <v>1</v>
      </c>
      <c r="Q86" s="2">
        <v>0</v>
      </c>
      <c r="R86" s="2">
        <v>1</v>
      </c>
      <c r="S86" s="2">
        <v>0</v>
      </c>
      <c r="T86" s="2">
        <v>0</v>
      </c>
      <c r="U86" s="2">
        <v>0</v>
      </c>
      <c r="V86" s="2">
        <v>0</v>
      </c>
      <c r="W86" s="2">
        <v>0</v>
      </c>
      <c r="X86" s="2">
        <v>0</v>
      </c>
      <c r="Y86" s="2">
        <v>2</v>
      </c>
      <c r="Z86" s="2">
        <v>7</v>
      </c>
      <c r="AA86" s="2" t="e">
        <v>#N/A</v>
      </c>
      <c r="AB86" s="2" t="e">
        <v>#N/A</v>
      </c>
      <c r="AC86" t="s">
        <v>51</v>
      </c>
      <c r="AD86">
        <v>1</v>
      </c>
    </row>
    <row r="87" spans="1:30" hidden="1">
      <c r="A87" s="2">
        <v>506501</v>
      </c>
      <c r="B87" s="2" t="s">
        <v>1207</v>
      </c>
      <c r="C87" s="2" t="s">
        <v>1344</v>
      </c>
      <c r="D87" s="2">
        <v>0</v>
      </c>
      <c r="E87" s="2">
        <v>6</v>
      </c>
      <c r="F87" s="2">
        <v>6</v>
      </c>
      <c r="G87" s="2">
        <v>1</v>
      </c>
      <c r="H87" s="2">
        <v>0</v>
      </c>
      <c r="I87" s="2">
        <v>1</v>
      </c>
      <c r="J87" s="2">
        <v>0</v>
      </c>
      <c r="K87" s="2">
        <v>0</v>
      </c>
      <c r="L87" s="2">
        <v>0</v>
      </c>
      <c r="M87" s="2">
        <v>1</v>
      </c>
      <c r="N87" s="2">
        <v>6</v>
      </c>
      <c r="O87" s="2">
        <v>7</v>
      </c>
      <c r="P87" s="2">
        <v>0</v>
      </c>
      <c r="Q87" s="2">
        <v>0</v>
      </c>
      <c r="R87" s="2">
        <v>0</v>
      </c>
      <c r="S87" s="2">
        <v>0</v>
      </c>
      <c r="T87" s="2">
        <v>0</v>
      </c>
      <c r="U87" s="2">
        <v>0</v>
      </c>
      <c r="V87" s="2">
        <v>0</v>
      </c>
      <c r="W87" s="2">
        <v>0</v>
      </c>
      <c r="X87" s="2">
        <v>0</v>
      </c>
      <c r="Y87" s="2">
        <v>0</v>
      </c>
      <c r="Z87" s="2">
        <v>7</v>
      </c>
      <c r="AA87" s="2" t="e">
        <v>#N/A</v>
      </c>
      <c r="AB87" s="2" t="e">
        <v>#N/A</v>
      </c>
      <c r="AC87" t="s">
        <v>48</v>
      </c>
      <c r="AD87">
        <v>1</v>
      </c>
    </row>
    <row r="88" spans="1:30" hidden="1">
      <c r="A88" s="2">
        <v>281427</v>
      </c>
      <c r="B88" s="2" t="s">
        <v>1085</v>
      </c>
      <c r="C88" s="2" t="s">
        <v>1345</v>
      </c>
      <c r="D88" s="2">
        <v>4</v>
      </c>
      <c r="E88" s="2">
        <v>0</v>
      </c>
      <c r="F88" s="2">
        <v>4</v>
      </c>
      <c r="G88" s="2">
        <v>0</v>
      </c>
      <c r="H88" s="2">
        <v>0</v>
      </c>
      <c r="I88" s="2">
        <v>0</v>
      </c>
      <c r="J88" s="2">
        <v>0</v>
      </c>
      <c r="K88" s="2">
        <v>3</v>
      </c>
      <c r="L88" s="2">
        <v>3</v>
      </c>
      <c r="M88" s="2">
        <v>4</v>
      </c>
      <c r="N88" s="2">
        <v>3</v>
      </c>
      <c r="O88" s="2">
        <v>7</v>
      </c>
      <c r="P88" s="2">
        <v>0</v>
      </c>
      <c r="Q88" s="2">
        <v>0</v>
      </c>
      <c r="R88" s="2">
        <v>0</v>
      </c>
      <c r="S88" s="2">
        <v>0</v>
      </c>
      <c r="T88" s="2">
        <v>0</v>
      </c>
      <c r="U88" s="2">
        <v>0</v>
      </c>
      <c r="V88" s="2">
        <v>0</v>
      </c>
      <c r="W88" s="2">
        <v>0</v>
      </c>
      <c r="X88" s="2">
        <v>0</v>
      </c>
      <c r="Y88" s="2">
        <v>0</v>
      </c>
      <c r="Z88" s="2">
        <v>7</v>
      </c>
      <c r="AA88" s="2" t="e">
        <v>#N/A</v>
      </c>
      <c r="AB88" s="2" t="e">
        <v>#N/A</v>
      </c>
      <c r="AC88" t="s">
        <v>51</v>
      </c>
      <c r="AD88">
        <v>1</v>
      </c>
    </row>
    <row r="89" spans="1:30">
      <c r="A89" s="2">
        <v>515712</v>
      </c>
      <c r="B89" s="2" t="s">
        <v>100</v>
      </c>
      <c r="C89" s="2" t="s">
        <v>1346</v>
      </c>
      <c r="D89" s="2">
        <v>2</v>
      </c>
      <c r="E89" s="2">
        <v>2</v>
      </c>
      <c r="F89" s="2">
        <v>4</v>
      </c>
      <c r="G89" s="2">
        <v>0</v>
      </c>
      <c r="H89" s="2">
        <v>0</v>
      </c>
      <c r="I89" s="2">
        <v>0</v>
      </c>
      <c r="J89" s="2">
        <v>0</v>
      </c>
      <c r="K89" s="2">
        <v>0</v>
      </c>
      <c r="L89" s="2">
        <v>0</v>
      </c>
      <c r="M89" s="2">
        <v>2</v>
      </c>
      <c r="N89" s="2">
        <v>2</v>
      </c>
      <c r="O89" s="2">
        <v>4</v>
      </c>
      <c r="P89" s="2">
        <v>0</v>
      </c>
      <c r="Q89" s="2">
        <v>1</v>
      </c>
      <c r="R89" s="2">
        <v>1</v>
      </c>
      <c r="S89" s="2">
        <v>0</v>
      </c>
      <c r="T89" s="2">
        <v>0</v>
      </c>
      <c r="U89" s="2">
        <v>0</v>
      </c>
      <c r="V89" s="2">
        <v>0</v>
      </c>
      <c r="W89" s="2">
        <v>0</v>
      </c>
      <c r="X89" s="2">
        <v>0</v>
      </c>
      <c r="Y89" s="2">
        <v>2</v>
      </c>
      <c r="Z89" s="2">
        <v>6</v>
      </c>
      <c r="AA89" s="2" t="e">
        <v>#N/A</v>
      </c>
      <c r="AB89" s="2" t="e">
        <v>#N/A</v>
      </c>
      <c r="AC89" t="s">
        <v>114</v>
      </c>
      <c r="AD89">
        <v>4</v>
      </c>
    </row>
    <row r="90" spans="1:30" hidden="1">
      <c r="A90" s="2">
        <v>407100</v>
      </c>
      <c r="B90" s="2" t="s">
        <v>1884</v>
      </c>
      <c r="C90" s="2" t="s">
        <v>1973</v>
      </c>
      <c r="D90" s="2">
        <v>4</v>
      </c>
      <c r="E90" s="2">
        <v>1</v>
      </c>
      <c r="F90" s="2">
        <v>5</v>
      </c>
      <c r="G90" s="2">
        <v>0</v>
      </c>
      <c r="H90" s="2">
        <v>0</v>
      </c>
      <c r="I90" s="2">
        <v>0</v>
      </c>
      <c r="J90" s="2">
        <v>0</v>
      </c>
      <c r="K90" s="2">
        <v>1</v>
      </c>
      <c r="L90" s="2">
        <v>1</v>
      </c>
      <c r="M90" s="2">
        <v>4</v>
      </c>
      <c r="N90" s="2">
        <v>2</v>
      </c>
      <c r="O90" s="2">
        <v>6</v>
      </c>
      <c r="P90" s="2">
        <v>0</v>
      </c>
      <c r="Q90" s="2">
        <v>0</v>
      </c>
      <c r="R90" s="2">
        <v>0</v>
      </c>
      <c r="S90" s="2">
        <v>0</v>
      </c>
      <c r="T90" s="2">
        <v>0</v>
      </c>
      <c r="U90" s="2">
        <v>0</v>
      </c>
      <c r="V90" s="2">
        <v>0</v>
      </c>
      <c r="W90" s="2">
        <v>0</v>
      </c>
      <c r="X90" s="2">
        <v>0</v>
      </c>
      <c r="Y90" s="2">
        <v>0</v>
      </c>
      <c r="Z90" s="2">
        <v>6</v>
      </c>
      <c r="AA90" s="2">
        <v>2.1898736675932802</v>
      </c>
      <c r="AB90" s="2" t="e">
        <v>#N/A</v>
      </c>
      <c r="AC90" t="s">
        <v>51</v>
      </c>
      <c r="AD90">
        <v>1</v>
      </c>
    </row>
    <row r="91" spans="1:30" hidden="1">
      <c r="A91" s="2">
        <v>507213</v>
      </c>
      <c r="B91" s="2" t="s">
        <v>1090</v>
      </c>
      <c r="C91" s="2" t="s">
        <v>1347</v>
      </c>
      <c r="D91" s="2">
        <v>2</v>
      </c>
      <c r="E91" s="2">
        <v>3</v>
      </c>
      <c r="F91" s="2">
        <v>5</v>
      </c>
      <c r="G91" s="2">
        <v>0</v>
      </c>
      <c r="H91" s="2">
        <v>0</v>
      </c>
      <c r="I91" s="2">
        <v>0</v>
      </c>
      <c r="J91" s="2">
        <v>1</v>
      </c>
      <c r="K91" s="2">
        <v>0</v>
      </c>
      <c r="L91" s="2">
        <v>1</v>
      </c>
      <c r="M91" s="2">
        <v>3</v>
      </c>
      <c r="N91" s="2">
        <v>3</v>
      </c>
      <c r="O91" s="2">
        <v>6</v>
      </c>
      <c r="P91" s="2">
        <v>0</v>
      </c>
      <c r="Q91" s="2">
        <v>0</v>
      </c>
      <c r="R91" s="2">
        <v>0</v>
      </c>
      <c r="S91" s="2">
        <v>0</v>
      </c>
      <c r="T91" s="2">
        <v>0</v>
      </c>
      <c r="U91" s="2">
        <v>0</v>
      </c>
      <c r="V91" s="2">
        <v>0</v>
      </c>
      <c r="W91" s="2">
        <v>0</v>
      </c>
      <c r="X91" s="2">
        <v>0</v>
      </c>
      <c r="Y91" s="2">
        <v>0</v>
      </c>
      <c r="Z91" s="2">
        <v>6</v>
      </c>
      <c r="AA91" s="2" t="e">
        <v>#N/A</v>
      </c>
      <c r="AB91" s="2" t="e">
        <v>#N/A</v>
      </c>
      <c r="AC91" t="s">
        <v>48</v>
      </c>
      <c r="AD91">
        <v>1</v>
      </c>
    </row>
    <row r="92" spans="1:30" hidden="1">
      <c r="A92" s="2">
        <v>525332</v>
      </c>
      <c r="B92" s="2" t="s">
        <v>1851</v>
      </c>
      <c r="C92" s="2" t="s">
        <v>1974</v>
      </c>
      <c r="D92" s="2">
        <v>1</v>
      </c>
      <c r="E92" s="2">
        <v>5</v>
      </c>
      <c r="F92" s="2">
        <v>6</v>
      </c>
      <c r="G92" s="2">
        <v>0</v>
      </c>
      <c r="H92" s="2">
        <v>0</v>
      </c>
      <c r="I92" s="2">
        <v>0</v>
      </c>
      <c r="J92" s="2">
        <v>0</v>
      </c>
      <c r="K92" s="2">
        <v>0</v>
      </c>
      <c r="L92" s="2">
        <v>0</v>
      </c>
      <c r="M92" s="2">
        <v>1</v>
      </c>
      <c r="N92" s="2">
        <v>5</v>
      </c>
      <c r="O92" s="2">
        <v>6</v>
      </c>
      <c r="P92" s="2">
        <v>0</v>
      </c>
      <c r="Q92" s="2">
        <v>0</v>
      </c>
      <c r="R92" s="2">
        <v>0</v>
      </c>
      <c r="S92" s="2">
        <v>0</v>
      </c>
      <c r="T92" s="2">
        <v>0</v>
      </c>
      <c r="U92" s="2">
        <v>0</v>
      </c>
      <c r="V92" s="2">
        <v>0</v>
      </c>
      <c r="W92" s="2">
        <v>0</v>
      </c>
      <c r="X92" s="2">
        <v>0</v>
      </c>
      <c r="Y92" s="2">
        <v>0</v>
      </c>
      <c r="Z92" s="2">
        <v>6</v>
      </c>
      <c r="AA92" s="2" t="e">
        <v>#N/A</v>
      </c>
      <c r="AB92" s="2" t="e">
        <v>#N/A</v>
      </c>
      <c r="AC92" t="s">
        <v>51</v>
      </c>
      <c r="AD92">
        <v>1</v>
      </c>
    </row>
    <row r="93" spans="1:30" hidden="1">
      <c r="A93" s="2">
        <v>538474</v>
      </c>
      <c r="B93" s="2" t="s">
        <v>1805</v>
      </c>
      <c r="C93" s="2" t="s">
        <v>1975</v>
      </c>
      <c r="D93" s="2">
        <v>1</v>
      </c>
      <c r="E93" s="2">
        <v>1</v>
      </c>
      <c r="F93" s="2">
        <v>2</v>
      </c>
      <c r="G93" s="2">
        <v>0</v>
      </c>
      <c r="H93" s="2">
        <v>0</v>
      </c>
      <c r="I93" s="2">
        <v>0</v>
      </c>
      <c r="J93" s="2">
        <v>3</v>
      </c>
      <c r="K93" s="2">
        <v>1</v>
      </c>
      <c r="L93" s="2">
        <v>4</v>
      </c>
      <c r="M93" s="2">
        <v>4</v>
      </c>
      <c r="N93" s="2">
        <v>2</v>
      </c>
      <c r="O93" s="2">
        <v>6</v>
      </c>
      <c r="P93" s="2">
        <v>0</v>
      </c>
      <c r="Q93" s="2">
        <v>0</v>
      </c>
      <c r="R93" s="2">
        <v>0</v>
      </c>
      <c r="S93" s="2">
        <v>0</v>
      </c>
      <c r="T93" s="2">
        <v>0</v>
      </c>
      <c r="U93" s="2">
        <v>0</v>
      </c>
      <c r="V93" s="2">
        <v>0</v>
      </c>
      <c r="W93" s="2">
        <v>0</v>
      </c>
      <c r="X93" s="2">
        <v>0</v>
      </c>
      <c r="Y93" s="2">
        <v>0</v>
      </c>
      <c r="Z93" s="2">
        <v>6</v>
      </c>
      <c r="AA93" s="2">
        <v>3.6332980917302602</v>
      </c>
      <c r="AB93" s="2" t="e">
        <v>#N/A</v>
      </c>
      <c r="AC93" t="s">
        <v>51</v>
      </c>
      <c r="AD93">
        <v>1</v>
      </c>
    </row>
    <row r="94" spans="1:30" hidden="1">
      <c r="A94" s="2">
        <v>540488</v>
      </c>
      <c r="B94" s="2" t="s">
        <v>1173</v>
      </c>
      <c r="C94" s="2" t="s">
        <v>1348</v>
      </c>
      <c r="D94" s="2">
        <v>5</v>
      </c>
      <c r="E94" s="2">
        <v>1</v>
      </c>
      <c r="F94" s="2">
        <v>6</v>
      </c>
      <c r="G94" s="2">
        <v>0</v>
      </c>
      <c r="H94" s="2">
        <v>0</v>
      </c>
      <c r="I94" s="2">
        <v>0</v>
      </c>
      <c r="J94" s="2">
        <v>0</v>
      </c>
      <c r="K94" s="2">
        <v>0</v>
      </c>
      <c r="L94" s="2">
        <v>0</v>
      </c>
      <c r="M94" s="2">
        <v>5</v>
      </c>
      <c r="N94" s="2">
        <v>1</v>
      </c>
      <c r="O94" s="2">
        <v>6</v>
      </c>
      <c r="P94" s="2">
        <v>0</v>
      </c>
      <c r="Q94" s="2">
        <v>0</v>
      </c>
      <c r="R94" s="2">
        <v>0</v>
      </c>
      <c r="S94" s="2">
        <v>0</v>
      </c>
      <c r="T94" s="2">
        <v>0</v>
      </c>
      <c r="U94" s="2">
        <v>0</v>
      </c>
      <c r="V94" s="2">
        <v>0</v>
      </c>
      <c r="W94" s="2">
        <v>0</v>
      </c>
      <c r="X94" s="2">
        <v>0</v>
      </c>
      <c r="Y94" s="2">
        <v>0</v>
      </c>
      <c r="Z94" s="2">
        <v>6</v>
      </c>
      <c r="AA94" s="2">
        <v>2.5519175715798799</v>
      </c>
      <c r="AB94" s="2" t="e">
        <v>#N/A</v>
      </c>
      <c r="AC94" t="s">
        <v>48</v>
      </c>
      <c r="AD94">
        <v>1</v>
      </c>
    </row>
    <row r="95" spans="1:30" hidden="1">
      <c r="A95" s="2">
        <v>614972</v>
      </c>
      <c r="B95" s="2" t="s">
        <v>1028</v>
      </c>
      <c r="C95" s="2" t="s">
        <v>1349</v>
      </c>
      <c r="D95" s="2">
        <v>5</v>
      </c>
      <c r="E95" s="2">
        <v>0</v>
      </c>
      <c r="F95" s="2">
        <v>5</v>
      </c>
      <c r="G95" s="2">
        <v>0</v>
      </c>
      <c r="H95" s="2">
        <v>0</v>
      </c>
      <c r="I95" s="2">
        <v>0</v>
      </c>
      <c r="J95" s="2">
        <v>0</v>
      </c>
      <c r="K95" s="2">
        <v>1</v>
      </c>
      <c r="L95" s="2">
        <v>1</v>
      </c>
      <c r="M95" s="2">
        <v>5</v>
      </c>
      <c r="N95" s="2">
        <v>1</v>
      </c>
      <c r="O95" s="2">
        <v>6</v>
      </c>
      <c r="P95" s="2">
        <v>0</v>
      </c>
      <c r="Q95" s="2">
        <v>0</v>
      </c>
      <c r="R95" s="2">
        <v>0</v>
      </c>
      <c r="S95" s="2">
        <v>0</v>
      </c>
      <c r="T95" s="2">
        <v>0</v>
      </c>
      <c r="U95" s="2">
        <v>0</v>
      </c>
      <c r="V95" s="2">
        <v>0</v>
      </c>
      <c r="W95" s="2">
        <v>0</v>
      </c>
      <c r="X95" s="2">
        <v>0</v>
      </c>
      <c r="Y95" s="2">
        <v>0</v>
      </c>
      <c r="Z95" s="2">
        <v>6</v>
      </c>
      <c r="AA95" s="2" t="e">
        <v>#N/A</v>
      </c>
      <c r="AB95" s="2" t="e">
        <v>#N/A</v>
      </c>
      <c r="AC95" t="s">
        <v>48</v>
      </c>
      <c r="AD95">
        <v>1</v>
      </c>
    </row>
    <row r="96" spans="1:30" hidden="1">
      <c r="A96" s="2">
        <v>616974</v>
      </c>
      <c r="B96" s="2" t="s">
        <v>1184</v>
      </c>
      <c r="C96" s="2" t="s">
        <v>1350</v>
      </c>
      <c r="D96" s="2">
        <v>2</v>
      </c>
      <c r="E96" s="2">
        <v>0</v>
      </c>
      <c r="F96" s="2">
        <v>2</v>
      </c>
      <c r="G96" s="2">
        <v>0</v>
      </c>
      <c r="H96" s="2">
        <v>0</v>
      </c>
      <c r="I96" s="2">
        <v>0</v>
      </c>
      <c r="J96" s="2">
        <v>0</v>
      </c>
      <c r="K96" s="2">
        <v>0</v>
      </c>
      <c r="L96" s="2">
        <v>0</v>
      </c>
      <c r="M96" s="2">
        <v>2</v>
      </c>
      <c r="N96" s="2">
        <v>0</v>
      </c>
      <c r="O96" s="2">
        <v>2</v>
      </c>
      <c r="P96" s="2">
        <v>0</v>
      </c>
      <c r="Q96" s="2">
        <v>1</v>
      </c>
      <c r="R96" s="2">
        <v>1</v>
      </c>
      <c r="S96" s="2">
        <v>0</v>
      </c>
      <c r="T96" s="2">
        <v>0</v>
      </c>
      <c r="U96" s="2">
        <v>0</v>
      </c>
      <c r="V96" s="2">
        <v>0</v>
      </c>
      <c r="W96" s="2">
        <v>1</v>
      </c>
      <c r="X96" s="2">
        <v>1</v>
      </c>
      <c r="Y96" s="2">
        <v>4</v>
      </c>
      <c r="Z96" s="2">
        <v>6</v>
      </c>
      <c r="AA96" s="2" t="e">
        <v>#N/A</v>
      </c>
      <c r="AB96" s="2" t="e">
        <v>#N/A</v>
      </c>
      <c r="AC96" t="s">
        <v>48</v>
      </c>
      <c r="AD96">
        <v>1</v>
      </c>
    </row>
    <row r="97" spans="1:30" hidden="1">
      <c r="A97" s="2">
        <v>525116</v>
      </c>
      <c r="B97" s="2" t="s">
        <v>1131</v>
      </c>
      <c r="C97" s="2" t="s">
        <v>1351</v>
      </c>
      <c r="D97" s="2">
        <v>0</v>
      </c>
      <c r="E97" s="2">
        <v>1</v>
      </c>
      <c r="F97" s="2">
        <v>1</v>
      </c>
      <c r="G97" s="2">
        <v>0</v>
      </c>
      <c r="H97" s="2">
        <v>0</v>
      </c>
      <c r="I97" s="2">
        <v>0</v>
      </c>
      <c r="J97" s="2">
        <v>4</v>
      </c>
      <c r="K97" s="2">
        <v>1</v>
      </c>
      <c r="L97" s="2">
        <v>5</v>
      </c>
      <c r="M97" s="2">
        <v>4</v>
      </c>
      <c r="N97" s="2">
        <v>2</v>
      </c>
      <c r="O97" s="2">
        <v>6</v>
      </c>
      <c r="P97" s="2">
        <v>0</v>
      </c>
      <c r="Q97" s="2">
        <v>0</v>
      </c>
      <c r="R97" s="2">
        <v>0</v>
      </c>
      <c r="S97" s="2">
        <v>0</v>
      </c>
      <c r="T97" s="2">
        <v>0</v>
      </c>
      <c r="U97" s="2">
        <v>0</v>
      </c>
      <c r="V97" s="2">
        <v>0</v>
      </c>
      <c r="W97" s="2">
        <v>0</v>
      </c>
      <c r="X97" s="2">
        <v>0</v>
      </c>
      <c r="Y97" s="2">
        <v>0</v>
      </c>
      <c r="Z97" s="2">
        <v>6</v>
      </c>
      <c r="AA97" s="2">
        <v>4.17334380328895</v>
      </c>
      <c r="AB97" s="2" t="e">
        <v>#N/A</v>
      </c>
      <c r="AC97" t="s">
        <v>114</v>
      </c>
      <c r="AD97">
        <v>4</v>
      </c>
    </row>
    <row r="98" spans="1:30" hidden="1">
      <c r="A98" s="2">
        <v>617419</v>
      </c>
      <c r="B98" s="2" t="s">
        <v>1135</v>
      </c>
      <c r="C98" s="2" t="s">
        <v>1352</v>
      </c>
      <c r="D98" s="2">
        <v>0</v>
      </c>
      <c r="E98" s="2">
        <v>1</v>
      </c>
      <c r="F98" s="2">
        <v>1</v>
      </c>
      <c r="G98" s="2">
        <v>1</v>
      </c>
      <c r="H98" s="2">
        <v>1</v>
      </c>
      <c r="I98" s="2">
        <v>2</v>
      </c>
      <c r="J98" s="2">
        <v>0</v>
      </c>
      <c r="K98" s="2">
        <v>3</v>
      </c>
      <c r="L98" s="2">
        <v>3</v>
      </c>
      <c r="M98" s="2">
        <v>1</v>
      </c>
      <c r="N98" s="2">
        <v>5</v>
      </c>
      <c r="O98" s="2">
        <v>6</v>
      </c>
      <c r="P98" s="2">
        <v>0</v>
      </c>
      <c r="Q98" s="2">
        <v>0</v>
      </c>
      <c r="R98" s="2">
        <v>0</v>
      </c>
      <c r="S98" s="2">
        <v>0</v>
      </c>
      <c r="T98" s="2">
        <v>0</v>
      </c>
      <c r="U98" s="2">
        <v>0</v>
      </c>
      <c r="V98" s="2">
        <v>0</v>
      </c>
      <c r="W98" s="2">
        <v>0</v>
      </c>
      <c r="X98" s="2">
        <v>0</v>
      </c>
      <c r="Y98" s="2">
        <v>0</v>
      </c>
      <c r="Z98" s="2">
        <v>6</v>
      </c>
      <c r="AA98" s="2" t="e">
        <v>#N/A</v>
      </c>
      <c r="AB98" s="2" t="e">
        <v>#N/A</v>
      </c>
      <c r="AC98" t="s">
        <v>48</v>
      </c>
      <c r="AD98">
        <v>1</v>
      </c>
    </row>
    <row r="99" spans="1:30" hidden="1">
      <c r="A99" s="2">
        <v>540486</v>
      </c>
      <c r="B99" s="2" t="s">
        <v>1211</v>
      </c>
      <c r="C99" s="2" t="s">
        <v>1353</v>
      </c>
      <c r="D99" s="2">
        <v>2</v>
      </c>
      <c r="E99" s="2">
        <v>2</v>
      </c>
      <c r="F99" s="2">
        <v>4</v>
      </c>
      <c r="G99" s="2">
        <v>0</v>
      </c>
      <c r="H99" s="2">
        <v>0</v>
      </c>
      <c r="I99" s="2">
        <v>0</v>
      </c>
      <c r="J99" s="2">
        <v>2</v>
      </c>
      <c r="K99" s="2">
        <v>0</v>
      </c>
      <c r="L99" s="2">
        <v>2</v>
      </c>
      <c r="M99" s="2">
        <v>4</v>
      </c>
      <c r="N99" s="2">
        <v>2</v>
      </c>
      <c r="O99" s="2">
        <v>6</v>
      </c>
      <c r="P99" s="2">
        <v>0</v>
      </c>
      <c r="Q99" s="2">
        <v>0</v>
      </c>
      <c r="R99" s="2">
        <v>0</v>
      </c>
      <c r="S99" s="2">
        <v>0</v>
      </c>
      <c r="T99" s="2">
        <v>0</v>
      </c>
      <c r="U99" s="2">
        <v>0</v>
      </c>
      <c r="V99" s="2">
        <v>0</v>
      </c>
      <c r="W99" s="2">
        <v>0</v>
      </c>
      <c r="X99" s="2">
        <v>0</v>
      </c>
      <c r="Y99" s="2">
        <v>0</v>
      </c>
      <c r="Z99" s="2">
        <v>6</v>
      </c>
      <c r="AA99" s="2" t="e">
        <v>#N/A</v>
      </c>
      <c r="AB99" s="2" t="e">
        <v>#N/A</v>
      </c>
      <c r="AC99" t="s">
        <v>48</v>
      </c>
      <c r="AD99">
        <v>1</v>
      </c>
    </row>
    <row r="100" spans="1:30" hidden="1">
      <c r="A100" s="2">
        <v>790244</v>
      </c>
      <c r="B100" s="2" t="s">
        <v>1222</v>
      </c>
      <c r="C100" s="2" t="s">
        <v>1354</v>
      </c>
      <c r="D100" s="2">
        <v>2</v>
      </c>
      <c r="E100" s="2">
        <v>3</v>
      </c>
      <c r="F100" s="2">
        <v>5</v>
      </c>
      <c r="G100" s="2">
        <v>0</v>
      </c>
      <c r="H100" s="2">
        <v>1</v>
      </c>
      <c r="I100" s="2">
        <v>1</v>
      </c>
      <c r="J100" s="2">
        <v>0</v>
      </c>
      <c r="K100" s="2">
        <v>0</v>
      </c>
      <c r="L100" s="2">
        <v>0</v>
      </c>
      <c r="M100" s="2">
        <v>2</v>
      </c>
      <c r="N100" s="2">
        <v>4</v>
      </c>
      <c r="O100" s="2">
        <v>6</v>
      </c>
      <c r="P100" s="2">
        <v>0</v>
      </c>
      <c r="Q100" s="2">
        <v>0</v>
      </c>
      <c r="R100" s="2">
        <v>0</v>
      </c>
      <c r="S100" s="2">
        <v>0</v>
      </c>
      <c r="T100" s="2">
        <v>0</v>
      </c>
      <c r="U100" s="2">
        <v>0</v>
      </c>
      <c r="V100" s="2">
        <v>0</v>
      </c>
      <c r="W100" s="2">
        <v>0</v>
      </c>
      <c r="X100" s="2">
        <v>0</v>
      </c>
      <c r="Y100" s="2">
        <v>0</v>
      </c>
      <c r="Z100" s="2">
        <v>6</v>
      </c>
      <c r="AA100" s="2" t="e">
        <v>#N/A</v>
      </c>
      <c r="AB100" s="2" t="e">
        <v>#N/A</v>
      </c>
      <c r="AC100" t="s">
        <v>48</v>
      </c>
      <c r="AD100">
        <v>1</v>
      </c>
    </row>
    <row r="101" spans="1:30" hidden="1">
      <c r="A101" s="2">
        <v>508172</v>
      </c>
      <c r="B101" s="2" t="s">
        <v>239</v>
      </c>
      <c r="C101" s="2" t="s">
        <v>1355</v>
      </c>
      <c r="D101" s="2">
        <v>1</v>
      </c>
      <c r="E101" s="2">
        <v>5</v>
      </c>
      <c r="F101" s="2">
        <v>6</v>
      </c>
      <c r="G101" s="2">
        <v>0</v>
      </c>
      <c r="H101" s="2">
        <v>0</v>
      </c>
      <c r="I101" s="2">
        <v>0</v>
      </c>
      <c r="J101" s="2">
        <v>0</v>
      </c>
      <c r="K101" s="2">
        <v>0</v>
      </c>
      <c r="L101" s="2">
        <v>0</v>
      </c>
      <c r="M101" s="2">
        <v>1</v>
      </c>
      <c r="N101" s="2">
        <v>5</v>
      </c>
      <c r="O101" s="2">
        <v>6</v>
      </c>
      <c r="P101" s="2">
        <v>0</v>
      </c>
      <c r="Q101" s="2">
        <v>0</v>
      </c>
      <c r="R101" s="2">
        <v>0</v>
      </c>
      <c r="S101" s="2">
        <v>0</v>
      </c>
      <c r="T101" s="2">
        <v>0</v>
      </c>
      <c r="U101" s="2">
        <v>0</v>
      </c>
      <c r="V101" s="2">
        <v>0</v>
      </c>
      <c r="W101" s="2">
        <v>0</v>
      </c>
      <c r="X101" s="2">
        <v>0</v>
      </c>
      <c r="Y101" s="2">
        <v>0</v>
      </c>
      <c r="Z101" s="2">
        <v>6</v>
      </c>
      <c r="AA101" s="2">
        <v>1.1227432239503301</v>
      </c>
      <c r="AB101" s="2" t="e">
        <v>#N/A</v>
      </c>
      <c r="AC101" t="s">
        <v>48</v>
      </c>
      <c r="AD101">
        <v>1</v>
      </c>
    </row>
    <row r="102" spans="1:30" hidden="1">
      <c r="A102" s="2">
        <v>407140</v>
      </c>
      <c r="B102" s="2" t="s">
        <v>1542</v>
      </c>
      <c r="C102" s="2" t="s">
        <v>1976</v>
      </c>
      <c r="D102" s="2">
        <v>0</v>
      </c>
      <c r="E102" s="2">
        <v>2</v>
      </c>
      <c r="F102" s="2">
        <v>2</v>
      </c>
      <c r="G102" s="2">
        <v>0</v>
      </c>
      <c r="H102" s="2">
        <v>0</v>
      </c>
      <c r="I102" s="2">
        <v>0</v>
      </c>
      <c r="J102" s="2">
        <v>4</v>
      </c>
      <c r="K102" s="2">
        <v>0</v>
      </c>
      <c r="L102" s="2">
        <v>4</v>
      </c>
      <c r="M102" s="2">
        <v>4</v>
      </c>
      <c r="N102" s="2">
        <v>2</v>
      </c>
      <c r="O102" s="2">
        <v>6</v>
      </c>
      <c r="P102" s="2">
        <v>0</v>
      </c>
      <c r="Q102" s="2">
        <v>0</v>
      </c>
      <c r="R102" s="2">
        <v>0</v>
      </c>
      <c r="S102" s="2">
        <v>0</v>
      </c>
      <c r="T102" s="2">
        <v>0</v>
      </c>
      <c r="U102" s="2">
        <v>0</v>
      </c>
      <c r="V102" s="2">
        <v>0</v>
      </c>
      <c r="W102" s="2">
        <v>0</v>
      </c>
      <c r="X102" s="2">
        <v>0</v>
      </c>
      <c r="Y102" s="2">
        <v>0</v>
      </c>
      <c r="Z102" s="2">
        <v>6</v>
      </c>
      <c r="AA102" s="2" t="e">
        <v>#N/A</v>
      </c>
      <c r="AB102" s="2" t="e">
        <v>#N/A</v>
      </c>
      <c r="AC102" t="s">
        <v>51</v>
      </c>
      <c r="AD102">
        <v>1</v>
      </c>
    </row>
    <row r="103" spans="1:30" hidden="1">
      <c r="A103" s="2">
        <v>538392</v>
      </c>
      <c r="B103" s="2" t="s">
        <v>1581</v>
      </c>
      <c r="C103" s="2" t="s">
        <v>1977</v>
      </c>
      <c r="D103" s="2">
        <v>5</v>
      </c>
      <c r="E103" s="2">
        <v>1</v>
      </c>
      <c r="F103" s="2">
        <v>6</v>
      </c>
      <c r="G103" s="2">
        <v>0</v>
      </c>
      <c r="H103" s="2">
        <v>0</v>
      </c>
      <c r="I103" s="2">
        <v>0</v>
      </c>
      <c r="J103" s="2">
        <v>0</v>
      </c>
      <c r="K103" s="2">
        <v>0</v>
      </c>
      <c r="L103" s="2">
        <v>0</v>
      </c>
      <c r="M103" s="2">
        <v>5</v>
      </c>
      <c r="N103" s="2">
        <v>1</v>
      </c>
      <c r="O103" s="2">
        <v>6</v>
      </c>
      <c r="P103" s="2">
        <v>0</v>
      </c>
      <c r="Q103" s="2">
        <v>0</v>
      </c>
      <c r="R103" s="2">
        <v>0</v>
      </c>
      <c r="S103" s="2">
        <v>0</v>
      </c>
      <c r="T103" s="2">
        <v>0</v>
      </c>
      <c r="U103" s="2">
        <v>0</v>
      </c>
      <c r="V103" s="2">
        <v>0</v>
      </c>
      <c r="W103" s="2">
        <v>0</v>
      </c>
      <c r="X103" s="2">
        <v>0</v>
      </c>
      <c r="Y103" s="2">
        <v>0</v>
      </c>
      <c r="Z103" s="2">
        <v>6</v>
      </c>
      <c r="AA103" s="2" t="e">
        <v>#N/A</v>
      </c>
      <c r="AB103" s="2" t="e">
        <v>#N/A</v>
      </c>
      <c r="AC103" t="s">
        <v>51</v>
      </c>
      <c r="AD103">
        <v>1</v>
      </c>
    </row>
    <row r="104" spans="1:30" hidden="1">
      <c r="A104" s="2">
        <v>538416</v>
      </c>
      <c r="B104" s="2" t="s">
        <v>1558</v>
      </c>
      <c r="C104" s="2" t="s">
        <v>1978</v>
      </c>
      <c r="D104" s="2">
        <v>2</v>
      </c>
      <c r="E104" s="2">
        <v>3</v>
      </c>
      <c r="F104" s="2">
        <v>5</v>
      </c>
      <c r="G104" s="2">
        <v>0</v>
      </c>
      <c r="H104" s="2">
        <v>0</v>
      </c>
      <c r="I104" s="2">
        <v>0</v>
      </c>
      <c r="J104" s="2">
        <v>1</v>
      </c>
      <c r="K104" s="2">
        <v>0</v>
      </c>
      <c r="L104" s="2">
        <v>1</v>
      </c>
      <c r="M104" s="2">
        <v>3</v>
      </c>
      <c r="N104" s="2">
        <v>3</v>
      </c>
      <c r="O104" s="2">
        <v>6</v>
      </c>
      <c r="P104" s="2">
        <v>0</v>
      </c>
      <c r="Q104" s="2">
        <v>0</v>
      </c>
      <c r="R104" s="2">
        <v>0</v>
      </c>
      <c r="S104" s="2">
        <v>0</v>
      </c>
      <c r="T104" s="2">
        <v>0</v>
      </c>
      <c r="U104" s="2">
        <v>0</v>
      </c>
      <c r="V104" s="2">
        <v>0</v>
      </c>
      <c r="W104" s="2">
        <v>0</v>
      </c>
      <c r="X104" s="2">
        <v>0</v>
      </c>
      <c r="Y104" s="2">
        <v>0</v>
      </c>
      <c r="Z104" s="2">
        <v>6</v>
      </c>
      <c r="AA104" s="2" t="e">
        <v>#N/A</v>
      </c>
      <c r="AB104" s="2" t="e">
        <v>#N/A</v>
      </c>
      <c r="AC104" t="s">
        <v>51</v>
      </c>
      <c r="AD104">
        <v>1</v>
      </c>
    </row>
    <row r="105" spans="1:30" hidden="1">
      <c r="A105" s="2">
        <v>613778</v>
      </c>
      <c r="B105" s="2" t="s">
        <v>1075</v>
      </c>
      <c r="C105" s="2" t="s">
        <v>1356</v>
      </c>
      <c r="D105" s="2">
        <v>1</v>
      </c>
      <c r="E105" s="2">
        <v>2</v>
      </c>
      <c r="F105" s="2">
        <v>3</v>
      </c>
      <c r="G105" s="2">
        <v>0</v>
      </c>
      <c r="H105" s="2">
        <v>0</v>
      </c>
      <c r="I105" s="2">
        <v>0</v>
      </c>
      <c r="J105" s="2">
        <v>0</v>
      </c>
      <c r="K105" s="2">
        <v>1</v>
      </c>
      <c r="L105" s="2">
        <v>1</v>
      </c>
      <c r="M105" s="2">
        <v>1</v>
      </c>
      <c r="N105" s="2">
        <v>3</v>
      </c>
      <c r="O105" s="2">
        <v>4</v>
      </c>
      <c r="P105" s="2">
        <v>0</v>
      </c>
      <c r="Q105" s="2">
        <v>1</v>
      </c>
      <c r="R105" s="2">
        <v>1</v>
      </c>
      <c r="S105" s="2">
        <v>0</v>
      </c>
      <c r="T105" s="2">
        <v>0</v>
      </c>
      <c r="U105" s="2">
        <v>0</v>
      </c>
      <c r="V105" s="2">
        <v>0</v>
      </c>
      <c r="W105" s="2">
        <v>0</v>
      </c>
      <c r="X105" s="2">
        <v>0</v>
      </c>
      <c r="Y105" s="2">
        <v>2</v>
      </c>
      <c r="Z105" s="2">
        <v>6</v>
      </c>
      <c r="AA105" s="2" t="e">
        <v>#N/A</v>
      </c>
      <c r="AB105" s="2" t="e">
        <v>#N/A</v>
      </c>
      <c r="AC105" t="s">
        <v>48</v>
      </c>
      <c r="AD105">
        <v>1</v>
      </c>
    </row>
    <row r="106" spans="1:30">
      <c r="A106" s="2">
        <v>751813</v>
      </c>
      <c r="B106" s="2" t="s">
        <v>100</v>
      </c>
      <c r="C106" s="2" t="s">
        <v>1357</v>
      </c>
      <c r="D106" s="2">
        <v>2</v>
      </c>
      <c r="E106" s="2">
        <v>2</v>
      </c>
      <c r="F106" s="2">
        <v>4</v>
      </c>
      <c r="G106" s="2">
        <v>0</v>
      </c>
      <c r="H106" s="2">
        <v>0</v>
      </c>
      <c r="I106" s="2">
        <v>0</v>
      </c>
      <c r="J106" s="2">
        <v>0</v>
      </c>
      <c r="K106" s="2">
        <v>0</v>
      </c>
      <c r="L106" s="2">
        <v>0</v>
      </c>
      <c r="M106" s="2">
        <v>2</v>
      </c>
      <c r="N106" s="2">
        <v>2</v>
      </c>
      <c r="O106" s="2">
        <v>4</v>
      </c>
      <c r="P106" s="2">
        <v>0</v>
      </c>
      <c r="Q106" s="2">
        <v>1</v>
      </c>
      <c r="R106" s="2">
        <v>1</v>
      </c>
      <c r="S106" s="2">
        <v>0</v>
      </c>
      <c r="T106" s="2">
        <v>0</v>
      </c>
      <c r="U106" s="2">
        <v>0</v>
      </c>
      <c r="V106" s="2">
        <v>0</v>
      </c>
      <c r="W106" s="2">
        <v>0</v>
      </c>
      <c r="X106" s="2">
        <v>0</v>
      </c>
      <c r="Y106" s="2">
        <v>2</v>
      </c>
      <c r="Z106" s="2">
        <v>6</v>
      </c>
      <c r="AA106" s="2" t="e">
        <v>#N/A</v>
      </c>
      <c r="AB106" s="2" t="e">
        <v>#N/A</v>
      </c>
      <c r="AC106" t="s">
        <v>114</v>
      </c>
      <c r="AD106">
        <v>4</v>
      </c>
    </row>
    <row r="107" spans="1:30" hidden="1">
      <c r="A107" s="2">
        <v>404168</v>
      </c>
      <c r="B107" s="2" t="s">
        <v>293</v>
      </c>
      <c r="C107" s="2" t="s">
        <v>1358</v>
      </c>
      <c r="D107" s="2">
        <v>0</v>
      </c>
      <c r="E107" s="2">
        <v>5</v>
      </c>
      <c r="F107" s="2">
        <v>5</v>
      </c>
      <c r="G107" s="2">
        <v>0</v>
      </c>
      <c r="H107" s="2">
        <v>0</v>
      </c>
      <c r="I107" s="2">
        <v>0</v>
      </c>
      <c r="J107" s="2">
        <v>1</v>
      </c>
      <c r="K107" s="2">
        <v>0</v>
      </c>
      <c r="L107" s="2">
        <v>1</v>
      </c>
      <c r="M107" s="2">
        <v>1</v>
      </c>
      <c r="N107" s="2">
        <v>5</v>
      </c>
      <c r="O107" s="2">
        <v>6</v>
      </c>
      <c r="P107" s="2">
        <v>0</v>
      </c>
      <c r="Q107" s="2">
        <v>0</v>
      </c>
      <c r="R107" s="2">
        <v>0</v>
      </c>
      <c r="S107" s="2">
        <v>0</v>
      </c>
      <c r="T107" s="2">
        <v>0</v>
      </c>
      <c r="U107" s="2">
        <v>0</v>
      </c>
      <c r="V107" s="2">
        <v>0</v>
      </c>
      <c r="W107" s="2">
        <v>0</v>
      </c>
      <c r="X107" s="2">
        <v>0</v>
      </c>
      <c r="Y107" s="2">
        <v>0</v>
      </c>
      <c r="Z107" s="2">
        <v>6</v>
      </c>
      <c r="AA107" s="2" t="e">
        <v>#N/A</v>
      </c>
      <c r="AB107" s="2" t="e">
        <v>#N/A</v>
      </c>
      <c r="AC107" t="s">
        <v>48</v>
      </c>
      <c r="AD107">
        <v>1</v>
      </c>
    </row>
    <row r="108" spans="1:30" hidden="1">
      <c r="A108" s="2">
        <v>615757</v>
      </c>
      <c r="B108" s="2" t="s">
        <v>171</v>
      </c>
      <c r="C108" s="2" t="s">
        <v>1359</v>
      </c>
      <c r="D108" s="2">
        <v>0</v>
      </c>
      <c r="E108" s="2">
        <v>0</v>
      </c>
      <c r="F108" s="2">
        <v>0</v>
      </c>
      <c r="G108" s="2">
        <v>0</v>
      </c>
      <c r="H108" s="2">
        <v>0</v>
      </c>
      <c r="I108" s="2">
        <v>0</v>
      </c>
      <c r="J108" s="2">
        <v>0</v>
      </c>
      <c r="K108" s="2">
        <v>0</v>
      </c>
      <c r="L108" s="2">
        <v>0</v>
      </c>
      <c r="M108" s="2">
        <v>0</v>
      </c>
      <c r="N108" s="2">
        <v>0</v>
      </c>
      <c r="O108" s="2">
        <v>0</v>
      </c>
      <c r="P108" s="2">
        <v>1</v>
      </c>
      <c r="Q108" s="2">
        <v>1</v>
      </c>
      <c r="R108" s="2">
        <v>2</v>
      </c>
      <c r="S108" s="2">
        <v>0</v>
      </c>
      <c r="T108" s="2">
        <v>0</v>
      </c>
      <c r="U108" s="2">
        <v>0</v>
      </c>
      <c r="V108" s="2">
        <v>1</v>
      </c>
      <c r="W108" s="2">
        <v>0</v>
      </c>
      <c r="X108" s="2">
        <v>1</v>
      </c>
      <c r="Y108" s="2">
        <v>6</v>
      </c>
      <c r="Z108" s="2">
        <v>6</v>
      </c>
      <c r="AA108" s="2" t="e">
        <v>#N/A</v>
      </c>
      <c r="AB108" s="2" t="e">
        <v>#N/A</v>
      </c>
      <c r="AC108" t="s">
        <v>48</v>
      </c>
      <c r="AD108">
        <v>1</v>
      </c>
    </row>
    <row r="109" spans="1:30" hidden="1">
      <c r="A109" s="2">
        <v>514271</v>
      </c>
      <c r="B109" s="2" t="s">
        <v>1889</v>
      </c>
      <c r="C109" s="2" t="s">
        <v>1979</v>
      </c>
      <c r="D109" s="2">
        <v>3</v>
      </c>
      <c r="E109" s="2">
        <v>1</v>
      </c>
      <c r="F109" s="2">
        <v>4</v>
      </c>
      <c r="G109" s="2">
        <v>0</v>
      </c>
      <c r="H109" s="2">
        <v>0</v>
      </c>
      <c r="I109" s="2">
        <v>0</v>
      </c>
      <c r="J109" s="2">
        <v>0</v>
      </c>
      <c r="K109" s="2">
        <v>1</v>
      </c>
      <c r="L109" s="2">
        <v>1</v>
      </c>
      <c r="M109" s="2">
        <v>3</v>
      </c>
      <c r="N109" s="2">
        <v>2</v>
      </c>
      <c r="O109" s="2">
        <v>5</v>
      </c>
      <c r="P109" s="2">
        <v>0</v>
      </c>
      <c r="Q109" s="2">
        <v>0</v>
      </c>
      <c r="R109" s="2">
        <v>0</v>
      </c>
      <c r="S109" s="2">
        <v>0</v>
      </c>
      <c r="T109" s="2">
        <v>0</v>
      </c>
      <c r="U109" s="2">
        <v>0</v>
      </c>
      <c r="V109" s="2">
        <v>0</v>
      </c>
      <c r="W109" s="2">
        <v>0</v>
      </c>
      <c r="X109" s="2">
        <v>0</v>
      </c>
      <c r="Y109" s="2">
        <v>0</v>
      </c>
      <c r="Z109" s="2">
        <v>5</v>
      </c>
      <c r="AA109" s="2" t="e">
        <v>#N/A</v>
      </c>
      <c r="AB109" s="2" t="e">
        <v>#N/A</v>
      </c>
      <c r="AC109" t="s">
        <v>51</v>
      </c>
      <c r="AD109">
        <v>1</v>
      </c>
    </row>
    <row r="110" spans="1:30" hidden="1">
      <c r="A110" s="2">
        <v>513762</v>
      </c>
      <c r="B110" s="2" t="s">
        <v>264</v>
      </c>
      <c r="C110" s="2" t="s">
        <v>1360</v>
      </c>
      <c r="D110" s="2">
        <v>4</v>
      </c>
      <c r="E110" s="2">
        <v>0</v>
      </c>
      <c r="F110" s="2">
        <v>4</v>
      </c>
      <c r="G110" s="2">
        <v>0</v>
      </c>
      <c r="H110" s="2">
        <v>0</v>
      </c>
      <c r="I110" s="2">
        <v>0</v>
      </c>
      <c r="J110" s="2">
        <v>0</v>
      </c>
      <c r="K110" s="2">
        <v>1</v>
      </c>
      <c r="L110" s="2">
        <v>1</v>
      </c>
      <c r="M110" s="2">
        <v>4</v>
      </c>
      <c r="N110" s="2">
        <v>1</v>
      </c>
      <c r="O110" s="2">
        <v>5</v>
      </c>
      <c r="P110" s="2">
        <v>0</v>
      </c>
      <c r="Q110" s="2">
        <v>0</v>
      </c>
      <c r="R110" s="2">
        <v>0</v>
      </c>
      <c r="S110" s="2">
        <v>0</v>
      </c>
      <c r="T110" s="2">
        <v>0</v>
      </c>
      <c r="U110" s="2">
        <v>0</v>
      </c>
      <c r="V110" s="2">
        <v>0</v>
      </c>
      <c r="W110" s="2">
        <v>0</v>
      </c>
      <c r="X110" s="2">
        <v>0</v>
      </c>
      <c r="Y110" s="2">
        <v>0</v>
      </c>
      <c r="Z110" s="2">
        <v>5</v>
      </c>
      <c r="AA110" s="2" t="e">
        <v>#N/A</v>
      </c>
      <c r="AB110" s="2" t="e">
        <v>#N/A</v>
      </c>
      <c r="AC110" t="s">
        <v>48</v>
      </c>
      <c r="AD110">
        <v>1</v>
      </c>
    </row>
    <row r="111" spans="1:30" hidden="1">
      <c r="A111" s="2">
        <v>513618</v>
      </c>
      <c r="B111" s="2" t="s">
        <v>1823</v>
      </c>
      <c r="C111" s="2" t="s">
        <v>1980</v>
      </c>
      <c r="D111" s="2">
        <v>1</v>
      </c>
      <c r="E111" s="2">
        <v>4</v>
      </c>
      <c r="F111" s="2">
        <v>5</v>
      </c>
      <c r="G111" s="2">
        <v>0</v>
      </c>
      <c r="H111" s="2">
        <v>0</v>
      </c>
      <c r="I111" s="2">
        <v>0</v>
      </c>
      <c r="J111" s="2">
        <v>0</v>
      </c>
      <c r="K111" s="2">
        <v>0</v>
      </c>
      <c r="L111" s="2">
        <v>0</v>
      </c>
      <c r="M111" s="2">
        <v>1</v>
      </c>
      <c r="N111" s="2">
        <v>4</v>
      </c>
      <c r="O111" s="2">
        <v>5</v>
      </c>
      <c r="P111" s="2">
        <v>0</v>
      </c>
      <c r="Q111" s="2">
        <v>0</v>
      </c>
      <c r="R111" s="2">
        <v>0</v>
      </c>
      <c r="S111" s="2">
        <v>0</v>
      </c>
      <c r="T111" s="2">
        <v>0</v>
      </c>
      <c r="U111" s="2">
        <v>0</v>
      </c>
      <c r="V111" s="2">
        <v>0</v>
      </c>
      <c r="W111" s="2">
        <v>0</v>
      </c>
      <c r="X111" s="2">
        <v>0</v>
      </c>
      <c r="Y111" s="2">
        <v>0</v>
      </c>
      <c r="Z111" s="2">
        <v>5</v>
      </c>
      <c r="AA111" s="2" t="e">
        <v>#N/A</v>
      </c>
      <c r="AB111" s="2" t="e">
        <v>#N/A</v>
      </c>
      <c r="AC111" t="s">
        <v>51</v>
      </c>
      <c r="AD111">
        <v>1</v>
      </c>
    </row>
    <row r="112" spans="1:30" hidden="1">
      <c r="A112" s="2">
        <v>514168</v>
      </c>
      <c r="B112" s="2" t="s">
        <v>1055</v>
      </c>
      <c r="C112" s="2" t="s">
        <v>1361</v>
      </c>
      <c r="D112" s="2">
        <v>1</v>
      </c>
      <c r="E112" s="2">
        <v>2</v>
      </c>
      <c r="F112" s="2">
        <v>3</v>
      </c>
      <c r="G112" s="2">
        <v>0</v>
      </c>
      <c r="H112" s="2">
        <v>0</v>
      </c>
      <c r="I112" s="2">
        <v>0</v>
      </c>
      <c r="J112" s="2">
        <v>0</v>
      </c>
      <c r="K112" s="2">
        <v>0</v>
      </c>
      <c r="L112" s="2">
        <v>0</v>
      </c>
      <c r="M112" s="2">
        <v>1</v>
      </c>
      <c r="N112" s="2">
        <v>2</v>
      </c>
      <c r="O112" s="2">
        <v>3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0</v>
      </c>
      <c r="W112" s="2">
        <v>0</v>
      </c>
      <c r="X112" s="2">
        <v>0</v>
      </c>
      <c r="Y112" s="2">
        <v>2</v>
      </c>
      <c r="Z112" s="2">
        <v>5</v>
      </c>
      <c r="AA112" s="2">
        <v>3.0668068727242899</v>
      </c>
      <c r="AB112" s="2" t="e">
        <v>#N/A</v>
      </c>
      <c r="AC112" t="s">
        <v>48</v>
      </c>
      <c r="AD112">
        <v>1</v>
      </c>
    </row>
    <row r="113" spans="1:30">
      <c r="A113" s="2">
        <v>520351</v>
      </c>
      <c r="B113" s="2" t="s">
        <v>1813</v>
      </c>
      <c r="C113" s="2" t="s">
        <v>1981</v>
      </c>
      <c r="D113" s="2">
        <v>0</v>
      </c>
      <c r="E113" s="2">
        <v>1</v>
      </c>
      <c r="F113" s="2">
        <v>1</v>
      </c>
      <c r="G113" s="2">
        <v>0</v>
      </c>
      <c r="H113" s="2">
        <v>0</v>
      </c>
      <c r="I113" s="2">
        <v>0</v>
      </c>
      <c r="J113" s="2">
        <v>0</v>
      </c>
      <c r="K113" s="2">
        <v>0</v>
      </c>
      <c r="L113" s="2">
        <v>0</v>
      </c>
      <c r="M113" s="2">
        <v>0</v>
      </c>
      <c r="N113" s="2">
        <v>1</v>
      </c>
      <c r="O113" s="2">
        <v>1</v>
      </c>
      <c r="P113" s="2">
        <v>0</v>
      </c>
      <c r="Q113" s="2">
        <v>2</v>
      </c>
      <c r="R113" s="2">
        <v>2</v>
      </c>
      <c r="S113" s="2">
        <v>0</v>
      </c>
      <c r="T113" s="2">
        <v>0</v>
      </c>
      <c r="U113" s="2">
        <v>0</v>
      </c>
      <c r="V113" s="2">
        <v>0</v>
      </c>
      <c r="W113" s="2">
        <v>0</v>
      </c>
      <c r="X113" s="2">
        <v>0</v>
      </c>
      <c r="Y113" s="2">
        <v>4</v>
      </c>
      <c r="Z113" s="2">
        <v>5</v>
      </c>
      <c r="AA113" s="2" t="e">
        <v>#N/A</v>
      </c>
      <c r="AB113" s="2" t="e">
        <v>#N/A</v>
      </c>
      <c r="AC113" t="s">
        <v>51</v>
      </c>
      <c r="AD113">
        <v>1</v>
      </c>
    </row>
    <row r="114" spans="1:30" hidden="1">
      <c r="A114" s="2">
        <v>540474</v>
      </c>
      <c r="B114" s="2" t="s">
        <v>353</v>
      </c>
      <c r="C114" s="2" t="s">
        <v>1362</v>
      </c>
      <c r="D114" s="2">
        <v>1</v>
      </c>
      <c r="E114" s="2">
        <v>2</v>
      </c>
      <c r="F114" s="2">
        <v>3</v>
      </c>
      <c r="G114" s="2">
        <v>0</v>
      </c>
      <c r="H114" s="2">
        <v>2</v>
      </c>
      <c r="I114" s="2">
        <v>2</v>
      </c>
      <c r="J114" s="2">
        <v>0</v>
      </c>
      <c r="K114" s="2">
        <v>0</v>
      </c>
      <c r="L114" s="2">
        <v>0</v>
      </c>
      <c r="M114" s="2">
        <v>1</v>
      </c>
      <c r="N114" s="2">
        <v>4</v>
      </c>
      <c r="O114" s="2">
        <v>5</v>
      </c>
      <c r="P114" s="2">
        <v>0</v>
      </c>
      <c r="Q114" s="2">
        <v>0</v>
      </c>
      <c r="R114" s="2">
        <v>0</v>
      </c>
      <c r="S114" s="2">
        <v>0</v>
      </c>
      <c r="T114" s="2">
        <v>0</v>
      </c>
      <c r="U114" s="2">
        <v>0</v>
      </c>
      <c r="V114" s="2">
        <v>0</v>
      </c>
      <c r="W114" s="2">
        <v>0</v>
      </c>
      <c r="X114" s="2">
        <v>0</v>
      </c>
      <c r="Y114" s="2">
        <v>0</v>
      </c>
      <c r="Z114" s="2">
        <v>5</v>
      </c>
      <c r="AA114" s="2" t="e">
        <v>#N/A</v>
      </c>
      <c r="AB114" s="2" t="e">
        <v>#N/A</v>
      </c>
      <c r="AC114" t="s">
        <v>775</v>
      </c>
      <c r="AD114">
        <v>2</v>
      </c>
    </row>
    <row r="115" spans="1:30" hidden="1">
      <c r="A115" s="2">
        <v>617367</v>
      </c>
      <c r="B115" s="2" t="s">
        <v>1129</v>
      </c>
      <c r="C115" s="2" t="s">
        <v>1363</v>
      </c>
      <c r="D115" s="2">
        <v>4</v>
      </c>
      <c r="E115" s="2">
        <v>0</v>
      </c>
      <c r="F115" s="2">
        <v>4</v>
      </c>
      <c r="G115" s="2">
        <v>0</v>
      </c>
      <c r="H115" s="2">
        <v>0</v>
      </c>
      <c r="I115" s="2">
        <v>0</v>
      </c>
      <c r="J115" s="2">
        <v>0</v>
      </c>
      <c r="K115" s="2">
        <v>1</v>
      </c>
      <c r="L115" s="2">
        <v>1</v>
      </c>
      <c r="M115" s="2">
        <v>4</v>
      </c>
      <c r="N115" s="2">
        <v>1</v>
      </c>
      <c r="O115" s="2">
        <v>5</v>
      </c>
      <c r="P115" s="2">
        <v>0</v>
      </c>
      <c r="Q115" s="2">
        <v>0</v>
      </c>
      <c r="R115" s="2">
        <v>0</v>
      </c>
      <c r="S115" s="2">
        <v>0</v>
      </c>
      <c r="T115" s="2">
        <v>0</v>
      </c>
      <c r="U115" s="2">
        <v>0</v>
      </c>
      <c r="V115" s="2">
        <v>0</v>
      </c>
      <c r="W115" s="2">
        <v>0</v>
      </c>
      <c r="X115" s="2">
        <v>0</v>
      </c>
      <c r="Y115" s="2">
        <v>0</v>
      </c>
      <c r="Z115" s="2">
        <v>5</v>
      </c>
      <c r="AA115" s="2" t="e">
        <v>#N/A</v>
      </c>
      <c r="AB115" s="2" t="e">
        <v>#N/A</v>
      </c>
      <c r="AC115" t="s">
        <v>48</v>
      </c>
      <c r="AD115">
        <v>1</v>
      </c>
    </row>
    <row r="116" spans="1:30" hidden="1">
      <c r="A116" s="2">
        <v>521261</v>
      </c>
      <c r="B116" s="2" t="s">
        <v>1052</v>
      </c>
      <c r="C116" s="2" t="s">
        <v>1364</v>
      </c>
      <c r="D116" s="2">
        <v>0</v>
      </c>
      <c r="E116" s="2">
        <v>5</v>
      </c>
      <c r="F116" s="2">
        <v>5</v>
      </c>
      <c r="G116" s="2">
        <v>0</v>
      </c>
      <c r="H116" s="2">
        <v>0</v>
      </c>
      <c r="I116" s="2">
        <v>0</v>
      </c>
      <c r="J116" s="2">
        <v>0</v>
      </c>
      <c r="K116" s="2">
        <v>0</v>
      </c>
      <c r="L116" s="2">
        <v>0</v>
      </c>
      <c r="M116" s="2">
        <v>0</v>
      </c>
      <c r="N116" s="2">
        <v>5</v>
      </c>
      <c r="O116" s="2">
        <v>5</v>
      </c>
      <c r="P116" s="2">
        <v>0</v>
      </c>
      <c r="Q116" s="2">
        <v>0</v>
      </c>
      <c r="R116" s="2">
        <v>0</v>
      </c>
      <c r="S116" s="2">
        <v>0</v>
      </c>
      <c r="T116" s="2">
        <v>0</v>
      </c>
      <c r="U116" s="2">
        <v>0</v>
      </c>
      <c r="V116" s="2">
        <v>0</v>
      </c>
      <c r="W116" s="2">
        <v>0</v>
      </c>
      <c r="X116" s="2">
        <v>0</v>
      </c>
      <c r="Y116" s="2">
        <v>0</v>
      </c>
      <c r="Z116" s="2">
        <v>5</v>
      </c>
      <c r="AA116" s="2" t="e">
        <v>#N/A</v>
      </c>
      <c r="AB116" s="2" t="e">
        <v>#N/A</v>
      </c>
      <c r="AC116" t="s">
        <v>48</v>
      </c>
      <c r="AD116">
        <v>1</v>
      </c>
    </row>
    <row r="117" spans="1:30" hidden="1">
      <c r="A117" s="2">
        <v>617777</v>
      </c>
      <c r="B117" s="2" t="s">
        <v>1154</v>
      </c>
      <c r="C117" s="2" t="s">
        <v>1365</v>
      </c>
      <c r="D117" s="2">
        <v>0</v>
      </c>
      <c r="E117" s="2">
        <v>5</v>
      </c>
      <c r="F117" s="2">
        <v>5</v>
      </c>
      <c r="G117" s="2">
        <v>0</v>
      </c>
      <c r="H117" s="2">
        <v>0</v>
      </c>
      <c r="I117" s="2">
        <v>0</v>
      </c>
      <c r="J117" s="2">
        <v>0</v>
      </c>
      <c r="K117" s="2">
        <v>0</v>
      </c>
      <c r="L117" s="2">
        <v>0</v>
      </c>
      <c r="M117" s="2">
        <v>0</v>
      </c>
      <c r="N117" s="2">
        <v>5</v>
      </c>
      <c r="O117" s="2">
        <v>5</v>
      </c>
      <c r="P117" s="2">
        <v>0</v>
      </c>
      <c r="Q117" s="2">
        <v>0</v>
      </c>
      <c r="R117" s="2">
        <v>0</v>
      </c>
      <c r="S117" s="2">
        <v>0</v>
      </c>
      <c r="T117" s="2">
        <v>0</v>
      </c>
      <c r="U117" s="2">
        <v>0</v>
      </c>
      <c r="V117" s="2">
        <v>0</v>
      </c>
      <c r="W117" s="2">
        <v>0</v>
      </c>
      <c r="X117" s="2">
        <v>0</v>
      </c>
      <c r="Y117" s="2">
        <v>0</v>
      </c>
      <c r="Z117" s="2">
        <v>5</v>
      </c>
      <c r="AA117" s="2">
        <v>4.1948787423723202</v>
      </c>
      <c r="AB117" s="2" t="e">
        <v>#N/A</v>
      </c>
      <c r="AC117" t="s">
        <v>114</v>
      </c>
      <c r="AD117">
        <v>4</v>
      </c>
    </row>
    <row r="118" spans="1:30" hidden="1">
      <c r="A118" s="2">
        <v>523726</v>
      </c>
      <c r="B118" s="2" t="s">
        <v>1794</v>
      </c>
      <c r="C118" s="2" t="s">
        <v>1982</v>
      </c>
      <c r="D118" s="2">
        <v>0</v>
      </c>
      <c r="E118" s="2">
        <v>5</v>
      </c>
      <c r="F118" s="2">
        <v>5</v>
      </c>
      <c r="G118" s="2">
        <v>0</v>
      </c>
      <c r="H118" s="2">
        <v>0</v>
      </c>
      <c r="I118" s="2">
        <v>0</v>
      </c>
      <c r="J118" s="2">
        <v>0</v>
      </c>
      <c r="K118" s="2">
        <v>0</v>
      </c>
      <c r="L118" s="2">
        <v>0</v>
      </c>
      <c r="M118" s="2">
        <v>0</v>
      </c>
      <c r="N118" s="2">
        <v>5</v>
      </c>
      <c r="O118" s="2">
        <v>5</v>
      </c>
      <c r="P118" s="2">
        <v>0</v>
      </c>
      <c r="Q118" s="2">
        <v>0</v>
      </c>
      <c r="R118" s="2">
        <v>0</v>
      </c>
      <c r="S118" s="2">
        <v>0</v>
      </c>
      <c r="T118" s="2">
        <v>0</v>
      </c>
      <c r="U118" s="2">
        <v>0</v>
      </c>
      <c r="V118" s="2">
        <v>0</v>
      </c>
      <c r="W118" s="2">
        <v>0</v>
      </c>
      <c r="X118" s="2">
        <v>0</v>
      </c>
      <c r="Y118" s="2">
        <v>0</v>
      </c>
      <c r="Z118" s="2">
        <v>5</v>
      </c>
      <c r="AA118" s="2" t="e">
        <v>#N/A</v>
      </c>
      <c r="AB118" s="2" t="e">
        <v>#N/A</v>
      </c>
      <c r="AC118" t="s">
        <v>51</v>
      </c>
      <c r="AD118">
        <v>1</v>
      </c>
    </row>
    <row r="119" spans="1:30" hidden="1">
      <c r="A119" s="2">
        <v>615958</v>
      </c>
      <c r="B119" s="2" t="s">
        <v>1156</v>
      </c>
      <c r="C119" s="2" t="s">
        <v>1366</v>
      </c>
      <c r="D119" s="2">
        <v>5</v>
      </c>
      <c r="E119" s="2">
        <v>0</v>
      </c>
      <c r="F119" s="2">
        <v>5</v>
      </c>
      <c r="G119" s="2">
        <v>0</v>
      </c>
      <c r="H119" s="2">
        <v>0</v>
      </c>
      <c r="I119" s="2">
        <v>0</v>
      </c>
      <c r="J119" s="2">
        <v>0</v>
      </c>
      <c r="K119" s="2">
        <v>0</v>
      </c>
      <c r="L119" s="2">
        <v>0</v>
      </c>
      <c r="M119" s="2">
        <v>5</v>
      </c>
      <c r="N119" s="2">
        <v>0</v>
      </c>
      <c r="O119" s="2">
        <v>5</v>
      </c>
      <c r="P119" s="2">
        <v>0</v>
      </c>
      <c r="Q119" s="2">
        <v>0</v>
      </c>
      <c r="R119" s="2">
        <v>0</v>
      </c>
      <c r="S119" s="2">
        <v>0</v>
      </c>
      <c r="T119" s="2">
        <v>0</v>
      </c>
      <c r="U119" s="2">
        <v>0</v>
      </c>
      <c r="V119" s="2">
        <v>0</v>
      </c>
      <c r="W119" s="2">
        <v>0</v>
      </c>
      <c r="X119" s="2">
        <v>0</v>
      </c>
      <c r="Y119" s="2">
        <v>0</v>
      </c>
      <c r="Z119" s="2">
        <v>5</v>
      </c>
      <c r="AA119" s="2" t="e">
        <v>#N/A</v>
      </c>
      <c r="AB119" s="2" t="e">
        <v>#N/A</v>
      </c>
      <c r="AC119" t="s">
        <v>62</v>
      </c>
      <c r="AD119">
        <v>1</v>
      </c>
    </row>
    <row r="120" spans="1:30" hidden="1">
      <c r="A120" s="2">
        <v>516290</v>
      </c>
      <c r="B120" s="2" t="s">
        <v>88</v>
      </c>
      <c r="C120" s="2" t="s">
        <v>1367</v>
      </c>
      <c r="D120" s="2">
        <v>3</v>
      </c>
      <c r="E120" s="2">
        <v>2</v>
      </c>
      <c r="F120" s="2">
        <v>5</v>
      </c>
      <c r="G120" s="2">
        <v>0</v>
      </c>
      <c r="H120" s="2">
        <v>0</v>
      </c>
      <c r="I120" s="2">
        <v>0</v>
      </c>
      <c r="J120" s="2">
        <v>0</v>
      </c>
      <c r="K120" s="2">
        <v>0</v>
      </c>
      <c r="L120" s="2">
        <v>0</v>
      </c>
      <c r="M120" s="2">
        <v>3</v>
      </c>
      <c r="N120" s="2">
        <v>2</v>
      </c>
      <c r="O120" s="2">
        <v>5</v>
      </c>
      <c r="P120" s="2">
        <v>0</v>
      </c>
      <c r="Q120" s="2">
        <v>0</v>
      </c>
      <c r="R120" s="2">
        <v>0</v>
      </c>
      <c r="S120" s="2">
        <v>0</v>
      </c>
      <c r="T120" s="2">
        <v>0</v>
      </c>
      <c r="U120" s="2">
        <v>0</v>
      </c>
      <c r="V120" s="2">
        <v>0</v>
      </c>
      <c r="W120" s="2">
        <v>0</v>
      </c>
      <c r="X120" s="2">
        <v>0</v>
      </c>
      <c r="Y120" s="2">
        <v>0</v>
      </c>
      <c r="Z120" s="2">
        <v>5</v>
      </c>
      <c r="AA120" s="2">
        <v>2.4178654807780502</v>
      </c>
      <c r="AB120" s="2" t="e">
        <v>#N/A</v>
      </c>
      <c r="AC120" t="s">
        <v>51</v>
      </c>
      <c r="AD120">
        <v>1</v>
      </c>
    </row>
    <row r="121" spans="1:30" hidden="1">
      <c r="A121" s="2">
        <v>100196897</v>
      </c>
      <c r="B121" s="2" t="s">
        <v>361</v>
      </c>
      <c r="C121" s="2" t="s">
        <v>1368</v>
      </c>
      <c r="D121" s="2">
        <v>3</v>
      </c>
      <c r="E121" s="2">
        <v>0</v>
      </c>
      <c r="F121" s="2">
        <v>3</v>
      </c>
      <c r="G121" s="2">
        <v>0</v>
      </c>
      <c r="H121" s="2">
        <v>0</v>
      </c>
      <c r="I121" s="2">
        <v>0</v>
      </c>
      <c r="J121" s="2">
        <v>0</v>
      </c>
      <c r="K121" s="2">
        <v>0</v>
      </c>
      <c r="L121" s="2">
        <v>0</v>
      </c>
      <c r="M121" s="2">
        <v>3</v>
      </c>
      <c r="N121" s="2">
        <v>0</v>
      </c>
      <c r="O121" s="2">
        <v>3</v>
      </c>
      <c r="P121" s="2">
        <v>0</v>
      </c>
      <c r="Q121" s="2">
        <v>1</v>
      </c>
      <c r="R121" s="2">
        <v>1</v>
      </c>
      <c r="S121" s="2">
        <v>0</v>
      </c>
      <c r="T121" s="2">
        <v>0</v>
      </c>
      <c r="U121" s="2">
        <v>0</v>
      </c>
      <c r="V121" s="2">
        <v>0</v>
      </c>
      <c r="W121" s="2">
        <v>0</v>
      </c>
      <c r="X121" s="2">
        <v>0</v>
      </c>
      <c r="Y121" s="2">
        <v>2</v>
      </c>
      <c r="Z121" s="2">
        <v>5</v>
      </c>
      <c r="AA121" s="2" t="e">
        <v>#N/A</v>
      </c>
      <c r="AB121" s="2" t="e">
        <v>#N/A</v>
      </c>
      <c r="AC121" t="s">
        <v>69</v>
      </c>
      <c r="AD121">
        <v>2</v>
      </c>
    </row>
    <row r="122" spans="1:30" hidden="1">
      <c r="A122" s="2">
        <v>517496</v>
      </c>
      <c r="B122" s="2" t="s">
        <v>1924</v>
      </c>
      <c r="C122" s="2" t="s">
        <v>1983</v>
      </c>
      <c r="D122" s="2">
        <v>0</v>
      </c>
      <c r="E122" s="2">
        <v>5</v>
      </c>
      <c r="F122" s="2">
        <v>5</v>
      </c>
      <c r="G122" s="2">
        <v>0</v>
      </c>
      <c r="H122" s="2">
        <v>0</v>
      </c>
      <c r="I122" s="2">
        <v>0</v>
      </c>
      <c r="J122" s="2">
        <v>0</v>
      </c>
      <c r="K122" s="2">
        <v>0</v>
      </c>
      <c r="L122" s="2">
        <v>0</v>
      </c>
      <c r="M122" s="2">
        <v>0</v>
      </c>
      <c r="N122" s="2">
        <v>5</v>
      </c>
      <c r="O122" s="2">
        <v>5</v>
      </c>
      <c r="P122" s="2">
        <v>0</v>
      </c>
      <c r="Q122" s="2">
        <v>0</v>
      </c>
      <c r="R122" s="2">
        <v>0</v>
      </c>
      <c r="S122" s="2">
        <v>0</v>
      </c>
      <c r="T122" s="2">
        <v>0</v>
      </c>
      <c r="U122" s="2">
        <v>0</v>
      </c>
      <c r="V122" s="2">
        <v>0</v>
      </c>
      <c r="W122" s="2">
        <v>0</v>
      </c>
      <c r="X122" s="2">
        <v>0</v>
      </c>
      <c r="Y122" s="2">
        <v>0</v>
      </c>
      <c r="Z122" s="2">
        <v>5</v>
      </c>
      <c r="AA122" s="2" t="e">
        <v>#N/A</v>
      </c>
      <c r="AB122" s="2" t="e">
        <v>#N/A</v>
      </c>
      <c r="AC122" t="s">
        <v>51</v>
      </c>
      <c r="AD122">
        <v>1</v>
      </c>
    </row>
    <row r="123" spans="1:30" hidden="1">
      <c r="A123" s="2">
        <v>767873</v>
      </c>
      <c r="B123" s="2" t="s">
        <v>1178</v>
      </c>
      <c r="C123" s="2" t="s">
        <v>1369</v>
      </c>
      <c r="D123" s="2">
        <v>0</v>
      </c>
      <c r="E123" s="2">
        <v>4</v>
      </c>
      <c r="F123" s="2">
        <v>4</v>
      </c>
      <c r="G123" s="2">
        <v>0</v>
      </c>
      <c r="H123" s="2">
        <v>0</v>
      </c>
      <c r="I123" s="2">
        <v>0</v>
      </c>
      <c r="J123" s="2">
        <v>1</v>
      </c>
      <c r="K123" s="2">
        <v>0</v>
      </c>
      <c r="L123" s="2">
        <v>1</v>
      </c>
      <c r="M123" s="2">
        <v>1</v>
      </c>
      <c r="N123" s="2">
        <v>4</v>
      </c>
      <c r="O123" s="2">
        <v>5</v>
      </c>
      <c r="P123" s="2">
        <v>0</v>
      </c>
      <c r="Q123" s="2">
        <v>0</v>
      </c>
      <c r="R123" s="2">
        <v>0</v>
      </c>
      <c r="S123" s="2">
        <v>0</v>
      </c>
      <c r="T123" s="2">
        <v>0</v>
      </c>
      <c r="U123" s="2">
        <v>0</v>
      </c>
      <c r="V123" s="2">
        <v>0</v>
      </c>
      <c r="W123" s="2">
        <v>0</v>
      </c>
      <c r="X123" s="2">
        <v>0</v>
      </c>
      <c r="Y123" s="2">
        <v>0</v>
      </c>
      <c r="Z123" s="2">
        <v>5</v>
      </c>
      <c r="AA123" s="2" t="e">
        <v>#N/A</v>
      </c>
      <c r="AB123" s="2" t="e">
        <v>#N/A</v>
      </c>
      <c r="AC123" t="s">
        <v>48</v>
      </c>
      <c r="AD123">
        <v>1</v>
      </c>
    </row>
    <row r="124" spans="1:30" hidden="1">
      <c r="A124" s="2">
        <v>541068</v>
      </c>
      <c r="B124" s="2" t="s">
        <v>1186</v>
      </c>
      <c r="C124" s="2" t="s">
        <v>1370</v>
      </c>
      <c r="D124" s="2">
        <v>0</v>
      </c>
      <c r="E124" s="2">
        <v>2</v>
      </c>
      <c r="F124" s="2">
        <v>2</v>
      </c>
      <c r="G124" s="2">
        <v>0</v>
      </c>
      <c r="H124" s="2">
        <v>0</v>
      </c>
      <c r="I124" s="2">
        <v>0</v>
      </c>
      <c r="J124" s="2">
        <v>1</v>
      </c>
      <c r="K124" s="2">
        <v>0</v>
      </c>
      <c r="L124" s="2">
        <v>1</v>
      </c>
      <c r="M124" s="2">
        <v>1</v>
      </c>
      <c r="N124" s="2">
        <v>2</v>
      </c>
      <c r="O124" s="2">
        <v>3</v>
      </c>
      <c r="P124" s="2">
        <v>0</v>
      </c>
      <c r="Q124" s="2">
        <v>1</v>
      </c>
      <c r="R124" s="2">
        <v>1</v>
      </c>
      <c r="S124" s="2">
        <v>0</v>
      </c>
      <c r="T124" s="2">
        <v>0</v>
      </c>
      <c r="U124" s="2">
        <v>0</v>
      </c>
      <c r="V124" s="2">
        <v>0</v>
      </c>
      <c r="W124" s="2">
        <v>0</v>
      </c>
      <c r="X124" s="2">
        <v>0</v>
      </c>
      <c r="Y124" s="2">
        <v>2</v>
      </c>
      <c r="Z124" s="2">
        <v>5</v>
      </c>
      <c r="AA124" s="2" t="e">
        <v>#N/A</v>
      </c>
      <c r="AB124" s="2" t="e">
        <v>#N/A</v>
      </c>
      <c r="AC124" t="s">
        <v>48</v>
      </c>
      <c r="AD124">
        <v>1</v>
      </c>
    </row>
    <row r="125" spans="1:30" hidden="1">
      <c r="A125" s="2">
        <v>540231</v>
      </c>
      <c r="B125" s="2" t="s">
        <v>1620</v>
      </c>
      <c r="C125" s="2" t="s">
        <v>1984</v>
      </c>
      <c r="D125" s="2">
        <v>3</v>
      </c>
      <c r="E125" s="2">
        <v>1</v>
      </c>
      <c r="F125" s="2">
        <v>4</v>
      </c>
      <c r="G125" s="2">
        <v>0</v>
      </c>
      <c r="H125" s="2">
        <v>1</v>
      </c>
      <c r="I125" s="2">
        <v>1</v>
      </c>
      <c r="J125" s="2">
        <v>0</v>
      </c>
      <c r="K125" s="2">
        <v>0</v>
      </c>
      <c r="L125" s="2">
        <v>0</v>
      </c>
      <c r="M125" s="2">
        <v>3</v>
      </c>
      <c r="N125" s="2">
        <v>2</v>
      </c>
      <c r="O125" s="2">
        <v>5</v>
      </c>
      <c r="P125" s="2">
        <v>0</v>
      </c>
      <c r="Q125" s="2">
        <v>0</v>
      </c>
      <c r="R125" s="2">
        <v>0</v>
      </c>
      <c r="S125" s="2">
        <v>0</v>
      </c>
      <c r="T125" s="2">
        <v>0</v>
      </c>
      <c r="U125" s="2">
        <v>0</v>
      </c>
      <c r="V125" s="2">
        <v>0</v>
      </c>
      <c r="W125" s="2">
        <v>0</v>
      </c>
      <c r="X125" s="2">
        <v>0</v>
      </c>
      <c r="Y125" s="2">
        <v>0</v>
      </c>
      <c r="Z125" s="2">
        <v>5</v>
      </c>
      <c r="AA125" s="2" t="e">
        <v>#N/A</v>
      </c>
      <c r="AB125" s="2" t="e">
        <v>#N/A</v>
      </c>
      <c r="AC125" t="s">
        <v>51</v>
      </c>
      <c r="AD125">
        <v>1</v>
      </c>
    </row>
    <row r="126" spans="1:30" hidden="1">
      <c r="A126" s="2">
        <v>539548</v>
      </c>
      <c r="B126" s="2" t="s">
        <v>162</v>
      </c>
      <c r="C126" s="2" t="s">
        <v>1371</v>
      </c>
      <c r="D126" s="2">
        <v>0</v>
      </c>
      <c r="E126" s="2">
        <v>3</v>
      </c>
      <c r="F126" s="2">
        <v>3</v>
      </c>
      <c r="G126" s="2">
        <v>1</v>
      </c>
      <c r="H126" s="2">
        <v>0</v>
      </c>
      <c r="I126" s="2">
        <v>1</v>
      </c>
      <c r="J126" s="2">
        <v>1</v>
      </c>
      <c r="K126" s="2">
        <v>0</v>
      </c>
      <c r="L126" s="2">
        <v>1</v>
      </c>
      <c r="M126" s="2">
        <v>2</v>
      </c>
      <c r="N126" s="2">
        <v>3</v>
      </c>
      <c r="O126" s="2">
        <v>5</v>
      </c>
      <c r="P126" s="2">
        <v>0</v>
      </c>
      <c r="Q126" s="2">
        <v>0</v>
      </c>
      <c r="R126" s="2">
        <v>0</v>
      </c>
      <c r="S126" s="2">
        <v>0</v>
      </c>
      <c r="T126" s="2">
        <v>0</v>
      </c>
      <c r="U126" s="2">
        <v>0</v>
      </c>
      <c r="V126" s="2">
        <v>0</v>
      </c>
      <c r="W126" s="2">
        <v>0</v>
      </c>
      <c r="X126" s="2">
        <v>0</v>
      </c>
      <c r="Y126" s="2">
        <v>0</v>
      </c>
      <c r="Z126" s="2">
        <v>5</v>
      </c>
      <c r="AA126" s="2" t="e">
        <v>#N/A</v>
      </c>
      <c r="AB126" s="2" t="e">
        <v>#N/A</v>
      </c>
      <c r="AC126" t="s">
        <v>48</v>
      </c>
      <c r="AD126">
        <v>1</v>
      </c>
    </row>
    <row r="127" spans="1:30" hidden="1">
      <c r="A127" s="2">
        <v>282118</v>
      </c>
      <c r="B127" s="2" t="s">
        <v>1912</v>
      </c>
      <c r="C127" s="2" t="s">
        <v>1985</v>
      </c>
      <c r="D127" s="2">
        <v>4</v>
      </c>
      <c r="E127" s="2">
        <v>0</v>
      </c>
      <c r="F127" s="2">
        <v>4</v>
      </c>
      <c r="G127" s="2">
        <v>0</v>
      </c>
      <c r="H127" s="2">
        <v>0</v>
      </c>
      <c r="I127" s="2">
        <v>0</v>
      </c>
      <c r="J127" s="2">
        <v>0</v>
      </c>
      <c r="K127" s="2">
        <v>1</v>
      </c>
      <c r="L127" s="2">
        <v>1</v>
      </c>
      <c r="M127" s="2">
        <v>4</v>
      </c>
      <c r="N127" s="2">
        <v>1</v>
      </c>
      <c r="O127" s="2">
        <v>5</v>
      </c>
      <c r="P127" s="2">
        <v>0</v>
      </c>
      <c r="Q127" s="2">
        <v>0</v>
      </c>
      <c r="R127" s="2">
        <v>0</v>
      </c>
      <c r="S127" s="2">
        <v>0</v>
      </c>
      <c r="T127" s="2">
        <v>0</v>
      </c>
      <c r="U127" s="2">
        <v>0</v>
      </c>
      <c r="V127" s="2">
        <v>0</v>
      </c>
      <c r="W127" s="2">
        <v>0</v>
      </c>
      <c r="X127" s="2">
        <v>0</v>
      </c>
      <c r="Y127" s="2">
        <v>0</v>
      </c>
      <c r="Z127" s="2">
        <v>5</v>
      </c>
      <c r="AA127" s="2" t="e">
        <v>#N/A</v>
      </c>
      <c r="AB127" s="2" t="e">
        <v>#N/A</v>
      </c>
      <c r="AC127" t="s">
        <v>51</v>
      </c>
      <c r="AD127">
        <v>1</v>
      </c>
    </row>
    <row r="128" spans="1:30" hidden="1">
      <c r="A128" s="2">
        <v>282689</v>
      </c>
      <c r="B128" s="2" t="s">
        <v>1548</v>
      </c>
      <c r="C128" s="2" t="s">
        <v>1986</v>
      </c>
      <c r="D128" s="2">
        <v>1</v>
      </c>
      <c r="E128" s="2">
        <v>4</v>
      </c>
      <c r="F128" s="2">
        <v>5</v>
      </c>
      <c r="G128" s="2">
        <v>0</v>
      </c>
      <c r="H128" s="2">
        <v>0</v>
      </c>
      <c r="I128" s="2">
        <v>0</v>
      </c>
      <c r="J128" s="2">
        <v>0</v>
      </c>
      <c r="K128" s="2">
        <v>0</v>
      </c>
      <c r="L128" s="2">
        <v>0</v>
      </c>
      <c r="M128" s="2">
        <v>1</v>
      </c>
      <c r="N128" s="2">
        <v>4</v>
      </c>
      <c r="O128" s="2">
        <v>5</v>
      </c>
      <c r="P128" s="2">
        <v>0</v>
      </c>
      <c r="Q128" s="2">
        <v>0</v>
      </c>
      <c r="R128" s="2">
        <v>0</v>
      </c>
      <c r="S128" s="2">
        <v>0</v>
      </c>
      <c r="T128" s="2">
        <v>0</v>
      </c>
      <c r="U128" s="2">
        <v>0</v>
      </c>
      <c r="V128" s="2">
        <v>0</v>
      </c>
      <c r="W128" s="2">
        <v>0</v>
      </c>
      <c r="X128" s="2">
        <v>0</v>
      </c>
      <c r="Y128" s="2">
        <v>0</v>
      </c>
      <c r="Z128" s="2">
        <v>5</v>
      </c>
      <c r="AA128" s="2" t="e">
        <v>#N/A</v>
      </c>
      <c r="AB128" s="2" t="e">
        <v>#N/A</v>
      </c>
      <c r="AC128" t="s">
        <v>51</v>
      </c>
      <c r="AD128">
        <v>1</v>
      </c>
    </row>
    <row r="129" spans="1:30" hidden="1">
      <c r="A129" s="2">
        <v>529762</v>
      </c>
      <c r="B129" s="2" t="s">
        <v>1219</v>
      </c>
      <c r="C129" s="2" t="s">
        <v>1372</v>
      </c>
      <c r="D129" s="2">
        <v>3</v>
      </c>
      <c r="E129" s="2">
        <v>1</v>
      </c>
      <c r="F129" s="2">
        <v>4</v>
      </c>
      <c r="G129" s="2">
        <v>0</v>
      </c>
      <c r="H129" s="2">
        <v>0</v>
      </c>
      <c r="I129" s="2">
        <v>0</v>
      </c>
      <c r="J129" s="2">
        <v>0</v>
      </c>
      <c r="K129" s="2">
        <v>0</v>
      </c>
      <c r="L129" s="2">
        <v>0</v>
      </c>
      <c r="M129" s="2">
        <v>3</v>
      </c>
      <c r="N129" s="2">
        <v>1</v>
      </c>
      <c r="O129" s="2">
        <v>4</v>
      </c>
      <c r="P129" s="2">
        <v>0</v>
      </c>
      <c r="Q129" s="2">
        <v>0</v>
      </c>
      <c r="R129" s="2">
        <v>0</v>
      </c>
      <c r="S129" s="2">
        <v>0</v>
      </c>
      <c r="T129" s="2">
        <v>0</v>
      </c>
      <c r="U129" s="2">
        <v>0</v>
      </c>
      <c r="V129" s="2">
        <v>0</v>
      </c>
      <c r="W129" s="2">
        <v>0</v>
      </c>
      <c r="X129" s="2">
        <v>0</v>
      </c>
      <c r="Y129" s="2">
        <v>0</v>
      </c>
      <c r="Z129" s="2">
        <v>4</v>
      </c>
      <c r="AA129" s="2" t="e">
        <v>#N/A</v>
      </c>
      <c r="AB129" s="2" t="e">
        <v>#N/A</v>
      </c>
      <c r="AC129" t="s">
        <v>45</v>
      </c>
      <c r="AD129">
        <v>2</v>
      </c>
    </row>
    <row r="130" spans="1:30" hidden="1">
      <c r="A130" s="2">
        <v>616194</v>
      </c>
      <c r="B130" s="2" t="s">
        <v>301</v>
      </c>
      <c r="C130" s="2" t="s">
        <v>1373</v>
      </c>
      <c r="D130" s="2">
        <v>3</v>
      </c>
      <c r="E130" s="2">
        <v>1</v>
      </c>
      <c r="F130" s="2">
        <v>4</v>
      </c>
      <c r="G130" s="2">
        <v>0</v>
      </c>
      <c r="H130" s="2">
        <v>0</v>
      </c>
      <c r="I130" s="2">
        <v>0</v>
      </c>
      <c r="J130" s="2">
        <v>0</v>
      </c>
      <c r="K130" s="2">
        <v>0</v>
      </c>
      <c r="L130" s="2">
        <v>0</v>
      </c>
      <c r="M130" s="2">
        <v>3</v>
      </c>
      <c r="N130" s="2">
        <v>1</v>
      </c>
      <c r="O130" s="2">
        <v>4</v>
      </c>
      <c r="P130" s="2">
        <v>0</v>
      </c>
      <c r="Q130" s="2">
        <v>0</v>
      </c>
      <c r="R130" s="2">
        <v>0</v>
      </c>
      <c r="S130" s="2">
        <v>0</v>
      </c>
      <c r="T130" s="2">
        <v>0</v>
      </c>
      <c r="U130" s="2">
        <v>0</v>
      </c>
      <c r="V130" s="2">
        <v>0</v>
      </c>
      <c r="W130" s="2">
        <v>0</v>
      </c>
      <c r="X130" s="2">
        <v>0</v>
      </c>
      <c r="Y130" s="2">
        <v>0</v>
      </c>
      <c r="Z130" s="2">
        <v>4</v>
      </c>
      <c r="AA130" s="2" t="e">
        <v>#N/A</v>
      </c>
      <c r="AB130" s="2" t="e">
        <v>#N/A</v>
      </c>
      <c r="AC130" t="s">
        <v>48</v>
      </c>
      <c r="AD130">
        <v>1</v>
      </c>
    </row>
    <row r="131" spans="1:30" hidden="1">
      <c r="A131" s="2">
        <v>617031</v>
      </c>
      <c r="B131" s="2" t="s">
        <v>259</v>
      </c>
      <c r="C131" s="2" t="s">
        <v>1374</v>
      </c>
      <c r="D131" s="2">
        <v>2</v>
      </c>
      <c r="E131" s="2">
        <v>2</v>
      </c>
      <c r="F131" s="2">
        <v>4</v>
      </c>
      <c r="G131" s="2">
        <v>0</v>
      </c>
      <c r="H131" s="2">
        <v>0</v>
      </c>
      <c r="I131" s="2">
        <v>0</v>
      </c>
      <c r="J131" s="2">
        <v>0</v>
      </c>
      <c r="K131" s="2">
        <v>0</v>
      </c>
      <c r="L131" s="2">
        <v>0</v>
      </c>
      <c r="M131" s="2">
        <v>2</v>
      </c>
      <c r="N131" s="2">
        <v>2</v>
      </c>
      <c r="O131" s="2">
        <v>4</v>
      </c>
      <c r="P131" s="2">
        <v>0</v>
      </c>
      <c r="Q131" s="2">
        <v>0</v>
      </c>
      <c r="R131" s="2">
        <v>0</v>
      </c>
      <c r="S131" s="2">
        <v>0</v>
      </c>
      <c r="T131" s="2">
        <v>0</v>
      </c>
      <c r="U131" s="2">
        <v>0</v>
      </c>
      <c r="V131" s="2">
        <v>0</v>
      </c>
      <c r="W131" s="2">
        <v>0</v>
      </c>
      <c r="X131" s="2">
        <v>0</v>
      </c>
      <c r="Y131" s="2">
        <v>0</v>
      </c>
      <c r="Z131" s="2">
        <v>4</v>
      </c>
      <c r="AA131" s="2" t="e">
        <v>#N/A</v>
      </c>
      <c r="AB131" s="2" t="e">
        <v>#N/A</v>
      </c>
      <c r="AC131" t="s">
        <v>775</v>
      </c>
      <c r="AD131">
        <v>2</v>
      </c>
    </row>
    <row r="132" spans="1:30" hidden="1">
      <c r="A132" s="2">
        <v>617324</v>
      </c>
      <c r="B132" s="2" t="s">
        <v>156</v>
      </c>
      <c r="C132" s="2" t="s">
        <v>1375</v>
      </c>
      <c r="D132" s="2">
        <v>0</v>
      </c>
      <c r="E132" s="2">
        <v>1</v>
      </c>
      <c r="F132" s="2">
        <v>1</v>
      </c>
      <c r="G132" s="2">
        <v>0</v>
      </c>
      <c r="H132" s="2">
        <v>0</v>
      </c>
      <c r="I132" s="2">
        <v>0</v>
      </c>
      <c r="J132" s="2">
        <v>2</v>
      </c>
      <c r="K132" s="2">
        <v>1</v>
      </c>
      <c r="L132" s="2">
        <v>3</v>
      </c>
      <c r="M132" s="2">
        <v>2</v>
      </c>
      <c r="N132" s="2">
        <v>2</v>
      </c>
      <c r="O132" s="2">
        <v>4</v>
      </c>
      <c r="P132" s="2">
        <v>0</v>
      </c>
      <c r="Q132" s="2">
        <v>0</v>
      </c>
      <c r="R132" s="2">
        <v>0</v>
      </c>
      <c r="S132" s="2">
        <v>0</v>
      </c>
      <c r="T132" s="2">
        <v>0</v>
      </c>
      <c r="U132" s="2">
        <v>0</v>
      </c>
      <c r="V132" s="2">
        <v>0</v>
      </c>
      <c r="W132" s="2">
        <v>0</v>
      </c>
      <c r="X132" s="2">
        <v>0</v>
      </c>
      <c r="Y132" s="2">
        <v>0</v>
      </c>
      <c r="Z132" s="2">
        <v>4</v>
      </c>
      <c r="AA132" s="2" t="e">
        <v>#N/A</v>
      </c>
      <c r="AB132" s="2" t="e">
        <v>#N/A</v>
      </c>
      <c r="AC132" t="s">
        <v>48</v>
      </c>
      <c r="AD132">
        <v>1</v>
      </c>
    </row>
    <row r="133" spans="1:30" hidden="1">
      <c r="A133" s="2">
        <v>618664</v>
      </c>
      <c r="B133" s="2" t="s">
        <v>935</v>
      </c>
      <c r="C133" s="2" t="s">
        <v>1376</v>
      </c>
      <c r="D133" s="2">
        <v>2</v>
      </c>
      <c r="E133" s="2">
        <v>0</v>
      </c>
      <c r="F133" s="2">
        <v>2</v>
      </c>
      <c r="G133" s="2">
        <v>0</v>
      </c>
      <c r="H133" s="2">
        <v>0</v>
      </c>
      <c r="I133" s="2">
        <v>0</v>
      </c>
      <c r="J133" s="2">
        <v>0</v>
      </c>
      <c r="K133" s="2">
        <v>0</v>
      </c>
      <c r="L133" s="2">
        <v>0</v>
      </c>
      <c r="M133" s="2">
        <v>2</v>
      </c>
      <c r="N133" s="2">
        <v>0</v>
      </c>
      <c r="O133" s="2">
        <v>2</v>
      </c>
      <c r="P133" s="2">
        <v>1</v>
      </c>
      <c r="Q133" s="2">
        <v>0</v>
      </c>
      <c r="R133" s="2">
        <v>1</v>
      </c>
      <c r="S133" s="2">
        <v>0</v>
      </c>
      <c r="T133" s="2">
        <v>0</v>
      </c>
      <c r="U133" s="2">
        <v>0</v>
      </c>
      <c r="V133" s="2">
        <v>0</v>
      </c>
      <c r="W133" s="2">
        <v>0</v>
      </c>
      <c r="X133" s="2">
        <v>0</v>
      </c>
      <c r="Y133" s="2">
        <v>2</v>
      </c>
      <c r="Z133" s="2">
        <v>4</v>
      </c>
      <c r="AA133" s="2" t="e">
        <v>#N/A</v>
      </c>
      <c r="AB133" s="2" t="e">
        <v>#N/A</v>
      </c>
      <c r="AC133" t="s">
        <v>62</v>
      </c>
      <c r="AD133">
        <v>1</v>
      </c>
    </row>
    <row r="134" spans="1:30" hidden="1">
      <c r="A134" s="2">
        <v>614196</v>
      </c>
      <c r="B134" s="2" t="s">
        <v>349</v>
      </c>
      <c r="C134" s="2" t="s">
        <v>1377</v>
      </c>
      <c r="D134" s="2">
        <v>0</v>
      </c>
      <c r="E134" s="2">
        <v>2</v>
      </c>
      <c r="F134" s="2">
        <v>2</v>
      </c>
      <c r="G134" s="2">
        <v>1</v>
      </c>
      <c r="H134" s="2">
        <v>0</v>
      </c>
      <c r="I134" s="2">
        <v>1</v>
      </c>
      <c r="J134" s="2">
        <v>1</v>
      </c>
      <c r="K134" s="2">
        <v>0</v>
      </c>
      <c r="L134" s="2">
        <v>1</v>
      </c>
      <c r="M134" s="2">
        <v>2</v>
      </c>
      <c r="N134" s="2">
        <v>2</v>
      </c>
      <c r="O134" s="2">
        <v>4</v>
      </c>
      <c r="P134" s="2">
        <v>0</v>
      </c>
      <c r="Q134" s="2">
        <v>0</v>
      </c>
      <c r="R134" s="2">
        <v>0</v>
      </c>
      <c r="S134" s="2">
        <v>0</v>
      </c>
      <c r="T134" s="2">
        <v>0</v>
      </c>
      <c r="U134" s="2">
        <v>0</v>
      </c>
      <c r="V134" s="2">
        <v>0</v>
      </c>
      <c r="W134" s="2">
        <v>0</v>
      </c>
      <c r="X134" s="2">
        <v>0</v>
      </c>
      <c r="Y134" s="2">
        <v>0</v>
      </c>
      <c r="Z134" s="2">
        <v>4</v>
      </c>
      <c r="AA134" s="2" t="e">
        <v>#N/A</v>
      </c>
      <c r="AB134" s="2" t="e">
        <v>#N/A</v>
      </c>
      <c r="AC134" t="s">
        <v>79</v>
      </c>
      <c r="AD134">
        <v>1</v>
      </c>
    </row>
    <row r="135" spans="1:30" hidden="1">
      <c r="A135" s="2">
        <v>785287</v>
      </c>
      <c r="B135" s="2" t="s">
        <v>955</v>
      </c>
      <c r="C135" s="2" t="s">
        <v>1378</v>
      </c>
      <c r="D135" s="2">
        <v>0</v>
      </c>
      <c r="E135" s="2">
        <v>2</v>
      </c>
      <c r="F135" s="2">
        <v>2</v>
      </c>
      <c r="G135" s="2">
        <v>0</v>
      </c>
      <c r="H135" s="2">
        <v>0</v>
      </c>
      <c r="I135" s="2">
        <v>0</v>
      </c>
      <c r="J135" s="2">
        <v>0</v>
      </c>
      <c r="K135" s="2">
        <v>0</v>
      </c>
      <c r="L135" s="2">
        <v>0</v>
      </c>
      <c r="M135" s="2">
        <v>0</v>
      </c>
      <c r="N135" s="2">
        <v>2</v>
      </c>
      <c r="O135" s="2">
        <v>2</v>
      </c>
      <c r="P135" s="2">
        <v>0</v>
      </c>
      <c r="Q135" s="2">
        <v>1</v>
      </c>
      <c r="R135" s="2">
        <v>1</v>
      </c>
      <c r="S135" s="2">
        <v>0</v>
      </c>
      <c r="T135" s="2">
        <v>0</v>
      </c>
      <c r="U135" s="2">
        <v>0</v>
      </c>
      <c r="V135" s="2">
        <v>0</v>
      </c>
      <c r="W135" s="2">
        <v>0</v>
      </c>
      <c r="X135" s="2">
        <v>0</v>
      </c>
      <c r="Y135" s="2">
        <v>2</v>
      </c>
      <c r="Z135" s="2">
        <v>4</v>
      </c>
      <c r="AA135" s="2" t="e">
        <v>#N/A</v>
      </c>
      <c r="AB135" s="2" t="e">
        <v>#N/A</v>
      </c>
      <c r="AC135" t="s">
        <v>62</v>
      </c>
      <c r="AD135">
        <v>1</v>
      </c>
    </row>
    <row r="136" spans="1:30" hidden="1">
      <c r="A136" s="2">
        <v>513223</v>
      </c>
      <c r="B136" s="2" t="s">
        <v>1102</v>
      </c>
      <c r="C136" s="2" t="s">
        <v>1379</v>
      </c>
      <c r="D136" s="2">
        <v>3</v>
      </c>
      <c r="E136" s="2">
        <v>0</v>
      </c>
      <c r="F136" s="2">
        <v>3</v>
      </c>
      <c r="G136" s="2">
        <v>0</v>
      </c>
      <c r="H136" s="2">
        <v>1</v>
      </c>
      <c r="I136" s="2">
        <v>1</v>
      </c>
      <c r="J136" s="2">
        <v>0</v>
      </c>
      <c r="K136" s="2">
        <v>0</v>
      </c>
      <c r="L136" s="2">
        <v>0</v>
      </c>
      <c r="M136" s="2">
        <v>3</v>
      </c>
      <c r="N136" s="2">
        <v>1</v>
      </c>
      <c r="O136" s="2">
        <v>4</v>
      </c>
      <c r="P136" s="2">
        <v>0</v>
      </c>
      <c r="Q136" s="2">
        <v>0</v>
      </c>
      <c r="R136" s="2">
        <v>0</v>
      </c>
      <c r="S136" s="2">
        <v>0</v>
      </c>
      <c r="T136" s="2">
        <v>0</v>
      </c>
      <c r="U136" s="2">
        <v>0</v>
      </c>
      <c r="V136" s="2">
        <v>0</v>
      </c>
      <c r="W136" s="2">
        <v>0</v>
      </c>
      <c r="X136" s="2">
        <v>0</v>
      </c>
      <c r="Y136" s="2">
        <v>0</v>
      </c>
      <c r="Z136" s="2">
        <v>4</v>
      </c>
      <c r="AA136" s="2">
        <v>3.7776505745054001</v>
      </c>
      <c r="AB136" s="2" t="e">
        <v>#N/A</v>
      </c>
      <c r="AC136" t="s">
        <v>775</v>
      </c>
      <c r="AD136">
        <v>2</v>
      </c>
    </row>
    <row r="137" spans="1:30" hidden="1">
      <c r="A137" s="2">
        <v>509875</v>
      </c>
      <c r="B137" s="2" t="s">
        <v>124</v>
      </c>
      <c r="C137" s="2" t="s">
        <v>1380</v>
      </c>
      <c r="D137" s="2">
        <v>1</v>
      </c>
      <c r="E137" s="2">
        <v>3</v>
      </c>
      <c r="F137" s="2">
        <v>4</v>
      </c>
      <c r="G137" s="2">
        <v>0</v>
      </c>
      <c r="H137" s="2">
        <v>0</v>
      </c>
      <c r="I137" s="2">
        <v>0</v>
      </c>
      <c r="J137" s="2">
        <v>0</v>
      </c>
      <c r="K137" s="2">
        <v>0</v>
      </c>
      <c r="L137" s="2">
        <v>0</v>
      </c>
      <c r="M137" s="2">
        <v>1</v>
      </c>
      <c r="N137" s="2">
        <v>3</v>
      </c>
      <c r="O137" s="2">
        <v>4</v>
      </c>
      <c r="P137" s="2">
        <v>0</v>
      </c>
      <c r="Q137" s="2">
        <v>0</v>
      </c>
      <c r="R137" s="2">
        <v>0</v>
      </c>
      <c r="S137" s="2">
        <v>0</v>
      </c>
      <c r="T137" s="2">
        <v>0</v>
      </c>
      <c r="U137" s="2">
        <v>0</v>
      </c>
      <c r="V137" s="2">
        <v>0</v>
      </c>
      <c r="W137" s="2">
        <v>0</v>
      </c>
      <c r="X137" s="2">
        <v>0</v>
      </c>
      <c r="Y137" s="2">
        <v>0</v>
      </c>
      <c r="Z137" s="2">
        <v>4</v>
      </c>
      <c r="AA137" s="2" t="e">
        <v>#N/A</v>
      </c>
      <c r="AB137" s="2" t="e">
        <v>#N/A</v>
      </c>
      <c r="AC137" t="s">
        <v>48</v>
      </c>
      <c r="AD137">
        <v>1</v>
      </c>
    </row>
    <row r="138" spans="1:30" hidden="1">
      <c r="A138" s="2">
        <v>530913</v>
      </c>
      <c r="B138" s="2" t="s">
        <v>82</v>
      </c>
      <c r="C138" s="2" t="s">
        <v>1381</v>
      </c>
      <c r="D138" s="2">
        <v>1</v>
      </c>
      <c r="E138" s="2">
        <v>2</v>
      </c>
      <c r="F138" s="2">
        <v>3</v>
      </c>
      <c r="G138" s="2">
        <v>0</v>
      </c>
      <c r="H138" s="2">
        <v>0</v>
      </c>
      <c r="I138" s="2">
        <v>0</v>
      </c>
      <c r="J138" s="2">
        <v>0</v>
      </c>
      <c r="K138" s="2">
        <v>1</v>
      </c>
      <c r="L138" s="2">
        <v>1</v>
      </c>
      <c r="M138" s="2">
        <v>1</v>
      </c>
      <c r="N138" s="2">
        <v>3</v>
      </c>
      <c r="O138" s="2">
        <v>4</v>
      </c>
      <c r="P138" s="2">
        <v>0</v>
      </c>
      <c r="Q138" s="2">
        <v>0</v>
      </c>
      <c r="R138" s="2">
        <v>0</v>
      </c>
      <c r="S138" s="2">
        <v>0</v>
      </c>
      <c r="T138" s="2">
        <v>0</v>
      </c>
      <c r="U138" s="2">
        <v>0</v>
      </c>
      <c r="V138" s="2">
        <v>0</v>
      </c>
      <c r="W138" s="2">
        <v>0</v>
      </c>
      <c r="X138" s="2">
        <v>0</v>
      </c>
      <c r="Y138" s="2">
        <v>0</v>
      </c>
      <c r="Z138" s="2">
        <v>4</v>
      </c>
      <c r="AA138" s="2" t="e">
        <v>#N/A</v>
      </c>
      <c r="AB138" s="2" t="e">
        <v>#N/A</v>
      </c>
      <c r="AC138" t="s">
        <v>775</v>
      </c>
      <c r="AD138">
        <v>2</v>
      </c>
    </row>
    <row r="139" spans="1:30" hidden="1">
      <c r="A139" s="2">
        <v>521905</v>
      </c>
      <c r="B139" s="2" t="s">
        <v>1578</v>
      </c>
      <c r="C139" s="2" t="s">
        <v>1987</v>
      </c>
      <c r="D139" s="2">
        <v>0</v>
      </c>
      <c r="E139" s="2">
        <v>2</v>
      </c>
      <c r="F139" s="2">
        <v>2</v>
      </c>
      <c r="G139" s="2">
        <v>1</v>
      </c>
      <c r="H139" s="2">
        <v>0</v>
      </c>
      <c r="I139" s="2">
        <v>1</v>
      </c>
      <c r="J139" s="2">
        <v>1</v>
      </c>
      <c r="K139" s="2">
        <v>0</v>
      </c>
      <c r="L139" s="2">
        <v>1</v>
      </c>
      <c r="M139" s="2">
        <v>2</v>
      </c>
      <c r="N139" s="2">
        <v>2</v>
      </c>
      <c r="O139" s="2">
        <v>4</v>
      </c>
      <c r="P139" s="2">
        <v>0</v>
      </c>
      <c r="Q139" s="2">
        <v>0</v>
      </c>
      <c r="R139" s="2">
        <v>0</v>
      </c>
      <c r="S139" s="2">
        <v>0</v>
      </c>
      <c r="T139" s="2">
        <v>0</v>
      </c>
      <c r="U139" s="2">
        <v>0</v>
      </c>
      <c r="V139" s="2">
        <v>0</v>
      </c>
      <c r="W139" s="2">
        <v>0</v>
      </c>
      <c r="X139" s="2">
        <v>0</v>
      </c>
      <c r="Y139" s="2">
        <v>0</v>
      </c>
      <c r="Z139" s="2">
        <v>4</v>
      </c>
      <c r="AA139" s="2" t="e">
        <v>#N/A</v>
      </c>
      <c r="AB139" s="2" t="e">
        <v>#N/A</v>
      </c>
      <c r="AC139" t="s">
        <v>51</v>
      </c>
      <c r="AD139">
        <v>1</v>
      </c>
    </row>
    <row r="140" spans="1:30" hidden="1">
      <c r="A140" s="2">
        <v>615147</v>
      </c>
      <c r="B140" s="2" t="s">
        <v>1643</v>
      </c>
      <c r="C140" s="2" t="s">
        <v>1988</v>
      </c>
      <c r="D140" s="2">
        <v>1</v>
      </c>
      <c r="E140" s="2">
        <v>3</v>
      </c>
      <c r="F140" s="2">
        <v>4</v>
      </c>
      <c r="G140" s="2">
        <v>0</v>
      </c>
      <c r="H140" s="2">
        <v>0</v>
      </c>
      <c r="I140" s="2">
        <v>0</v>
      </c>
      <c r="J140" s="2">
        <v>0</v>
      </c>
      <c r="K140" s="2">
        <v>0</v>
      </c>
      <c r="L140" s="2">
        <v>0</v>
      </c>
      <c r="M140" s="2">
        <v>1</v>
      </c>
      <c r="N140" s="2">
        <v>3</v>
      </c>
      <c r="O140" s="2">
        <v>4</v>
      </c>
      <c r="P140" s="2">
        <v>0</v>
      </c>
      <c r="Q140" s="2">
        <v>0</v>
      </c>
      <c r="R140" s="2">
        <v>0</v>
      </c>
      <c r="S140" s="2">
        <v>0</v>
      </c>
      <c r="T140" s="2">
        <v>0</v>
      </c>
      <c r="U140" s="2">
        <v>0</v>
      </c>
      <c r="V140" s="2">
        <v>0</v>
      </c>
      <c r="W140" s="2">
        <v>0</v>
      </c>
      <c r="X140" s="2">
        <v>0</v>
      </c>
      <c r="Y140" s="2">
        <v>0</v>
      </c>
      <c r="Z140" s="2">
        <v>4</v>
      </c>
      <c r="AA140" s="2">
        <v>2.5424822907743501</v>
      </c>
      <c r="AB140" s="2" t="e">
        <v>#N/A</v>
      </c>
      <c r="AC140" t="s">
        <v>51</v>
      </c>
      <c r="AD140">
        <v>1</v>
      </c>
    </row>
    <row r="141" spans="1:30" hidden="1">
      <c r="A141" s="2">
        <v>509221</v>
      </c>
      <c r="B141" s="2" t="s">
        <v>193</v>
      </c>
      <c r="C141" s="2" t="s">
        <v>1382</v>
      </c>
      <c r="D141" s="2">
        <v>3</v>
      </c>
      <c r="E141" s="2">
        <v>1</v>
      </c>
      <c r="F141" s="2">
        <v>4</v>
      </c>
      <c r="G141" s="2">
        <v>0</v>
      </c>
      <c r="H141" s="2">
        <v>0</v>
      </c>
      <c r="I141" s="2">
        <v>0</v>
      </c>
      <c r="J141" s="2">
        <v>0</v>
      </c>
      <c r="K141" s="2">
        <v>0</v>
      </c>
      <c r="L141" s="2">
        <v>0</v>
      </c>
      <c r="M141" s="2">
        <v>3</v>
      </c>
      <c r="N141" s="2">
        <v>1</v>
      </c>
      <c r="O141" s="2">
        <v>4</v>
      </c>
      <c r="P141" s="2">
        <v>0</v>
      </c>
      <c r="Q141" s="2">
        <v>0</v>
      </c>
      <c r="R141" s="2">
        <v>0</v>
      </c>
      <c r="S141" s="2">
        <v>0</v>
      </c>
      <c r="T141" s="2">
        <v>0</v>
      </c>
      <c r="U141" s="2">
        <v>0</v>
      </c>
      <c r="V141" s="2">
        <v>0</v>
      </c>
      <c r="W141" s="2">
        <v>0</v>
      </c>
      <c r="X141" s="2">
        <v>0</v>
      </c>
      <c r="Y141" s="2">
        <v>0</v>
      </c>
      <c r="Z141" s="2">
        <v>4</v>
      </c>
      <c r="AA141" s="2">
        <v>-1.89834144027953</v>
      </c>
      <c r="AB141" s="2" t="e">
        <v>#N/A</v>
      </c>
      <c r="AC141" t="s">
        <v>48</v>
      </c>
      <c r="AD141">
        <v>1</v>
      </c>
    </row>
    <row r="142" spans="1:30">
      <c r="A142" s="2">
        <v>618238</v>
      </c>
      <c r="B142" s="2" t="s">
        <v>1788</v>
      </c>
      <c r="C142" s="2" t="s">
        <v>1989</v>
      </c>
      <c r="D142" s="2">
        <v>0</v>
      </c>
      <c r="E142" s="2">
        <v>2</v>
      </c>
      <c r="F142" s="2">
        <v>2</v>
      </c>
      <c r="G142" s="2">
        <v>0</v>
      </c>
      <c r="H142" s="2">
        <v>0</v>
      </c>
      <c r="I142" s="2">
        <v>0</v>
      </c>
      <c r="J142" s="2">
        <v>0</v>
      </c>
      <c r="K142" s="2">
        <v>0</v>
      </c>
      <c r="L142" s="2">
        <v>0</v>
      </c>
      <c r="M142" s="2">
        <v>0</v>
      </c>
      <c r="N142" s="2">
        <v>2</v>
      </c>
      <c r="O142" s="2">
        <v>2</v>
      </c>
      <c r="P142" s="2">
        <v>1</v>
      </c>
      <c r="Q142" s="2">
        <v>0</v>
      </c>
      <c r="R142" s="2">
        <v>1</v>
      </c>
      <c r="S142" s="2">
        <v>0</v>
      </c>
      <c r="T142" s="2">
        <v>0</v>
      </c>
      <c r="U142" s="2">
        <v>0</v>
      </c>
      <c r="V142" s="2">
        <v>0</v>
      </c>
      <c r="W142" s="2">
        <v>0</v>
      </c>
      <c r="X142" s="2">
        <v>0</v>
      </c>
      <c r="Y142" s="2">
        <v>2</v>
      </c>
      <c r="Z142" s="2">
        <v>4</v>
      </c>
      <c r="AA142" s="2" t="e">
        <v>#N/A</v>
      </c>
      <c r="AB142" s="2" t="e">
        <v>#N/A</v>
      </c>
      <c r="AC142" t="s">
        <v>51</v>
      </c>
      <c r="AD142">
        <v>1</v>
      </c>
    </row>
    <row r="143" spans="1:30">
      <c r="A143" s="2">
        <v>514485</v>
      </c>
      <c r="B143" s="2" t="s">
        <v>1861</v>
      </c>
      <c r="C143" s="2" t="s">
        <v>1990</v>
      </c>
      <c r="D143" s="2">
        <v>0</v>
      </c>
      <c r="E143" s="2">
        <v>0</v>
      </c>
      <c r="F143" s="2">
        <v>0</v>
      </c>
      <c r="G143" s="2">
        <v>0</v>
      </c>
      <c r="H143" s="2">
        <v>0</v>
      </c>
      <c r="I143" s="2">
        <v>0</v>
      </c>
      <c r="J143" s="2">
        <v>0</v>
      </c>
      <c r="K143" s="2">
        <v>0</v>
      </c>
      <c r="L143" s="2">
        <v>0</v>
      </c>
      <c r="M143" s="2">
        <v>0</v>
      </c>
      <c r="N143" s="2">
        <v>0</v>
      </c>
      <c r="O143" s="2">
        <v>0</v>
      </c>
      <c r="P143" s="2">
        <v>0</v>
      </c>
      <c r="Q143" s="2">
        <v>2</v>
      </c>
      <c r="R143" s="2">
        <v>2</v>
      </c>
      <c r="S143" s="2">
        <v>0</v>
      </c>
      <c r="T143" s="2">
        <v>0</v>
      </c>
      <c r="U143" s="2">
        <v>0</v>
      </c>
      <c r="V143" s="2">
        <v>0</v>
      </c>
      <c r="W143" s="2">
        <v>0</v>
      </c>
      <c r="X143" s="2">
        <v>0</v>
      </c>
      <c r="Y143" s="2">
        <v>4</v>
      </c>
      <c r="Z143" s="2">
        <v>4</v>
      </c>
      <c r="AA143" s="2">
        <v>-2.3656580655069699</v>
      </c>
      <c r="AB143" s="2" t="e">
        <v>#N/A</v>
      </c>
      <c r="AC143" t="s">
        <v>51</v>
      </c>
      <c r="AD143">
        <v>1</v>
      </c>
    </row>
    <row r="144" spans="1:30" hidden="1">
      <c r="A144" s="2">
        <v>615507</v>
      </c>
      <c r="B144" s="2" t="s">
        <v>280</v>
      </c>
      <c r="C144" s="2" t="s">
        <v>1383</v>
      </c>
      <c r="D144" s="2">
        <v>0</v>
      </c>
      <c r="E144" s="2">
        <v>0</v>
      </c>
      <c r="F144" s="2">
        <v>0</v>
      </c>
      <c r="G144" s="2">
        <v>0</v>
      </c>
      <c r="H144" s="2">
        <v>0</v>
      </c>
      <c r="I144" s="2">
        <v>0</v>
      </c>
      <c r="J144" s="2">
        <v>0</v>
      </c>
      <c r="K144" s="2">
        <v>0</v>
      </c>
      <c r="L144" s="2">
        <v>0</v>
      </c>
      <c r="M144" s="2">
        <v>0</v>
      </c>
      <c r="N144" s="2">
        <v>0</v>
      </c>
      <c r="O144" s="2">
        <v>0</v>
      </c>
      <c r="P144" s="2">
        <v>0</v>
      </c>
      <c r="Q144" s="2">
        <v>2</v>
      </c>
      <c r="R144" s="2">
        <v>2</v>
      </c>
      <c r="S144" s="2">
        <v>0</v>
      </c>
      <c r="T144" s="2">
        <v>0</v>
      </c>
      <c r="U144" s="2">
        <v>0</v>
      </c>
      <c r="V144" s="2">
        <v>0</v>
      </c>
      <c r="W144" s="2">
        <v>0</v>
      </c>
      <c r="X144" s="2">
        <v>0</v>
      </c>
      <c r="Y144" s="2">
        <v>4</v>
      </c>
      <c r="Z144" s="2">
        <v>4</v>
      </c>
      <c r="AA144" s="2">
        <v>3.11979999431821</v>
      </c>
      <c r="AB144" s="2" t="e">
        <v>#N/A</v>
      </c>
      <c r="AC144" t="s">
        <v>45</v>
      </c>
      <c r="AD144">
        <v>2</v>
      </c>
    </row>
    <row r="145" spans="1:30" hidden="1">
      <c r="A145" s="2">
        <v>407171</v>
      </c>
      <c r="B145" s="2" t="s">
        <v>892</v>
      </c>
      <c r="C145" s="2" t="s">
        <v>1384</v>
      </c>
      <c r="D145" s="2">
        <v>1</v>
      </c>
      <c r="E145" s="2">
        <v>0</v>
      </c>
      <c r="F145" s="2">
        <v>1</v>
      </c>
      <c r="G145" s="2">
        <v>0</v>
      </c>
      <c r="H145" s="2">
        <v>0</v>
      </c>
      <c r="I145" s="2">
        <v>0</v>
      </c>
      <c r="J145" s="2">
        <v>0</v>
      </c>
      <c r="K145" s="2">
        <v>0</v>
      </c>
      <c r="L145" s="2">
        <v>0</v>
      </c>
      <c r="M145" s="2">
        <v>1</v>
      </c>
      <c r="N145" s="2">
        <v>0</v>
      </c>
      <c r="O145" s="2">
        <v>1</v>
      </c>
      <c r="P145" s="2">
        <v>1</v>
      </c>
      <c r="Q145" s="2">
        <v>0</v>
      </c>
      <c r="R145" s="2">
        <v>1</v>
      </c>
      <c r="S145" s="2">
        <v>0</v>
      </c>
      <c r="T145" s="2">
        <v>0</v>
      </c>
      <c r="U145" s="2">
        <v>0</v>
      </c>
      <c r="V145" s="2">
        <v>0</v>
      </c>
      <c r="W145" s="2">
        <v>0</v>
      </c>
      <c r="X145" s="2">
        <v>0</v>
      </c>
      <c r="Y145" s="2">
        <v>2</v>
      </c>
      <c r="Z145" s="2">
        <v>3</v>
      </c>
      <c r="AA145" s="2">
        <v>1.9924763400355601</v>
      </c>
      <c r="AB145" s="2" t="e">
        <v>#N/A</v>
      </c>
      <c r="AC145" t="s">
        <v>57</v>
      </c>
      <c r="AD145">
        <v>3</v>
      </c>
    </row>
    <row r="146" spans="1:30">
      <c r="A146" s="2">
        <v>281544</v>
      </c>
      <c r="B146" s="2" t="s">
        <v>1238</v>
      </c>
      <c r="C146" s="2" t="s">
        <v>1385</v>
      </c>
      <c r="D146" s="2">
        <v>1</v>
      </c>
      <c r="E146" s="2">
        <v>0</v>
      </c>
      <c r="F146" s="2">
        <v>1</v>
      </c>
      <c r="G146" s="2">
        <v>0</v>
      </c>
      <c r="H146" s="2">
        <v>0</v>
      </c>
      <c r="I146" s="2">
        <v>0</v>
      </c>
      <c r="J146" s="2">
        <v>0</v>
      </c>
      <c r="K146" s="2">
        <v>0</v>
      </c>
      <c r="L146" s="2">
        <v>0</v>
      </c>
      <c r="M146" s="2">
        <v>1</v>
      </c>
      <c r="N146" s="2">
        <v>0</v>
      </c>
      <c r="O146" s="2">
        <v>1</v>
      </c>
      <c r="P146" s="2">
        <v>0</v>
      </c>
      <c r="Q146" s="2">
        <v>1</v>
      </c>
      <c r="R146" s="2">
        <v>1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2</v>
      </c>
      <c r="Z146" s="2">
        <v>3</v>
      </c>
      <c r="AA146" s="2">
        <v>3.0775971289853601</v>
      </c>
      <c r="AB146" s="2" t="e">
        <v>#N/A</v>
      </c>
      <c r="AC146" t="s">
        <v>775</v>
      </c>
      <c r="AD146">
        <v>2</v>
      </c>
    </row>
    <row r="147" spans="1:30" hidden="1">
      <c r="A147" s="2">
        <v>507456</v>
      </c>
      <c r="B147" s="2" t="s">
        <v>1544</v>
      </c>
      <c r="C147" s="2" t="s">
        <v>1991</v>
      </c>
      <c r="D147" s="2">
        <v>1</v>
      </c>
      <c r="E147" s="2">
        <v>2</v>
      </c>
      <c r="F147" s="2">
        <v>3</v>
      </c>
      <c r="G147" s="2">
        <v>0</v>
      </c>
      <c r="H147" s="2">
        <v>0</v>
      </c>
      <c r="I147" s="2">
        <v>0</v>
      </c>
      <c r="J147" s="2">
        <v>0</v>
      </c>
      <c r="K147" s="2">
        <v>0</v>
      </c>
      <c r="L147" s="2">
        <v>0</v>
      </c>
      <c r="M147" s="2">
        <v>1</v>
      </c>
      <c r="N147" s="2">
        <v>2</v>
      </c>
      <c r="O147" s="2">
        <v>3</v>
      </c>
      <c r="P147" s="2">
        <v>0</v>
      </c>
      <c r="Q147" s="2">
        <v>0</v>
      </c>
      <c r="R147" s="2">
        <v>0</v>
      </c>
      <c r="S147" s="2">
        <v>0</v>
      </c>
      <c r="T147" s="2">
        <v>0</v>
      </c>
      <c r="U147" s="2">
        <v>0</v>
      </c>
      <c r="V147" s="2">
        <v>0</v>
      </c>
      <c r="W147" s="2">
        <v>0</v>
      </c>
      <c r="X147" s="2">
        <v>0</v>
      </c>
      <c r="Y147" s="2">
        <v>0</v>
      </c>
      <c r="Z147" s="2">
        <v>3</v>
      </c>
      <c r="AA147" s="2" t="e">
        <v>#N/A</v>
      </c>
      <c r="AB147" s="2" t="e">
        <v>#N/A</v>
      </c>
      <c r="AC147" t="s">
        <v>51</v>
      </c>
      <c r="AD147">
        <v>1</v>
      </c>
    </row>
    <row r="148" spans="1:30" hidden="1">
      <c r="A148" s="2">
        <v>516107</v>
      </c>
      <c r="B148" s="2" t="s">
        <v>311</v>
      </c>
      <c r="C148" s="2" t="s">
        <v>1386</v>
      </c>
      <c r="D148" s="2">
        <v>1</v>
      </c>
      <c r="E148" s="2">
        <v>1</v>
      </c>
      <c r="F148" s="2">
        <v>2</v>
      </c>
      <c r="G148" s="2">
        <v>0</v>
      </c>
      <c r="H148" s="2">
        <v>0</v>
      </c>
      <c r="I148" s="2">
        <v>0</v>
      </c>
      <c r="J148" s="2">
        <v>1</v>
      </c>
      <c r="K148" s="2">
        <v>0</v>
      </c>
      <c r="L148" s="2">
        <v>1</v>
      </c>
      <c r="M148" s="2">
        <v>2</v>
      </c>
      <c r="N148" s="2">
        <v>1</v>
      </c>
      <c r="O148" s="2">
        <v>3</v>
      </c>
      <c r="P148" s="2">
        <v>0</v>
      </c>
      <c r="Q148" s="2">
        <v>0</v>
      </c>
      <c r="R148" s="2">
        <v>0</v>
      </c>
      <c r="S148" s="2">
        <v>0</v>
      </c>
      <c r="T148" s="2">
        <v>0</v>
      </c>
      <c r="U148" s="2">
        <v>0</v>
      </c>
      <c r="V148" s="2">
        <v>0</v>
      </c>
      <c r="W148" s="2">
        <v>0</v>
      </c>
      <c r="X148" s="2">
        <v>0</v>
      </c>
      <c r="Y148" s="2">
        <v>0</v>
      </c>
      <c r="Z148" s="2">
        <v>3</v>
      </c>
      <c r="AA148" s="2" t="e">
        <v>#N/A</v>
      </c>
      <c r="AB148" s="2" t="e">
        <v>#N/A</v>
      </c>
      <c r="AC148" t="s">
        <v>62</v>
      </c>
      <c r="AD148">
        <v>1</v>
      </c>
    </row>
    <row r="149" spans="1:30" hidden="1">
      <c r="A149" s="2">
        <v>507847</v>
      </c>
      <c r="B149" s="2" t="s">
        <v>1285</v>
      </c>
      <c r="C149" s="2" t="s">
        <v>1387</v>
      </c>
      <c r="D149" s="2">
        <v>2</v>
      </c>
      <c r="E149" s="2">
        <v>1</v>
      </c>
      <c r="F149" s="2">
        <v>3</v>
      </c>
      <c r="G149" s="2">
        <v>0</v>
      </c>
      <c r="H149" s="2">
        <v>0</v>
      </c>
      <c r="I149" s="2">
        <v>0</v>
      </c>
      <c r="J149" s="2">
        <v>0</v>
      </c>
      <c r="K149" s="2">
        <v>0</v>
      </c>
      <c r="L149" s="2">
        <v>0</v>
      </c>
      <c r="M149" s="2">
        <v>2</v>
      </c>
      <c r="N149" s="2">
        <v>1</v>
      </c>
      <c r="O149" s="2">
        <v>3</v>
      </c>
      <c r="P149" s="2">
        <v>0</v>
      </c>
      <c r="Q149" s="2">
        <v>0</v>
      </c>
      <c r="R149" s="2">
        <v>0</v>
      </c>
      <c r="S149" s="2">
        <v>0</v>
      </c>
      <c r="T149" s="2">
        <v>0</v>
      </c>
      <c r="U149" s="2">
        <v>0</v>
      </c>
      <c r="V149" s="2">
        <v>0</v>
      </c>
      <c r="W149" s="2">
        <v>0</v>
      </c>
      <c r="X149" s="2">
        <v>0</v>
      </c>
      <c r="Y149" s="2">
        <v>0</v>
      </c>
      <c r="Z149" s="2">
        <v>3</v>
      </c>
      <c r="AA149" s="2" t="e">
        <v>#N/A</v>
      </c>
      <c r="AB149" s="2" t="e">
        <v>#N/A</v>
      </c>
      <c r="AC149" t="s">
        <v>55</v>
      </c>
      <c r="AD149">
        <v>2</v>
      </c>
    </row>
    <row r="150" spans="1:30" hidden="1">
      <c r="A150" s="2">
        <v>515543</v>
      </c>
      <c r="B150" s="2" t="s">
        <v>219</v>
      </c>
      <c r="C150" s="2" t="s">
        <v>1388</v>
      </c>
      <c r="D150" s="2">
        <v>0</v>
      </c>
      <c r="E150" s="2">
        <v>3</v>
      </c>
      <c r="F150" s="2">
        <v>3</v>
      </c>
      <c r="G150" s="2">
        <v>0</v>
      </c>
      <c r="H150" s="2">
        <v>0</v>
      </c>
      <c r="I150" s="2">
        <v>0</v>
      </c>
      <c r="J150" s="2">
        <v>0</v>
      </c>
      <c r="K150" s="2">
        <v>0</v>
      </c>
      <c r="L150" s="2">
        <v>0</v>
      </c>
      <c r="M150" s="2">
        <v>0</v>
      </c>
      <c r="N150" s="2">
        <v>3</v>
      </c>
      <c r="O150" s="2">
        <v>3</v>
      </c>
      <c r="P150" s="2">
        <v>0</v>
      </c>
      <c r="Q150" s="2">
        <v>0</v>
      </c>
      <c r="R150" s="2">
        <v>0</v>
      </c>
      <c r="S150" s="2">
        <v>0</v>
      </c>
      <c r="T150" s="2">
        <v>0</v>
      </c>
      <c r="U150" s="2">
        <v>0</v>
      </c>
      <c r="V150" s="2">
        <v>0</v>
      </c>
      <c r="W150" s="2">
        <v>0</v>
      </c>
      <c r="X150" s="2">
        <v>0</v>
      </c>
      <c r="Y150" s="2">
        <v>0</v>
      </c>
      <c r="Z150" s="2">
        <v>3</v>
      </c>
      <c r="AA150" s="2" t="e">
        <v>#N/A</v>
      </c>
      <c r="AB150" s="2" t="e">
        <v>#N/A</v>
      </c>
      <c r="AC150" t="s">
        <v>48</v>
      </c>
      <c r="AD150">
        <v>1</v>
      </c>
    </row>
    <row r="151" spans="1:30" hidden="1">
      <c r="A151" s="2">
        <v>536284</v>
      </c>
      <c r="B151" s="2" t="s">
        <v>1606</v>
      </c>
      <c r="C151" s="2" t="s">
        <v>1992</v>
      </c>
      <c r="D151" s="2">
        <v>1</v>
      </c>
      <c r="E151" s="2">
        <v>1</v>
      </c>
      <c r="F151" s="2">
        <v>2</v>
      </c>
      <c r="G151" s="2">
        <v>0</v>
      </c>
      <c r="H151" s="2">
        <v>0</v>
      </c>
      <c r="I151" s="2">
        <v>0</v>
      </c>
      <c r="J151" s="2">
        <v>1</v>
      </c>
      <c r="K151" s="2">
        <v>0</v>
      </c>
      <c r="L151" s="2">
        <v>1</v>
      </c>
      <c r="M151" s="2">
        <v>2</v>
      </c>
      <c r="N151" s="2">
        <v>1</v>
      </c>
      <c r="O151" s="2">
        <v>3</v>
      </c>
      <c r="P151" s="2">
        <v>0</v>
      </c>
      <c r="Q151" s="2">
        <v>0</v>
      </c>
      <c r="R151" s="2">
        <v>0</v>
      </c>
      <c r="S151" s="2">
        <v>0</v>
      </c>
      <c r="T151" s="2">
        <v>0</v>
      </c>
      <c r="U151" s="2">
        <v>0</v>
      </c>
      <c r="V151" s="2">
        <v>0</v>
      </c>
      <c r="W151" s="2">
        <v>0</v>
      </c>
      <c r="X151" s="2">
        <v>0</v>
      </c>
      <c r="Y151" s="2">
        <v>0</v>
      </c>
      <c r="Z151" s="2">
        <v>3</v>
      </c>
      <c r="AA151" s="2">
        <v>2.9145292852870801</v>
      </c>
      <c r="AB151" s="2" t="e">
        <v>#N/A</v>
      </c>
      <c r="AC151" t="s">
        <v>51</v>
      </c>
      <c r="AD151">
        <v>1</v>
      </c>
    </row>
    <row r="152" spans="1:30" hidden="1">
      <c r="A152" s="2">
        <v>516840</v>
      </c>
      <c r="B152" s="2" t="s">
        <v>1864</v>
      </c>
      <c r="C152" s="2" t="s">
        <v>1993</v>
      </c>
      <c r="D152" s="2">
        <v>3</v>
      </c>
      <c r="E152" s="2">
        <v>0</v>
      </c>
      <c r="F152" s="2">
        <v>3</v>
      </c>
      <c r="G152" s="2">
        <v>0</v>
      </c>
      <c r="H152" s="2">
        <v>0</v>
      </c>
      <c r="I152" s="2">
        <v>0</v>
      </c>
      <c r="J152" s="2">
        <v>0</v>
      </c>
      <c r="K152" s="2">
        <v>0</v>
      </c>
      <c r="L152" s="2">
        <v>0</v>
      </c>
      <c r="M152" s="2">
        <v>3</v>
      </c>
      <c r="N152" s="2">
        <v>0</v>
      </c>
      <c r="O152" s="2">
        <v>3</v>
      </c>
      <c r="P152" s="2">
        <v>0</v>
      </c>
      <c r="Q152" s="2">
        <v>0</v>
      </c>
      <c r="R152" s="2">
        <v>0</v>
      </c>
      <c r="S152" s="2">
        <v>0</v>
      </c>
      <c r="T152" s="2">
        <v>0</v>
      </c>
      <c r="U152" s="2">
        <v>0</v>
      </c>
      <c r="V152" s="2">
        <v>0</v>
      </c>
      <c r="W152" s="2">
        <v>0</v>
      </c>
      <c r="X152" s="2">
        <v>0</v>
      </c>
      <c r="Y152" s="2">
        <v>0</v>
      </c>
      <c r="Z152" s="2">
        <v>3</v>
      </c>
      <c r="AA152" s="2" t="e">
        <v>#N/A</v>
      </c>
      <c r="AB152" s="2" t="e">
        <v>#N/A</v>
      </c>
      <c r="AC152" t="s">
        <v>51</v>
      </c>
      <c r="AD152">
        <v>1</v>
      </c>
    </row>
    <row r="153" spans="1:30" hidden="1">
      <c r="A153" s="2">
        <v>521834</v>
      </c>
      <c r="B153" s="2" t="s">
        <v>1030</v>
      </c>
      <c r="C153" s="2" t="s">
        <v>1389</v>
      </c>
      <c r="D153" s="2">
        <v>0</v>
      </c>
      <c r="E153" s="2">
        <v>0</v>
      </c>
      <c r="F153" s="2">
        <v>0</v>
      </c>
      <c r="G153" s="2">
        <v>0</v>
      </c>
      <c r="H153" s="2">
        <v>0</v>
      </c>
      <c r="I153" s="2">
        <v>0</v>
      </c>
      <c r="J153" s="2">
        <v>0</v>
      </c>
      <c r="K153" s="2">
        <v>3</v>
      </c>
      <c r="L153" s="2">
        <v>3</v>
      </c>
      <c r="M153" s="2">
        <v>0</v>
      </c>
      <c r="N153" s="2">
        <v>3</v>
      </c>
      <c r="O153" s="2">
        <v>3</v>
      </c>
      <c r="P153" s="2">
        <v>0</v>
      </c>
      <c r="Q153" s="2">
        <v>0</v>
      </c>
      <c r="R153" s="2">
        <v>0</v>
      </c>
      <c r="S153" s="2">
        <v>0</v>
      </c>
      <c r="T153" s="2">
        <v>0</v>
      </c>
      <c r="U153" s="2">
        <v>0</v>
      </c>
      <c r="V153" s="2">
        <v>0</v>
      </c>
      <c r="W153" s="2">
        <v>0</v>
      </c>
      <c r="X153" s="2">
        <v>0</v>
      </c>
      <c r="Y153" s="2">
        <v>0</v>
      </c>
      <c r="Z153" s="2">
        <v>3</v>
      </c>
      <c r="AA153" s="2">
        <v>3.7815958334689599</v>
      </c>
      <c r="AB153" s="2" t="e">
        <v>#N/A</v>
      </c>
      <c r="AC153" t="s">
        <v>1547</v>
      </c>
      <c r="AD153">
        <v>3</v>
      </c>
    </row>
    <row r="154" spans="1:30" hidden="1">
      <c r="A154" s="2">
        <v>522819</v>
      </c>
      <c r="B154" s="2" t="s">
        <v>1878</v>
      </c>
      <c r="C154" s="2" t="s">
        <v>1994</v>
      </c>
      <c r="D154" s="2">
        <v>0</v>
      </c>
      <c r="E154" s="2">
        <v>2</v>
      </c>
      <c r="F154" s="2">
        <v>2</v>
      </c>
      <c r="G154" s="2">
        <v>0</v>
      </c>
      <c r="H154" s="2">
        <v>0</v>
      </c>
      <c r="I154" s="2">
        <v>0</v>
      </c>
      <c r="J154" s="2">
        <v>1</v>
      </c>
      <c r="K154" s="2">
        <v>0</v>
      </c>
      <c r="L154" s="2">
        <v>1</v>
      </c>
      <c r="M154" s="2">
        <v>1</v>
      </c>
      <c r="N154" s="2">
        <v>2</v>
      </c>
      <c r="O154" s="2">
        <v>3</v>
      </c>
      <c r="P154" s="2">
        <v>0</v>
      </c>
      <c r="Q154" s="2">
        <v>0</v>
      </c>
      <c r="R154" s="2">
        <v>0</v>
      </c>
      <c r="S154" s="2">
        <v>0</v>
      </c>
      <c r="T154" s="2">
        <v>0</v>
      </c>
      <c r="U154" s="2">
        <v>0</v>
      </c>
      <c r="V154" s="2">
        <v>0</v>
      </c>
      <c r="W154" s="2">
        <v>0</v>
      </c>
      <c r="X154" s="2">
        <v>0</v>
      </c>
      <c r="Y154" s="2">
        <v>0</v>
      </c>
      <c r="Z154" s="2">
        <v>3</v>
      </c>
      <c r="AA154" s="2" t="e">
        <v>#N/A</v>
      </c>
      <c r="AB154" s="2" t="e">
        <v>#N/A</v>
      </c>
      <c r="AC154" t="s">
        <v>51</v>
      </c>
      <c r="AD154">
        <v>1</v>
      </c>
    </row>
    <row r="155" spans="1:30" hidden="1">
      <c r="A155" s="2">
        <v>281504</v>
      </c>
      <c r="B155" s="2" t="s">
        <v>1188</v>
      </c>
      <c r="C155" s="2" t="s">
        <v>1390</v>
      </c>
      <c r="D155" s="2">
        <v>1</v>
      </c>
      <c r="E155" s="2">
        <v>0</v>
      </c>
      <c r="F155" s="2">
        <v>1</v>
      </c>
      <c r="G155" s="2">
        <v>0</v>
      </c>
      <c r="H155" s="2">
        <v>0</v>
      </c>
      <c r="I155" s="2">
        <v>0</v>
      </c>
      <c r="J155" s="2">
        <v>0</v>
      </c>
      <c r="K155" s="2">
        <v>0</v>
      </c>
      <c r="L155" s="2">
        <v>0</v>
      </c>
      <c r="M155" s="2">
        <v>1</v>
      </c>
      <c r="N155" s="2">
        <v>0</v>
      </c>
      <c r="O155" s="2">
        <v>1</v>
      </c>
      <c r="P155" s="2">
        <v>1</v>
      </c>
      <c r="Q155" s="2">
        <v>0</v>
      </c>
      <c r="R155" s="2">
        <v>1</v>
      </c>
      <c r="S155" s="2">
        <v>0</v>
      </c>
      <c r="T155" s="2">
        <v>0</v>
      </c>
      <c r="U155" s="2">
        <v>0</v>
      </c>
      <c r="V155" s="2">
        <v>0</v>
      </c>
      <c r="W155" s="2">
        <v>0</v>
      </c>
      <c r="X155" s="2">
        <v>0</v>
      </c>
      <c r="Y155" s="2">
        <v>2</v>
      </c>
      <c r="Z155" s="2">
        <v>3</v>
      </c>
      <c r="AA155" s="2" t="e">
        <v>#N/A</v>
      </c>
      <c r="AB155" s="2" t="e">
        <v>#N/A</v>
      </c>
      <c r="AC155" t="s">
        <v>69</v>
      </c>
      <c r="AD155">
        <v>2</v>
      </c>
    </row>
    <row r="156" spans="1:30" hidden="1">
      <c r="A156" s="2">
        <v>505844</v>
      </c>
      <c r="B156" s="2" t="s">
        <v>340</v>
      </c>
      <c r="C156" s="2" t="s">
        <v>1391</v>
      </c>
      <c r="D156" s="2">
        <v>2</v>
      </c>
      <c r="E156" s="2">
        <v>0</v>
      </c>
      <c r="F156" s="2">
        <v>2</v>
      </c>
      <c r="G156" s="2">
        <v>1</v>
      </c>
      <c r="H156" s="2">
        <v>0</v>
      </c>
      <c r="I156" s="2">
        <v>1</v>
      </c>
      <c r="J156" s="2">
        <v>0</v>
      </c>
      <c r="K156" s="2">
        <v>0</v>
      </c>
      <c r="L156" s="2">
        <v>0</v>
      </c>
      <c r="M156" s="2">
        <v>3</v>
      </c>
      <c r="N156" s="2">
        <v>0</v>
      </c>
      <c r="O156" s="2">
        <v>3</v>
      </c>
      <c r="P156" s="2">
        <v>0</v>
      </c>
      <c r="Q156" s="2">
        <v>0</v>
      </c>
      <c r="R156" s="2">
        <v>0</v>
      </c>
      <c r="S156" s="2">
        <v>0</v>
      </c>
      <c r="T156" s="2">
        <v>0</v>
      </c>
      <c r="U156" s="2">
        <v>0</v>
      </c>
      <c r="V156" s="2">
        <v>0</v>
      </c>
      <c r="W156" s="2">
        <v>0</v>
      </c>
      <c r="X156" s="2">
        <v>0</v>
      </c>
      <c r="Y156" s="2">
        <v>0</v>
      </c>
      <c r="Z156" s="2">
        <v>3</v>
      </c>
      <c r="AA156" s="2">
        <v>1.52384295647306</v>
      </c>
      <c r="AB156" s="2" t="e">
        <v>#N/A</v>
      </c>
      <c r="AC156" t="s">
        <v>48</v>
      </c>
      <c r="AD156">
        <v>1</v>
      </c>
    </row>
    <row r="157" spans="1:30" hidden="1">
      <c r="A157" s="2">
        <v>512995</v>
      </c>
      <c r="B157" s="2" t="s">
        <v>1537</v>
      </c>
      <c r="C157" s="2" t="s">
        <v>1995</v>
      </c>
      <c r="D157" s="2">
        <v>1</v>
      </c>
      <c r="E157" s="2">
        <v>2</v>
      </c>
      <c r="F157" s="2">
        <v>3</v>
      </c>
      <c r="G157" s="2">
        <v>0</v>
      </c>
      <c r="H157" s="2">
        <v>0</v>
      </c>
      <c r="I157" s="2">
        <v>0</v>
      </c>
      <c r="J157" s="2">
        <v>0</v>
      </c>
      <c r="K157" s="2">
        <v>0</v>
      </c>
      <c r="L157" s="2">
        <v>0</v>
      </c>
      <c r="M157" s="2">
        <v>1</v>
      </c>
      <c r="N157" s="2">
        <v>2</v>
      </c>
      <c r="O157" s="2">
        <v>3</v>
      </c>
      <c r="P157" s="2">
        <v>0</v>
      </c>
      <c r="Q157" s="2">
        <v>0</v>
      </c>
      <c r="R157" s="2">
        <v>0</v>
      </c>
      <c r="S157" s="2">
        <v>0</v>
      </c>
      <c r="T157" s="2">
        <v>0</v>
      </c>
      <c r="U157" s="2">
        <v>0</v>
      </c>
      <c r="V157" s="2">
        <v>0</v>
      </c>
      <c r="W157" s="2">
        <v>0</v>
      </c>
      <c r="X157" s="2">
        <v>0</v>
      </c>
      <c r="Y157" s="2">
        <v>0</v>
      </c>
      <c r="Z157" s="2">
        <v>3</v>
      </c>
      <c r="AA157" s="2">
        <v>1.0225822870647701</v>
      </c>
      <c r="AB157" s="2" t="e">
        <v>#N/A</v>
      </c>
      <c r="AC157" t="s">
        <v>51</v>
      </c>
      <c r="AD157">
        <v>1</v>
      </c>
    </row>
    <row r="158" spans="1:30" hidden="1">
      <c r="A158" s="2">
        <v>531359</v>
      </c>
      <c r="B158" s="2" t="s">
        <v>270</v>
      </c>
      <c r="C158" s="2" t="s">
        <v>1392</v>
      </c>
      <c r="D158" s="2">
        <v>1</v>
      </c>
      <c r="E158" s="2">
        <v>2</v>
      </c>
      <c r="F158" s="2">
        <v>3</v>
      </c>
      <c r="G158" s="2">
        <v>0</v>
      </c>
      <c r="H158" s="2">
        <v>0</v>
      </c>
      <c r="I158" s="2">
        <v>0</v>
      </c>
      <c r="J158" s="2">
        <v>0</v>
      </c>
      <c r="K158" s="2">
        <v>0</v>
      </c>
      <c r="L158" s="2">
        <v>0</v>
      </c>
      <c r="M158" s="2">
        <v>1</v>
      </c>
      <c r="N158" s="2">
        <v>2</v>
      </c>
      <c r="O158" s="2">
        <v>3</v>
      </c>
      <c r="P158" s="2">
        <v>0</v>
      </c>
      <c r="Q158" s="2">
        <v>0</v>
      </c>
      <c r="R158" s="2">
        <v>0</v>
      </c>
      <c r="S158" s="2">
        <v>0</v>
      </c>
      <c r="T158" s="2">
        <v>0</v>
      </c>
      <c r="U158" s="2">
        <v>0</v>
      </c>
      <c r="V158" s="2">
        <v>0</v>
      </c>
      <c r="W158" s="2">
        <v>0</v>
      </c>
      <c r="X158" s="2">
        <v>0</v>
      </c>
      <c r="Y158" s="2">
        <v>0</v>
      </c>
      <c r="Z158" s="2">
        <v>3</v>
      </c>
      <c r="AA158" s="2" t="e">
        <v>#N/A</v>
      </c>
      <c r="AB158" s="2" t="e">
        <v>#N/A</v>
      </c>
      <c r="AC158" t="s">
        <v>48</v>
      </c>
      <c r="AD158">
        <v>1</v>
      </c>
    </row>
    <row r="159" spans="1:30" hidden="1">
      <c r="A159" s="2">
        <v>768314</v>
      </c>
      <c r="B159" s="2" t="s">
        <v>1635</v>
      </c>
      <c r="C159" s="2" t="s">
        <v>1996</v>
      </c>
      <c r="D159" s="2">
        <v>3</v>
      </c>
      <c r="E159" s="2">
        <v>0</v>
      </c>
      <c r="F159" s="2">
        <v>3</v>
      </c>
      <c r="G159" s="2">
        <v>0</v>
      </c>
      <c r="H159" s="2">
        <v>0</v>
      </c>
      <c r="I159" s="2">
        <v>0</v>
      </c>
      <c r="J159" s="2">
        <v>0</v>
      </c>
      <c r="K159" s="2">
        <v>0</v>
      </c>
      <c r="L159" s="2">
        <v>0</v>
      </c>
      <c r="M159" s="2">
        <v>3</v>
      </c>
      <c r="N159" s="2">
        <v>0</v>
      </c>
      <c r="O159" s="2">
        <v>3</v>
      </c>
      <c r="P159" s="2">
        <v>0</v>
      </c>
      <c r="Q159" s="2">
        <v>0</v>
      </c>
      <c r="R159" s="2">
        <v>0</v>
      </c>
      <c r="S159" s="2">
        <v>0</v>
      </c>
      <c r="T159" s="2">
        <v>0</v>
      </c>
      <c r="U159" s="2">
        <v>0</v>
      </c>
      <c r="V159" s="2">
        <v>0</v>
      </c>
      <c r="W159" s="2">
        <v>0</v>
      </c>
      <c r="X159" s="2">
        <v>0</v>
      </c>
      <c r="Y159" s="2">
        <v>0</v>
      </c>
      <c r="Z159" s="2">
        <v>3</v>
      </c>
      <c r="AA159" s="2" t="e">
        <v>#N/A</v>
      </c>
      <c r="AB159" s="2" t="e">
        <v>#N/A</v>
      </c>
      <c r="AC159" t="s">
        <v>51</v>
      </c>
      <c r="AD159">
        <v>1</v>
      </c>
    </row>
    <row r="160" spans="1:30" hidden="1">
      <c r="A160" s="2">
        <v>505013</v>
      </c>
      <c r="B160" s="2" t="s">
        <v>262</v>
      </c>
      <c r="C160" s="2" t="s">
        <v>1393</v>
      </c>
      <c r="D160" s="2">
        <v>1</v>
      </c>
      <c r="E160" s="2">
        <v>0</v>
      </c>
      <c r="F160" s="2">
        <v>1</v>
      </c>
      <c r="G160" s="2">
        <v>0</v>
      </c>
      <c r="H160" s="2">
        <v>0</v>
      </c>
      <c r="I160" s="2">
        <v>0</v>
      </c>
      <c r="J160" s="2">
        <v>0</v>
      </c>
      <c r="K160" s="2">
        <v>0</v>
      </c>
      <c r="L160" s="2">
        <v>0</v>
      </c>
      <c r="M160" s="2">
        <v>1</v>
      </c>
      <c r="N160" s="2">
        <v>0</v>
      </c>
      <c r="O160" s="2">
        <v>1</v>
      </c>
      <c r="P160" s="2">
        <v>0</v>
      </c>
      <c r="Q160" s="2">
        <v>0</v>
      </c>
      <c r="R160" s="2">
        <v>0</v>
      </c>
      <c r="S160" s="2">
        <v>0</v>
      </c>
      <c r="T160" s="2">
        <v>0</v>
      </c>
      <c r="U160" s="2">
        <v>0</v>
      </c>
      <c r="V160" s="2">
        <v>0</v>
      </c>
      <c r="W160" s="2">
        <v>1</v>
      </c>
      <c r="X160" s="2">
        <v>1</v>
      </c>
      <c r="Y160" s="2">
        <v>2</v>
      </c>
      <c r="Z160" s="2">
        <v>3</v>
      </c>
      <c r="AA160" s="2" t="e">
        <v>#N/A</v>
      </c>
      <c r="AB160" s="2" t="e">
        <v>#N/A</v>
      </c>
      <c r="AC160" t="s">
        <v>48</v>
      </c>
      <c r="AD160">
        <v>1</v>
      </c>
    </row>
    <row r="161" spans="1:30" hidden="1">
      <c r="A161" s="2">
        <v>509620</v>
      </c>
      <c r="B161" s="2" t="s">
        <v>159</v>
      </c>
      <c r="C161" s="2" t="s">
        <v>1394</v>
      </c>
      <c r="D161" s="2">
        <v>3</v>
      </c>
      <c r="E161" s="2">
        <v>0</v>
      </c>
      <c r="F161" s="2">
        <v>3</v>
      </c>
      <c r="G161" s="2">
        <v>0</v>
      </c>
      <c r="H161" s="2">
        <v>0</v>
      </c>
      <c r="I161" s="2">
        <v>0</v>
      </c>
      <c r="J161" s="2">
        <v>0</v>
      </c>
      <c r="K161" s="2">
        <v>0</v>
      </c>
      <c r="L161" s="2">
        <v>0</v>
      </c>
      <c r="M161" s="2">
        <v>3</v>
      </c>
      <c r="N161" s="2">
        <v>0</v>
      </c>
      <c r="O161" s="2">
        <v>3</v>
      </c>
      <c r="P161" s="2">
        <v>0</v>
      </c>
      <c r="Q161" s="2">
        <v>0</v>
      </c>
      <c r="R161" s="2">
        <v>0</v>
      </c>
      <c r="S161" s="2">
        <v>0</v>
      </c>
      <c r="T161" s="2">
        <v>0</v>
      </c>
      <c r="U161" s="2">
        <v>0</v>
      </c>
      <c r="V161" s="2">
        <v>0</v>
      </c>
      <c r="W161" s="2">
        <v>0</v>
      </c>
      <c r="X161" s="2">
        <v>0</v>
      </c>
      <c r="Y161" s="2">
        <v>0</v>
      </c>
      <c r="Z161" s="2">
        <v>3</v>
      </c>
      <c r="AA161" s="2" t="e">
        <v>#N/A</v>
      </c>
      <c r="AB161" s="2" t="e">
        <v>#N/A</v>
      </c>
      <c r="AC161" t="s">
        <v>51</v>
      </c>
      <c r="AD161">
        <v>1</v>
      </c>
    </row>
    <row r="162" spans="1:30" hidden="1">
      <c r="A162" s="2">
        <v>515816</v>
      </c>
      <c r="B162" s="2" t="s">
        <v>1804</v>
      </c>
      <c r="C162" s="2" t="s">
        <v>1997</v>
      </c>
      <c r="D162" s="2">
        <v>2</v>
      </c>
      <c r="E162" s="2">
        <v>1</v>
      </c>
      <c r="F162" s="2">
        <v>3</v>
      </c>
      <c r="G162" s="2">
        <v>0</v>
      </c>
      <c r="H162" s="2">
        <v>0</v>
      </c>
      <c r="I162" s="2">
        <v>0</v>
      </c>
      <c r="J162" s="2">
        <v>0</v>
      </c>
      <c r="K162" s="2">
        <v>0</v>
      </c>
      <c r="L162" s="2">
        <v>0</v>
      </c>
      <c r="M162" s="2">
        <v>2</v>
      </c>
      <c r="N162" s="2">
        <v>1</v>
      </c>
      <c r="O162" s="2">
        <v>3</v>
      </c>
      <c r="P162" s="2">
        <v>0</v>
      </c>
      <c r="Q162" s="2">
        <v>0</v>
      </c>
      <c r="R162" s="2">
        <v>0</v>
      </c>
      <c r="S162" s="2">
        <v>0</v>
      </c>
      <c r="T162" s="2">
        <v>0</v>
      </c>
      <c r="U162" s="2">
        <v>0</v>
      </c>
      <c r="V162" s="2">
        <v>0</v>
      </c>
      <c r="W162" s="2">
        <v>0</v>
      </c>
      <c r="X162" s="2">
        <v>0</v>
      </c>
      <c r="Y162" s="2">
        <v>0</v>
      </c>
      <c r="Z162" s="2">
        <v>3</v>
      </c>
      <c r="AA162" s="2">
        <v>1.10104007340873</v>
      </c>
      <c r="AB162" s="2" t="e">
        <v>#N/A</v>
      </c>
      <c r="AC162" t="s">
        <v>51</v>
      </c>
      <c r="AD162">
        <v>1</v>
      </c>
    </row>
    <row r="163" spans="1:30" hidden="1">
      <c r="A163" s="2">
        <v>534383</v>
      </c>
      <c r="B163" s="2" t="s">
        <v>237</v>
      </c>
      <c r="C163" s="2" t="s">
        <v>1395</v>
      </c>
      <c r="D163" s="2">
        <v>0</v>
      </c>
      <c r="E163" s="2">
        <v>3</v>
      </c>
      <c r="F163" s="2">
        <v>3</v>
      </c>
      <c r="G163" s="2">
        <v>0</v>
      </c>
      <c r="H163" s="2">
        <v>0</v>
      </c>
      <c r="I163" s="2">
        <v>0</v>
      </c>
      <c r="J163" s="2">
        <v>0</v>
      </c>
      <c r="K163" s="2">
        <v>0</v>
      </c>
      <c r="L163" s="2">
        <v>0</v>
      </c>
      <c r="M163" s="2">
        <v>0</v>
      </c>
      <c r="N163" s="2">
        <v>3</v>
      </c>
      <c r="O163" s="2">
        <v>3</v>
      </c>
      <c r="P163" s="2">
        <v>0</v>
      </c>
      <c r="Q163" s="2">
        <v>0</v>
      </c>
      <c r="R163" s="2">
        <v>0</v>
      </c>
      <c r="S163" s="2">
        <v>0</v>
      </c>
      <c r="T163" s="2">
        <v>0</v>
      </c>
      <c r="U163" s="2">
        <v>0</v>
      </c>
      <c r="V163" s="2">
        <v>0</v>
      </c>
      <c r="W163" s="2">
        <v>0</v>
      </c>
      <c r="X163" s="2">
        <v>0</v>
      </c>
      <c r="Y163" s="2">
        <v>0</v>
      </c>
      <c r="Z163" s="2">
        <v>3</v>
      </c>
      <c r="AA163" s="2" t="e">
        <v>#N/A</v>
      </c>
      <c r="AB163" s="2" t="e">
        <v>#N/A</v>
      </c>
      <c r="AC163" t="s">
        <v>51</v>
      </c>
      <c r="AD163">
        <v>1</v>
      </c>
    </row>
    <row r="164" spans="1:30" hidden="1">
      <c r="A164" s="2">
        <v>509393</v>
      </c>
      <c r="B164" s="2" t="s">
        <v>1634</v>
      </c>
      <c r="C164" s="2" t="s">
        <v>1998</v>
      </c>
      <c r="D164" s="2">
        <v>3</v>
      </c>
      <c r="E164" s="2">
        <v>0</v>
      </c>
      <c r="F164" s="2">
        <v>3</v>
      </c>
      <c r="G164" s="2">
        <v>0</v>
      </c>
      <c r="H164" s="2">
        <v>0</v>
      </c>
      <c r="I164" s="2">
        <v>0</v>
      </c>
      <c r="J164" s="2">
        <v>0</v>
      </c>
      <c r="K164" s="2">
        <v>0</v>
      </c>
      <c r="L164" s="2">
        <v>0</v>
      </c>
      <c r="M164" s="2">
        <v>3</v>
      </c>
      <c r="N164" s="2">
        <v>0</v>
      </c>
      <c r="O164" s="2">
        <v>3</v>
      </c>
      <c r="P164" s="2">
        <v>0</v>
      </c>
      <c r="Q164" s="2">
        <v>0</v>
      </c>
      <c r="R164" s="2">
        <v>0</v>
      </c>
      <c r="S164" s="2">
        <v>0</v>
      </c>
      <c r="T164" s="2">
        <v>0</v>
      </c>
      <c r="U164" s="2">
        <v>0</v>
      </c>
      <c r="V164" s="2">
        <v>0</v>
      </c>
      <c r="W164" s="2">
        <v>0</v>
      </c>
      <c r="X164" s="2">
        <v>0</v>
      </c>
      <c r="Y164" s="2">
        <v>0</v>
      </c>
      <c r="Z164" s="2">
        <v>3</v>
      </c>
      <c r="AA164" s="2" t="e">
        <v>#N/A</v>
      </c>
      <c r="AB164" s="2" t="e">
        <v>#N/A</v>
      </c>
      <c r="AC164" t="s">
        <v>51</v>
      </c>
      <c r="AD164">
        <v>1</v>
      </c>
    </row>
    <row r="165" spans="1:30" hidden="1">
      <c r="A165" s="2">
        <v>532881</v>
      </c>
      <c r="B165" s="2" t="s">
        <v>244</v>
      </c>
      <c r="C165" s="2" t="s">
        <v>1396</v>
      </c>
      <c r="D165" s="2">
        <v>3</v>
      </c>
      <c r="E165" s="2">
        <v>0</v>
      </c>
      <c r="F165" s="2">
        <v>3</v>
      </c>
      <c r="G165" s="2">
        <v>0</v>
      </c>
      <c r="H165" s="2">
        <v>0</v>
      </c>
      <c r="I165" s="2">
        <v>0</v>
      </c>
      <c r="J165" s="2">
        <v>0</v>
      </c>
      <c r="K165" s="2">
        <v>0</v>
      </c>
      <c r="L165" s="2">
        <v>0</v>
      </c>
      <c r="M165" s="2">
        <v>3</v>
      </c>
      <c r="N165" s="2">
        <v>0</v>
      </c>
      <c r="O165" s="2">
        <v>3</v>
      </c>
      <c r="P165" s="2">
        <v>0</v>
      </c>
      <c r="Q165" s="2">
        <v>0</v>
      </c>
      <c r="R165" s="2">
        <v>0</v>
      </c>
      <c r="S165" s="2">
        <v>0</v>
      </c>
      <c r="T165" s="2">
        <v>0</v>
      </c>
      <c r="U165" s="2">
        <v>0</v>
      </c>
      <c r="V165" s="2">
        <v>0</v>
      </c>
      <c r="W165" s="2">
        <v>0</v>
      </c>
      <c r="X165" s="2">
        <v>0</v>
      </c>
      <c r="Y165" s="2">
        <v>0</v>
      </c>
      <c r="Z165" s="2">
        <v>3</v>
      </c>
      <c r="AA165" s="2" t="e">
        <v>#N/A</v>
      </c>
      <c r="AB165" s="2" t="e">
        <v>#N/A</v>
      </c>
      <c r="AC165" t="s">
        <v>48</v>
      </c>
      <c r="AD165">
        <v>1</v>
      </c>
    </row>
    <row r="166" spans="1:30" hidden="1">
      <c r="A166" s="2">
        <v>511206</v>
      </c>
      <c r="B166" s="2" t="s">
        <v>1007</v>
      </c>
      <c r="C166" s="2" t="s">
        <v>1397</v>
      </c>
      <c r="D166" s="2">
        <v>1</v>
      </c>
      <c r="E166" s="2">
        <v>0</v>
      </c>
      <c r="F166" s="2">
        <v>1</v>
      </c>
      <c r="G166" s="2">
        <v>0</v>
      </c>
      <c r="H166" s="2">
        <v>0</v>
      </c>
      <c r="I166" s="2">
        <v>0</v>
      </c>
      <c r="J166" s="2">
        <v>1</v>
      </c>
      <c r="K166" s="2">
        <v>1</v>
      </c>
      <c r="L166" s="2">
        <v>2</v>
      </c>
      <c r="M166" s="2">
        <v>2</v>
      </c>
      <c r="N166" s="2">
        <v>1</v>
      </c>
      <c r="O166" s="2">
        <v>3</v>
      </c>
      <c r="P166" s="2">
        <v>0</v>
      </c>
      <c r="Q166" s="2">
        <v>0</v>
      </c>
      <c r="R166" s="2">
        <v>0</v>
      </c>
      <c r="S166" s="2">
        <v>0</v>
      </c>
      <c r="T166" s="2">
        <v>0</v>
      </c>
      <c r="U166" s="2">
        <v>0</v>
      </c>
      <c r="V166" s="2">
        <v>0</v>
      </c>
      <c r="W166" s="2">
        <v>0</v>
      </c>
      <c r="X166" s="2">
        <v>0</v>
      </c>
      <c r="Y166" s="2">
        <v>0</v>
      </c>
      <c r="Z166" s="2">
        <v>3</v>
      </c>
      <c r="AA166" s="2" t="e">
        <v>#N/A</v>
      </c>
      <c r="AB166" s="2" t="e">
        <v>#N/A</v>
      </c>
      <c r="AC166" t="s">
        <v>79</v>
      </c>
      <c r="AD166">
        <v>1</v>
      </c>
    </row>
    <row r="167" spans="1:30" hidden="1">
      <c r="A167" s="2">
        <v>535008</v>
      </c>
      <c r="B167" s="2" t="s">
        <v>96</v>
      </c>
      <c r="C167" s="2" t="s">
        <v>1398</v>
      </c>
      <c r="D167" s="2">
        <v>1</v>
      </c>
      <c r="E167" s="2">
        <v>2</v>
      </c>
      <c r="F167" s="2">
        <v>3</v>
      </c>
      <c r="G167" s="2">
        <v>0</v>
      </c>
      <c r="H167" s="2">
        <v>0</v>
      </c>
      <c r="I167" s="2">
        <v>0</v>
      </c>
      <c r="J167" s="2">
        <v>0</v>
      </c>
      <c r="K167" s="2">
        <v>0</v>
      </c>
      <c r="L167" s="2">
        <v>0</v>
      </c>
      <c r="M167" s="2">
        <v>1</v>
      </c>
      <c r="N167" s="2">
        <v>2</v>
      </c>
      <c r="O167" s="2">
        <v>3</v>
      </c>
      <c r="P167" s="2">
        <v>0</v>
      </c>
      <c r="Q167" s="2">
        <v>0</v>
      </c>
      <c r="R167" s="2">
        <v>0</v>
      </c>
      <c r="S167" s="2">
        <v>0</v>
      </c>
      <c r="T167" s="2">
        <v>0</v>
      </c>
      <c r="U167" s="2">
        <v>0</v>
      </c>
      <c r="V167" s="2">
        <v>0</v>
      </c>
      <c r="W167" s="2">
        <v>0</v>
      </c>
      <c r="X167" s="2">
        <v>0</v>
      </c>
      <c r="Y167" s="2">
        <v>0</v>
      </c>
      <c r="Z167" s="2">
        <v>3</v>
      </c>
      <c r="AA167" s="2">
        <v>3.1139002773532498</v>
      </c>
      <c r="AB167" s="2" t="e">
        <v>#N/A</v>
      </c>
      <c r="AC167" t="s">
        <v>114</v>
      </c>
      <c r="AD167">
        <v>4</v>
      </c>
    </row>
    <row r="168" spans="1:30" hidden="1">
      <c r="A168" s="2">
        <v>100139803</v>
      </c>
      <c r="B168" s="2" t="s">
        <v>1213</v>
      </c>
      <c r="C168" s="2" t="s">
        <v>1399</v>
      </c>
      <c r="D168" s="2">
        <v>1</v>
      </c>
      <c r="E168" s="2">
        <v>1</v>
      </c>
      <c r="F168" s="2">
        <v>2</v>
      </c>
      <c r="G168" s="2">
        <v>0</v>
      </c>
      <c r="H168" s="2">
        <v>1</v>
      </c>
      <c r="I168" s="2">
        <v>1</v>
      </c>
      <c r="J168" s="2">
        <v>0</v>
      </c>
      <c r="K168" s="2">
        <v>0</v>
      </c>
      <c r="L168" s="2">
        <v>0</v>
      </c>
      <c r="M168" s="2">
        <v>1</v>
      </c>
      <c r="N168" s="2">
        <v>2</v>
      </c>
      <c r="O168" s="2">
        <v>3</v>
      </c>
      <c r="P168" s="2">
        <v>0</v>
      </c>
      <c r="Q168" s="2">
        <v>0</v>
      </c>
      <c r="R168" s="2">
        <v>0</v>
      </c>
      <c r="S168" s="2">
        <v>0</v>
      </c>
      <c r="T168" s="2">
        <v>0</v>
      </c>
      <c r="U168" s="2">
        <v>0</v>
      </c>
      <c r="V168" s="2">
        <v>0</v>
      </c>
      <c r="W168" s="2">
        <v>0</v>
      </c>
      <c r="X168" s="2">
        <v>0</v>
      </c>
      <c r="Y168" s="2">
        <v>0</v>
      </c>
      <c r="Z168" s="2">
        <v>3</v>
      </c>
      <c r="AA168" s="2" t="e">
        <v>#N/A</v>
      </c>
      <c r="AB168" s="2" t="e">
        <v>#N/A</v>
      </c>
      <c r="AC168" t="s">
        <v>775</v>
      </c>
      <c r="AD168">
        <v>2</v>
      </c>
    </row>
    <row r="169" spans="1:30" hidden="1">
      <c r="A169" s="2">
        <v>512686</v>
      </c>
      <c r="B169" s="2" t="s">
        <v>1171</v>
      </c>
      <c r="C169" s="2" t="s">
        <v>1400</v>
      </c>
      <c r="D169" s="2">
        <v>3</v>
      </c>
      <c r="E169" s="2">
        <v>0</v>
      </c>
      <c r="F169" s="2">
        <v>3</v>
      </c>
      <c r="G169" s="2">
        <v>0</v>
      </c>
      <c r="H169" s="2">
        <v>0</v>
      </c>
      <c r="I169" s="2">
        <v>0</v>
      </c>
      <c r="J169" s="2">
        <v>0</v>
      </c>
      <c r="K169" s="2">
        <v>0</v>
      </c>
      <c r="L169" s="2">
        <v>0</v>
      </c>
      <c r="M169" s="2">
        <v>3</v>
      </c>
      <c r="N169" s="2">
        <v>0</v>
      </c>
      <c r="O169" s="2">
        <v>3</v>
      </c>
      <c r="P169" s="2">
        <v>0</v>
      </c>
      <c r="Q169" s="2">
        <v>0</v>
      </c>
      <c r="R169" s="2">
        <v>0</v>
      </c>
      <c r="S169" s="2">
        <v>0</v>
      </c>
      <c r="T169" s="2">
        <v>0</v>
      </c>
      <c r="U169" s="2">
        <v>0</v>
      </c>
      <c r="V169" s="2">
        <v>0</v>
      </c>
      <c r="W169" s="2">
        <v>0</v>
      </c>
      <c r="X169" s="2">
        <v>0</v>
      </c>
      <c r="Y169" s="2">
        <v>0</v>
      </c>
      <c r="Z169" s="2">
        <v>3</v>
      </c>
      <c r="AA169" s="2" t="e">
        <v>#N/A</v>
      </c>
      <c r="AB169" s="2" t="e">
        <v>#N/A</v>
      </c>
      <c r="AC169" t="s">
        <v>62</v>
      </c>
      <c r="AD169">
        <v>1</v>
      </c>
    </row>
    <row r="170" spans="1:30" hidden="1">
      <c r="A170" s="2">
        <v>539960</v>
      </c>
      <c r="B170" s="2" t="s">
        <v>1192</v>
      </c>
      <c r="C170" s="2" t="s">
        <v>1401</v>
      </c>
      <c r="D170" s="2">
        <v>1</v>
      </c>
      <c r="E170" s="2">
        <v>2</v>
      </c>
      <c r="F170" s="2">
        <v>3</v>
      </c>
      <c r="G170" s="2">
        <v>0</v>
      </c>
      <c r="H170" s="2">
        <v>0</v>
      </c>
      <c r="I170" s="2">
        <v>0</v>
      </c>
      <c r="J170" s="2">
        <v>0</v>
      </c>
      <c r="K170" s="2">
        <v>0</v>
      </c>
      <c r="L170" s="2">
        <v>0</v>
      </c>
      <c r="M170" s="2">
        <v>1</v>
      </c>
      <c r="N170" s="2">
        <v>2</v>
      </c>
      <c r="O170" s="2">
        <v>3</v>
      </c>
      <c r="P170" s="2">
        <v>0</v>
      </c>
      <c r="Q170" s="2">
        <v>0</v>
      </c>
      <c r="R170" s="2">
        <v>0</v>
      </c>
      <c r="S170" s="2">
        <v>0</v>
      </c>
      <c r="T170" s="2">
        <v>0</v>
      </c>
      <c r="U170" s="2">
        <v>0</v>
      </c>
      <c r="V170" s="2">
        <v>0</v>
      </c>
      <c r="W170" s="2">
        <v>0</v>
      </c>
      <c r="X170" s="2">
        <v>0</v>
      </c>
      <c r="Y170" s="2">
        <v>0</v>
      </c>
      <c r="Z170" s="2">
        <v>3</v>
      </c>
      <c r="AA170" s="2">
        <v>2.3968591692543799</v>
      </c>
      <c r="AB170" s="2" t="e">
        <v>#N/A</v>
      </c>
      <c r="AC170" t="s">
        <v>775</v>
      </c>
      <c r="AD170">
        <v>2</v>
      </c>
    </row>
    <row r="171" spans="1:30" hidden="1">
      <c r="A171" s="2">
        <v>529891</v>
      </c>
      <c r="B171" s="2" t="s">
        <v>144</v>
      </c>
      <c r="C171" s="2" t="s">
        <v>1402</v>
      </c>
      <c r="D171" s="2">
        <v>0</v>
      </c>
      <c r="E171" s="2">
        <v>1</v>
      </c>
      <c r="F171" s="2">
        <v>1</v>
      </c>
      <c r="G171" s="2">
        <v>0</v>
      </c>
      <c r="H171" s="2">
        <v>0</v>
      </c>
      <c r="I171" s="2">
        <v>0</v>
      </c>
      <c r="J171" s="2">
        <v>0</v>
      </c>
      <c r="K171" s="2">
        <v>0</v>
      </c>
      <c r="L171" s="2">
        <v>0</v>
      </c>
      <c r="M171" s="2">
        <v>0</v>
      </c>
      <c r="N171" s="2">
        <v>1</v>
      </c>
      <c r="O171" s="2">
        <v>1</v>
      </c>
      <c r="P171" s="2">
        <v>1</v>
      </c>
      <c r="Q171" s="2">
        <v>0</v>
      </c>
      <c r="R171" s="2">
        <v>1</v>
      </c>
      <c r="S171" s="2">
        <v>0</v>
      </c>
      <c r="T171" s="2">
        <v>0</v>
      </c>
      <c r="U171" s="2">
        <v>0</v>
      </c>
      <c r="V171" s="2">
        <v>0</v>
      </c>
      <c r="W171" s="2">
        <v>0</v>
      </c>
      <c r="X171" s="2">
        <v>0</v>
      </c>
      <c r="Y171" s="2">
        <v>2</v>
      </c>
      <c r="Z171" s="2">
        <v>3</v>
      </c>
      <c r="AA171" s="2" t="e">
        <v>#N/A</v>
      </c>
      <c r="AB171" s="2" t="e">
        <v>#N/A</v>
      </c>
      <c r="AC171" t="s">
        <v>48</v>
      </c>
      <c r="AD171">
        <v>1</v>
      </c>
    </row>
    <row r="172" spans="1:30" hidden="1">
      <c r="A172" s="2">
        <v>533757</v>
      </c>
      <c r="B172" s="2" t="s">
        <v>60</v>
      </c>
      <c r="C172" s="2" t="s">
        <v>1403</v>
      </c>
      <c r="D172" s="2">
        <v>2</v>
      </c>
      <c r="E172" s="2">
        <v>1</v>
      </c>
      <c r="F172" s="2">
        <v>3</v>
      </c>
      <c r="G172" s="2">
        <v>0</v>
      </c>
      <c r="H172" s="2">
        <v>0</v>
      </c>
      <c r="I172" s="2">
        <v>0</v>
      </c>
      <c r="J172" s="2">
        <v>0</v>
      </c>
      <c r="K172" s="2">
        <v>0</v>
      </c>
      <c r="L172" s="2">
        <v>0</v>
      </c>
      <c r="M172" s="2">
        <v>2</v>
      </c>
      <c r="N172" s="2">
        <v>1</v>
      </c>
      <c r="O172" s="2">
        <v>3</v>
      </c>
      <c r="P172" s="2">
        <v>0</v>
      </c>
      <c r="Q172" s="2">
        <v>0</v>
      </c>
      <c r="R172" s="2">
        <v>0</v>
      </c>
      <c r="S172" s="2">
        <v>0</v>
      </c>
      <c r="T172" s="2">
        <v>0</v>
      </c>
      <c r="U172" s="2">
        <v>0</v>
      </c>
      <c r="V172" s="2">
        <v>0</v>
      </c>
      <c r="W172" s="2">
        <v>0</v>
      </c>
      <c r="X172" s="2">
        <v>0</v>
      </c>
      <c r="Y172" s="2">
        <v>0</v>
      </c>
      <c r="Z172" s="2">
        <v>3</v>
      </c>
      <c r="AA172" s="2" t="e">
        <v>#N/A</v>
      </c>
      <c r="AB172" s="2" t="e">
        <v>#N/A</v>
      </c>
      <c r="AC172" t="s">
        <v>48</v>
      </c>
      <c r="AD172">
        <v>1</v>
      </c>
    </row>
    <row r="173" spans="1:30" hidden="1">
      <c r="A173" s="2">
        <v>534505</v>
      </c>
      <c r="B173" s="2" t="s">
        <v>172</v>
      </c>
      <c r="C173" s="2" t="s">
        <v>1404</v>
      </c>
      <c r="D173" s="2">
        <v>0</v>
      </c>
      <c r="E173" s="2">
        <v>2</v>
      </c>
      <c r="F173" s="2">
        <v>2</v>
      </c>
      <c r="G173" s="2">
        <v>0</v>
      </c>
      <c r="H173" s="2">
        <v>0</v>
      </c>
      <c r="I173" s="2">
        <v>0</v>
      </c>
      <c r="J173" s="2">
        <v>1</v>
      </c>
      <c r="K173" s="2">
        <v>0</v>
      </c>
      <c r="L173" s="2">
        <v>1</v>
      </c>
      <c r="M173" s="2">
        <v>1</v>
      </c>
      <c r="N173" s="2">
        <v>2</v>
      </c>
      <c r="O173" s="2">
        <v>3</v>
      </c>
      <c r="P173" s="2">
        <v>0</v>
      </c>
      <c r="Q173" s="2">
        <v>0</v>
      </c>
      <c r="R173" s="2">
        <v>0</v>
      </c>
      <c r="S173" s="2">
        <v>0</v>
      </c>
      <c r="T173" s="2">
        <v>0</v>
      </c>
      <c r="U173" s="2">
        <v>0</v>
      </c>
      <c r="V173" s="2">
        <v>0</v>
      </c>
      <c r="W173" s="2">
        <v>0</v>
      </c>
      <c r="X173" s="2">
        <v>0</v>
      </c>
      <c r="Y173" s="2">
        <v>0</v>
      </c>
      <c r="Z173" s="2">
        <v>3</v>
      </c>
      <c r="AA173" s="2" t="e">
        <v>#N/A</v>
      </c>
      <c r="AB173" s="2" t="e">
        <v>#N/A</v>
      </c>
      <c r="AC173" t="s">
        <v>51</v>
      </c>
      <c r="AD173">
        <v>1</v>
      </c>
    </row>
    <row r="174" spans="1:30" hidden="1">
      <c r="A174" s="2">
        <v>615236</v>
      </c>
      <c r="B174" s="2" t="s">
        <v>160</v>
      </c>
      <c r="C174" s="2" t="s">
        <v>1405</v>
      </c>
      <c r="D174" s="2">
        <v>0</v>
      </c>
      <c r="E174" s="2">
        <v>3</v>
      </c>
      <c r="F174" s="2">
        <v>3</v>
      </c>
      <c r="G174" s="2">
        <v>0</v>
      </c>
      <c r="H174" s="2">
        <v>0</v>
      </c>
      <c r="I174" s="2">
        <v>0</v>
      </c>
      <c r="J174" s="2">
        <v>0</v>
      </c>
      <c r="K174" s="2">
        <v>0</v>
      </c>
      <c r="L174" s="2">
        <v>0</v>
      </c>
      <c r="M174" s="2">
        <v>0</v>
      </c>
      <c r="N174" s="2">
        <v>3</v>
      </c>
      <c r="O174" s="2">
        <v>3</v>
      </c>
      <c r="P174" s="2">
        <v>0</v>
      </c>
      <c r="Q174" s="2">
        <v>0</v>
      </c>
      <c r="R174" s="2">
        <v>0</v>
      </c>
      <c r="S174" s="2">
        <v>0</v>
      </c>
      <c r="T174" s="2">
        <v>0</v>
      </c>
      <c r="U174" s="2">
        <v>0</v>
      </c>
      <c r="V174" s="2">
        <v>0</v>
      </c>
      <c r="W174" s="2">
        <v>0</v>
      </c>
      <c r="X174" s="2">
        <v>0</v>
      </c>
      <c r="Y174" s="2">
        <v>0</v>
      </c>
      <c r="Z174" s="2">
        <v>3</v>
      </c>
      <c r="AA174" s="2" t="e">
        <v>#N/A</v>
      </c>
      <c r="AB174" s="2" t="e">
        <v>#N/A</v>
      </c>
      <c r="AC174" t="s">
        <v>1547</v>
      </c>
      <c r="AD174">
        <v>3</v>
      </c>
    </row>
    <row r="175" spans="1:30" hidden="1">
      <c r="A175" s="2">
        <v>616664</v>
      </c>
      <c r="B175" s="2" t="s">
        <v>1011</v>
      </c>
      <c r="C175" s="2" t="s">
        <v>1406</v>
      </c>
      <c r="D175" s="2">
        <v>0</v>
      </c>
      <c r="E175" s="2">
        <v>2</v>
      </c>
      <c r="F175" s="2">
        <v>2</v>
      </c>
      <c r="G175" s="2">
        <v>0</v>
      </c>
      <c r="H175" s="2">
        <v>0</v>
      </c>
      <c r="I175" s="2">
        <v>0</v>
      </c>
      <c r="J175" s="2">
        <v>1</v>
      </c>
      <c r="K175" s="2">
        <v>0</v>
      </c>
      <c r="L175" s="2">
        <v>1</v>
      </c>
      <c r="M175" s="2">
        <v>1</v>
      </c>
      <c r="N175" s="2">
        <v>2</v>
      </c>
      <c r="O175" s="2">
        <v>3</v>
      </c>
      <c r="P175" s="2">
        <v>0</v>
      </c>
      <c r="Q175" s="2">
        <v>0</v>
      </c>
      <c r="R175" s="2">
        <v>0</v>
      </c>
      <c r="S175" s="2">
        <v>0</v>
      </c>
      <c r="T175" s="2">
        <v>0</v>
      </c>
      <c r="U175" s="2">
        <v>0</v>
      </c>
      <c r="V175" s="2">
        <v>0</v>
      </c>
      <c r="W175" s="2">
        <v>0</v>
      </c>
      <c r="X175" s="2">
        <v>0</v>
      </c>
      <c r="Y175" s="2">
        <v>0</v>
      </c>
      <c r="Z175" s="2">
        <v>3</v>
      </c>
      <c r="AA175" s="2" t="e">
        <v>#N/A</v>
      </c>
      <c r="AB175" s="2" t="e">
        <v>#N/A</v>
      </c>
      <c r="AC175" t="s">
        <v>48</v>
      </c>
      <c r="AD175">
        <v>1</v>
      </c>
    </row>
    <row r="176" spans="1:30" hidden="1">
      <c r="A176" s="2">
        <v>527852</v>
      </c>
      <c r="B176" s="2" t="s">
        <v>1148</v>
      </c>
      <c r="C176" s="2" t="s">
        <v>1407</v>
      </c>
      <c r="D176" s="2">
        <v>3</v>
      </c>
      <c r="E176" s="2">
        <v>0</v>
      </c>
      <c r="F176" s="2">
        <v>3</v>
      </c>
      <c r="G176" s="2">
        <v>0</v>
      </c>
      <c r="H176" s="2">
        <v>0</v>
      </c>
      <c r="I176" s="2">
        <v>0</v>
      </c>
      <c r="J176" s="2">
        <v>0</v>
      </c>
      <c r="K176" s="2">
        <v>0</v>
      </c>
      <c r="L176" s="2">
        <v>0</v>
      </c>
      <c r="M176" s="2">
        <v>3</v>
      </c>
      <c r="N176" s="2">
        <v>0</v>
      </c>
      <c r="O176" s="2">
        <v>3</v>
      </c>
      <c r="P176" s="2">
        <v>0</v>
      </c>
      <c r="Q176" s="2">
        <v>0</v>
      </c>
      <c r="R176" s="2">
        <v>0</v>
      </c>
      <c r="S176" s="2">
        <v>0</v>
      </c>
      <c r="T176" s="2">
        <v>0</v>
      </c>
      <c r="U176" s="2">
        <v>0</v>
      </c>
      <c r="V176" s="2">
        <v>0</v>
      </c>
      <c r="W176" s="2">
        <v>0</v>
      </c>
      <c r="X176" s="2">
        <v>0</v>
      </c>
      <c r="Y176" s="2">
        <v>0</v>
      </c>
      <c r="Z176" s="2">
        <v>3</v>
      </c>
      <c r="AA176" s="2">
        <v>1.23972019460643</v>
      </c>
      <c r="AB176" s="2" t="e">
        <v>#N/A</v>
      </c>
      <c r="AC176" t="s">
        <v>48</v>
      </c>
      <c r="AD176">
        <v>1</v>
      </c>
    </row>
    <row r="177" spans="1:30" hidden="1">
      <c r="A177" s="2">
        <v>617572</v>
      </c>
      <c r="B177" s="2" t="s">
        <v>1229</v>
      </c>
      <c r="C177" s="2" t="s">
        <v>1408</v>
      </c>
      <c r="D177" s="2">
        <v>0</v>
      </c>
      <c r="E177" s="2">
        <v>1</v>
      </c>
      <c r="F177" s="2">
        <v>1</v>
      </c>
      <c r="G177" s="2">
        <v>0</v>
      </c>
      <c r="H177" s="2">
        <v>0</v>
      </c>
      <c r="I177" s="2">
        <v>0</v>
      </c>
      <c r="J177" s="2">
        <v>0</v>
      </c>
      <c r="K177" s="2">
        <v>0</v>
      </c>
      <c r="L177" s="2">
        <v>0</v>
      </c>
      <c r="M177" s="2">
        <v>0</v>
      </c>
      <c r="N177" s="2">
        <v>1</v>
      </c>
      <c r="O177" s="2">
        <v>1</v>
      </c>
      <c r="P177" s="2">
        <v>0</v>
      </c>
      <c r="Q177" s="2">
        <v>1</v>
      </c>
      <c r="R177" s="2">
        <v>1</v>
      </c>
      <c r="S177" s="2">
        <v>0</v>
      </c>
      <c r="T177" s="2">
        <v>0</v>
      </c>
      <c r="U177" s="2">
        <v>0</v>
      </c>
      <c r="V177" s="2">
        <v>0</v>
      </c>
      <c r="W177" s="2">
        <v>0</v>
      </c>
      <c r="X177" s="2">
        <v>0</v>
      </c>
      <c r="Y177" s="2">
        <v>2</v>
      </c>
      <c r="Z177" s="2">
        <v>3</v>
      </c>
      <c r="AA177" s="2" t="e">
        <v>#N/A</v>
      </c>
      <c r="AB177" s="2" t="e">
        <v>#N/A</v>
      </c>
      <c r="AC177" t="s">
        <v>45</v>
      </c>
      <c r="AD177">
        <v>2</v>
      </c>
    </row>
    <row r="178" spans="1:30">
      <c r="A178" s="2">
        <v>280836</v>
      </c>
      <c r="B178" s="2" t="s">
        <v>352</v>
      </c>
      <c r="C178" s="2" t="s">
        <v>1409</v>
      </c>
      <c r="D178" s="2">
        <v>0</v>
      </c>
      <c r="E178" s="2">
        <v>1</v>
      </c>
      <c r="F178" s="2">
        <v>1</v>
      </c>
      <c r="G178" s="2">
        <v>0</v>
      </c>
      <c r="H178" s="2">
        <v>0</v>
      </c>
      <c r="I178" s="2">
        <v>0</v>
      </c>
      <c r="J178" s="2">
        <v>0</v>
      </c>
      <c r="K178" s="2">
        <v>0</v>
      </c>
      <c r="L178" s="2">
        <v>0</v>
      </c>
      <c r="M178" s="2">
        <v>0</v>
      </c>
      <c r="N178" s="2">
        <v>1</v>
      </c>
      <c r="O178" s="2">
        <v>1</v>
      </c>
      <c r="P178" s="2">
        <v>0</v>
      </c>
      <c r="Q178" s="2">
        <v>1</v>
      </c>
      <c r="R178" s="2">
        <v>1</v>
      </c>
      <c r="S178" s="2">
        <v>0</v>
      </c>
      <c r="T178" s="2">
        <v>0</v>
      </c>
      <c r="U178" s="2">
        <v>0</v>
      </c>
      <c r="V178" s="2">
        <v>0</v>
      </c>
      <c r="W178" s="2">
        <v>0</v>
      </c>
      <c r="X178" s="2">
        <v>0</v>
      </c>
      <c r="Y178" s="2">
        <v>2</v>
      </c>
      <c r="Z178" s="2">
        <v>3</v>
      </c>
      <c r="AA178" s="2" t="e">
        <v>#N/A</v>
      </c>
      <c r="AB178" s="2" t="e">
        <v>#N/A</v>
      </c>
      <c r="AC178" t="s">
        <v>114</v>
      </c>
      <c r="AD178">
        <v>4</v>
      </c>
    </row>
    <row r="179" spans="1:30">
      <c r="A179" s="2">
        <v>280801</v>
      </c>
      <c r="B179" s="2" t="s">
        <v>260</v>
      </c>
      <c r="C179" s="2" t="s">
        <v>1410</v>
      </c>
      <c r="D179" s="2">
        <v>1</v>
      </c>
      <c r="E179" s="2">
        <v>0</v>
      </c>
      <c r="F179" s="2">
        <v>1</v>
      </c>
      <c r="G179" s="2">
        <v>0</v>
      </c>
      <c r="H179" s="2">
        <v>0</v>
      </c>
      <c r="I179" s="2">
        <v>0</v>
      </c>
      <c r="J179" s="2">
        <v>0</v>
      </c>
      <c r="K179" s="2">
        <v>0</v>
      </c>
      <c r="L179" s="2">
        <v>0</v>
      </c>
      <c r="M179" s="2">
        <v>1</v>
      </c>
      <c r="N179" s="2">
        <v>0</v>
      </c>
      <c r="O179" s="2">
        <v>1</v>
      </c>
      <c r="P179" s="2">
        <v>0</v>
      </c>
      <c r="Q179" s="2">
        <v>1</v>
      </c>
      <c r="R179" s="2">
        <v>1</v>
      </c>
      <c r="S179" s="2">
        <v>0</v>
      </c>
      <c r="T179" s="2">
        <v>0</v>
      </c>
      <c r="U179" s="2">
        <v>0</v>
      </c>
      <c r="V179" s="2">
        <v>0</v>
      </c>
      <c r="W179" s="2">
        <v>0</v>
      </c>
      <c r="X179" s="2">
        <v>0</v>
      </c>
      <c r="Y179" s="2">
        <v>2</v>
      </c>
      <c r="Z179" s="2">
        <v>3</v>
      </c>
      <c r="AA179" s="2" t="e">
        <v>#N/A</v>
      </c>
      <c r="AB179" s="2" t="e">
        <v>#N/A</v>
      </c>
      <c r="AC179" t="s">
        <v>775</v>
      </c>
      <c r="AD179">
        <v>2</v>
      </c>
    </row>
    <row r="180" spans="1:30" hidden="1">
      <c r="A180" s="2">
        <v>407238</v>
      </c>
      <c r="B180" s="2" t="s">
        <v>226</v>
      </c>
      <c r="C180" s="2" t="s">
        <v>1411</v>
      </c>
      <c r="D180" s="2">
        <v>0</v>
      </c>
      <c r="E180" s="2">
        <v>2</v>
      </c>
      <c r="F180" s="2">
        <v>2</v>
      </c>
      <c r="G180" s="2">
        <v>0</v>
      </c>
      <c r="H180" s="2">
        <v>0</v>
      </c>
      <c r="I180" s="2">
        <v>0</v>
      </c>
      <c r="J180" s="2">
        <v>0</v>
      </c>
      <c r="K180" s="2">
        <v>0</v>
      </c>
      <c r="L180" s="2">
        <v>0</v>
      </c>
      <c r="M180" s="2">
        <v>0</v>
      </c>
      <c r="N180" s="2">
        <v>2</v>
      </c>
      <c r="O180" s="2">
        <v>2</v>
      </c>
      <c r="P180" s="2">
        <v>0</v>
      </c>
      <c r="Q180" s="2">
        <v>0</v>
      </c>
      <c r="R180" s="2">
        <v>0</v>
      </c>
      <c r="S180" s="2">
        <v>0</v>
      </c>
      <c r="T180" s="2">
        <v>0</v>
      </c>
      <c r="U180" s="2">
        <v>0</v>
      </c>
      <c r="V180" s="2">
        <v>0</v>
      </c>
      <c r="W180" s="2">
        <v>0</v>
      </c>
      <c r="X180" s="2">
        <v>0</v>
      </c>
      <c r="Y180" s="2">
        <v>0</v>
      </c>
      <c r="Z180" s="2">
        <v>2</v>
      </c>
      <c r="AA180" s="2">
        <v>4.7363581151607104</v>
      </c>
      <c r="AB180" s="2" t="e">
        <v>#N/A</v>
      </c>
      <c r="AC180" t="s">
        <v>114</v>
      </c>
      <c r="AD180">
        <v>4</v>
      </c>
    </row>
    <row r="181" spans="1:30" hidden="1">
      <c r="A181" s="2">
        <v>534150</v>
      </c>
      <c r="B181" s="2" t="s">
        <v>1039</v>
      </c>
      <c r="C181" s="2" t="s">
        <v>1412</v>
      </c>
      <c r="D181" s="2">
        <v>0</v>
      </c>
      <c r="E181" s="2">
        <v>2</v>
      </c>
      <c r="F181" s="2">
        <v>2</v>
      </c>
      <c r="G181" s="2">
        <v>0</v>
      </c>
      <c r="H181" s="2">
        <v>0</v>
      </c>
      <c r="I181" s="2">
        <v>0</v>
      </c>
      <c r="J181" s="2">
        <v>0</v>
      </c>
      <c r="K181" s="2">
        <v>0</v>
      </c>
      <c r="L181" s="2">
        <v>0</v>
      </c>
      <c r="M181" s="2">
        <v>0</v>
      </c>
      <c r="N181" s="2">
        <v>2</v>
      </c>
      <c r="O181" s="2">
        <v>2</v>
      </c>
      <c r="P181" s="2">
        <v>0</v>
      </c>
      <c r="Q181" s="2">
        <v>0</v>
      </c>
      <c r="R181" s="2">
        <v>0</v>
      </c>
      <c r="S181" s="2">
        <v>0</v>
      </c>
      <c r="T181" s="2">
        <v>0</v>
      </c>
      <c r="U181" s="2">
        <v>0</v>
      </c>
      <c r="V181" s="2">
        <v>0</v>
      </c>
      <c r="W181" s="2">
        <v>0</v>
      </c>
      <c r="X181" s="2">
        <v>0</v>
      </c>
      <c r="Y181" s="2">
        <v>0</v>
      </c>
      <c r="Z181" s="2">
        <v>2</v>
      </c>
      <c r="AA181" s="2" t="e">
        <v>#N/A</v>
      </c>
      <c r="AB181" s="2" t="e">
        <v>#N/A</v>
      </c>
      <c r="AC181" t="s">
        <v>48</v>
      </c>
      <c r="AD181">
        <v>1</v>
      </c>
    </row>
    <row r="182" spans="1:30" hidden="1">
      <c r="A182" s="2">
        <v>534546</v>
      </c>
      <c r="B182" s="2" t="s">
        <v>1072</v>
      </c>
      <c r="C182" s="2" t="s">
        <v>1413</v>
      </c>
      <c r="D182" s="2">
        <v>1</v>
      </c>
      <c r="E182" s="2">
        <v>1</v>
      </c>
      <c r="F182" s="2">
        <v>2</v>
      </c>
      <c r="G182" s="2">
        <v>0</v>
      </c>
      <c r="H182" s="2">
        <v>0</v>
      </c>
      <c r="I182" s="2">
        <v>0</v>
      </c>
      <c r="J182" s="2">
        <v>0</v>
      </c>
      <c r="K182" s="2">
        <v>0</v>
      </c>
      <c r="L182" s="2">
        <v>0</v>
      </c>
      <c r="M182" s="2">
        <v>1</v>
      </c>
      <c r="N182" s="2">
        <v>1</v>
      </c>
      <c r="O182" s="2">
        <v>2</v>
      </c>
      <c r="P182" s="2">
        <v>0</v>
      </c>
      <c r="Q182" s="2">
        <v>0</v>
      </c>
      <c r="R182" s="2">
        <v>0</v>
      </c>
      <c r="S182" s="2">
        <v>0</v>
      </c>
      <c r="T182" s="2">
        <v>0</v>
      </c>
      <c r="U182" s="2">
        <v>0</v>
      </c>
      <c r="V182" s="2">
        <v>0</v>
      </c>
      <c r="W182" s="2">
        <v>0</v>
      </c>
      <c r="X182" s="2">
        <v>0</v>
      </c>
      <c r="Y182" s="2">
        <v>0</v>
      </c>
      <c r="Z182" s="2">
        <v>2</v>
      </c>
      <c r="AA182" s="2" t="e">
        <v>#N/A</v>
      </c>
      <c r="AB182" s="2" t="e">
        <v>#N/A</v>
      </c>
      <c r="AC182" t="s">
        <v>48</v>
      </c>
      <c r="AD182">
        <v>1</v>
      </c>
    </row>
    <row r="183" spans="1:30" hidden="1">
      <c r="A183" s="2">
        <v>534852</v>
      </c>
      <c r="B183" s="2" t="s">
        <v>240</v>
      </c>
      <c r="C183" s="2" t="s">
        <v>1414</v>
      </c>
      <c r="D183" s="2">
        <v>0</v>
      </c>
      <c r="E183" s="2">
        <v>2</v>
      </c>
      <c r="F183" s="2">
        <v>2</v>
      </c>
      <c r="G183" s="2">
        <v>0</v>
      </c>
      <c r="H183" s="2">
        <v>0</v>
      </c>
      <c r="I183" s="2">
        <v>0</v>
      </c>
      <c r="J183" s="2">
        <v>0</v>
      </c>
      <c r="K183" s="2">
        <v>0</v>
      </c>
      <c r="L183" s="2">
        <v>0</v>
      </c>
      <c r="M183" s="2">
        <v>0</v>
      </c>
      <c r="N183" s="2">
        <v>2</v>
      </c>
      <c r="O183" s="2">
        <v>2</v>
      </c>
      <c r="P183" s="2">
        <v>0</v>
      </c>
      <c r="Q183" s="2">
        <v>0</v>
      </c>
      <c r="R183" s="2">
        <v>0</v>
      </c>
      <c r="S183" s="2">
        <v>0</v>
      </c>
      <c r="T183" s="2">
        <v>0</v>
      </c>
      <c r="U183" s="2">
        <v>0</v>
      </c>
      <c r="V183" s="2">
        <v>0</v>
      </c>
      <c r="W183" s="2">
        <v>0</v>
      </c>
      <c r="X183" s="2">
        <v>0</v>
      </c>
      <c r="Y183" s="2">
        <v>0</v>
      </c>
      <c r="Z183" s="2">
        <v>2</v>
      </c>
      <c r="AA183" s="2" t="e">
        <v>#N/A</v>
      </c>
      <c r="AB183" s="2" t="e">
        <v>#N/A</v>
      </c>
      <c r="AC183" t="s">
        <v>45</v>
      </c>
      <c r="AD183">
        <v>2</v>
      </c>
    </row>
    <row r="184" spans="1:30" hidden="1">
      <c r="A184" s="2">
        <v>535424</v>
      </c>
      <c r="B184" s="2" t="s">
        <v>94</v>
      </c>
      <c r="C184" s="2" t="s">
        <v>1415</v>
      </c>
      <c r="D184" s="2">
        <v>0</v>
      </c>
      <c r="E184" s="2">
        <v>0</v>
      </c>
      <c r="F184" s="2">
        <v>0</v>
      </c>
      <c r="G184" s="2">
        <v>0</v>
      </c>
      <c r="H184" s="2">
        <v>0</v>
      </c>
      <c r="I184" s="2">
        <v>0</v>
      </c>
      <c r="J184" s="2">
        <v>0</v>
      </c>
      <c r="K184" s="2">
        <v>2</v>
      </c>
      <c r="L184" s="2">
        <v>2</v>
      </c>
      <c r="M184" s="2">
        <v>0</v>
      </c>
      <c r="N184" s="2">
        <v>2</v>
      </c>
      <c r="O184" s="2">
        <v>2</v>
      </c>
      <c r="P184" s="2">
        <v>0</v>
      </c>
      <c r="Q184" s="2">
        <v>0</v>
      </c>
      <c r="R184" s="2">
        <v>0</v>
      </c>
      <c r="S184" s="2">
        <v>0</v>
      </c>
      <c r="T184" s="2">
        <v>0</v>
      </c>
      <c r="U184" s="2">
        <v>0</v>
      </c>
      <c r="V184" s="2">
        <v>0</v>
      </c>
      <c r="W184" s="2">
        <v>0</v>
      </c>
      <c r="X184" s="2">
        <v>0</v>
      </c>
      <c r="Y184" s="2">
        <v>0</v>
      </c>
      <c r="Z184" s="2">
        <v>2</v>
      </c>
      <c r="AA184" s="2" t="e">
        <v>#N/A</v>
      </c>
      <c r="AB184" s="2" t="e">
        <v>#N/A</v>
      </c>
      <c r="AC184" t="s">
        <v>48</v>
      </c>
      <c r="AD184">
        <v>1</v>
      </c>
    </row>
    <row r="185" spans="1:30" hidden="1">
      <c r="A185" s="2">
        <v>514773</v>
      </c>
      <c r="B185" s="2" t="s">
        <v>1180</v>
      </c>
      <c r="C185" s="2" t="s">
        <v>1416</v>
      </c>
      <c r="D185" s="2">
        <v>0</v>
      </c>
      <c r="E185" s="2">
        <v>2</v>
      </c>
      <c r="F185" s="2">
        <v>2</v>
      </c>
      <c r="G185" s="2">
        <v>0</v>
      </c>
      <c r="H185" s="2">
        <v>0</v>
      </c>
      <c r="I185" s="2">
        <v>0</v>
      </c>
      <c r="J185" s="2">
        <v>0</v>
      </c>
      <c r="K185" s="2">
        <v>0</v>
      </c>
      <c r="L185" s="2">
        <v>0</v>
      </c>
      <c r="M185" s="2">
        <v>0</v>
      </c>
      <c r="N185" s="2">
        <v>2</v>
      </c>
      <c r="O185" s="2">
        <v>2</v>
      </c>
      <c r="P185" s="2">
        <v>0</v>
      </c>
      <c r="Q185" s="2">
        <v>0</v>
      </c>
      <c r="R185" s="2">
        <v>0</v>
      </c>
      <c r="S185" s="2">
        <v>0</v>
      </c>
      <c r="T185" s="2">
        <v>0</v>
      </c>
      <c r="U185" s="2">
        <v>0</v>
      </c>
      <c r="V185" s="2">
        <v>0</v>
      </c>
      <c r="W185" s="2">
        <v>0</v>
      </c>
      <c r="X185" s="2">
        <v>0</v>
      </c>
      <c r="Y185" s="2">
        <v>0</v>
      </c>
      <c r="Z185" s="2">
        <v>2</v>
      </c>
      <c r="AA185" s="2" t="e">
        <v>#N/A</v>
      </c>
      <c r="AB185" s="2" t="e">
        <v>#N/A</v>
      </c>
      <c r="AC185" t="s">
        <v>48</v>
      </c>
      <c r="AD185">
        <v>1</v>
      </c>
    </row>
    <row r="186" spans="1:30" hidden="1">
      <c r="A186" s="2">
        <v>533284</v>
      </c>
      <c r="B186" s="2" t="s">
        <v>1098</v>
      </c>
      <c r="C186" s="2" t="s">
        <v>1417</v>
      </c>
      <c r="D186" s="2">
        <v>1</v>
      </c>
      <c r="E186" s="2">
        <v>1</v>
      </c>
      <c r="F186" s="2">
        <v>2</v>
      </c>
      <c r="G186" s="2">
        <v>0</v>
      </c>
      <c r="H186" s="2">
        <v>0</v>
      </c>
      <c r="I186" s="2">
        <v>0</v>
      </c>
      <c r="J186" s="2">
        <v>0</v>
      </c>
      <c r="K186" s="2">
        <v>0</v>
      </c>
      <c r="L186" s="2">
        <v>0</v>
      </c>
      <c r="M186" s="2">
        <v>1</v>
      </c>
      <c r="N186" s="2">
        <v>1</v>
      </c>
      <c r="O186" s="2">
        <v>2</v>
      </c>
      <c r="P186" s="2">
        <v>0</v>
      </c>
      <c r="Q186" s="2">
        <v>0</v>
      </c>
      <c r="R186" s="2">
        <v>0</v>
      </c>
      <c r="S186" s="2">
        <v>0</v>
      </c>
      <c r="T186" s="2">
        <v>0</v>
      </c>
      <c r="U186" s="2">
        <v>0</v>
      </c>
      <c r="V186" s="2">
        <v>0</v>
      </c>
      <c r="W186" s="2">
        <v>0</v>
      </c>
      <c r="X186" s="2">
        <v>0</v>
      </c>
      <c r="Y186" s="2">
        <v>0</v>
      </c>
      <c r="Z186" s="2">
        <v>2</v>
      </c>
      <c r="AA186" s="2">
        <v>3.5142419473781601</v>
      </c>
      <c r="AB186" s="2" t="e">
        <v>#N/A</v>
      </c>
      <c r="AC186" t="s">
        <v>48</v>
      </c>
      <c r="AD186">
        <v>1</v>
      </c>
    </row>
    <row r="187" spans="1:30" hidden="1">
      <c r="A187" s="2">
        <v>537698</v>
      </c>
      <c r="B187" s="2" t="s">
        <v>1640</v>
      </c>
      <c r="C187" s="2" t="s">
        <v>1999</v>
      </c>
      <c r="D187" s="2">
        <v>0</v>
      </c>
      <c r="E187" s="2">
        <v>1</v>
      </c>
      <c r="F187" s="2">
        <v>1</v>
      </c>
      <c r="G187" s="2">
        <v>0</v>
      </c>
      <c r="H187" s="2">
        <v>0</v>
      </c>
      <c r="I187" s="2">
        <v>0</v>
      </c>
      <c r="J187" s="2">
        <v>1</v>
      </c>
      <c r="K187" s="2">
        <v>0</v>
      </c>
      <c r="L187" s="2">
        <v>1</v>
      </c>
      <c r="M187" s="2">
        <v>1</v>
      </c>
      <c r="N187" s="2">
        <v>1</v>
      </c>
      <c r="O187" s="2">
        <v>2</v>
      </c>
      <c r="P187" s="2">
        <v>0</v>
      </c>
      <c r="Q187" s="2">
        <v>0</v>
      </c>
      <c r="R187" s="2">
        <v>0</v>
      </c>
      <c r="S187" s="2">
        <v>0</v>
      </c>
      <c r="T187" s="2">
        <v>0</v>
      </c>
      <c r="U187" s="2">
        <v>0</v>
      </c>
      <c r="V187" s="2">
        <v>0</v>
      </c>
      <c r="W187" s="2">
        <v>0</v>
      </c>
      <c r="X187" s="2">
        <v>0</v>
      </c>
      <c r="Y187" s="2">
        <v>0</v>
      </c>
      <c r="Z187" s="2">
        <v>2</v>
      </c>
      <c r="AA187" s="2" t="e">
        <v>#N/A</v>
      </c>
      <c r="AB187" s="2" t="e">
        <v>#N/A</v>
      </c>
      <c r="AC187" t="s">
        <v>51</v>
      </c>
      <c r="AD187">
        <v>1</v>
      </c>
    </row>
    <row r="188" spans="1:30" hidden="1">
      <c r="A188" s="2">
        <v>505968</v>
      </c>
      <c r="B188" s="2" t="s">
        <v>1536</v>
      </c>
      <c r="C188" s="2" t="s">
        <v>2000</v>
      </c>
      <c r="D188" s="2">
        <v>1</v>
      </c>
      <c r="E188" s="2">
        <v>1</v>
      </c>
      <c r="F188" s="2">
        <v>2</v>
      </c>
      <c r="G188" s="2">
        <v>0</v>
      </c>
      <c r="H188" s="2">
        <v>0</v>
      </c>
      <c r="I188" s="2">
        <v>0</v>
      </c>
      <c r="J188" s="2">
        <v>0</v>
      </c>
      <c r="K188" s="2">
        <v>0</v>
      </c>
      <c r="L188" s="2">
        <v>0</v>
      </c>
      <c r="M188" s="2">
        <v>1</v>
      </c>
      <c r="N188" s="2">
        <v>1</v>
      </c>
      <c r="O188" s="2">
        <v>2</v>
      </c>
      <c r="P188" s="2">
        <v>0</v>
      </c>
      <c r="Q188" s="2">
        <v>0</v>
      </c>
      <c r="R188" s="2">
        <v>0</v>
      </c>
      <c r="S188" s="2">
        <v>0</v>
      </c>
      <c r="T188" s="2">
        <v>0</v>
      </c>
      <c r="U188" s="2">
        <v>0</v>
      </c>
      <c r="V188" s="2">
        <v>0</v>
      </c>
      <c r="W188" s="2">
        <v>0</v>
      </c>
      <c r="X188" s="2">
        <v>0</v>
      </c>
      <c r="Y188" s="2">
        <v>0</v>
      </c>
      <c r="Z188" s="2">
        <v>2</v>
      </c>
      <c r="AA188" s="2" t="e">
        <v>#N/A</v>
      </c>
      <c r="AB188" s="2" t="e">
        <v>#N/A</v>
      </c>
      <c r="AC188" t="s">
        <v>51</v>
      </c>
      <c r="AD188">
        <v>1</v>
      </c>
    </row>
    <row r="189" spans="1:30" hidden="1">
      <c r="A189" s="2">
        <v>506910</v>
      </c>
      <c r="B189" s="2" t="s">
        <v>1863</v>
      </c>
      <c r="C189" s="2" t="s">
        <v>2001</v>
      </c>
      <c r="D189" s="2">
        <v>2</v>
      </c>
      <c r="E189" s="2">
        <v>0</v>
      </c>
      <c r="F189" s="2">
        <v>2</v>
      </c>
      <c r="G189" s="2">
        <v>0</v>
      </c>
      <c r="H189" s="2">
        <v>0</v>
      </c>
      <c r="I189" s="2">
        <v>0</v>
      </c>
      <c r="J189" s="2">
        <v>0</v>
      </c>
      <c r="K189" s="2">
        <v>0</v>
      </c>
      <c r="L189" s="2">
        <v>0</v>
      </c>
      <c r="M189" s="2">
        <v>2</v>
      </c>
      <c r="N189" s="2">
        <v>0</v>
      </c>
      <c r="O189" s="2">
        <v>2</v>
      </c>
      <c r="P189" s="2">
        <v>0</v>
      </c>
      <c r="Q189" s="2">
        <v>0</v>
      </c>
      <c r="R189" s="2">
        <v>0</v>
      </c>
      <c r="S189" s="2">
        <v>0</v>
      </c>
      <c r="T189" s="2">
        <v>0</v>
      </c>
      <c r="U189" s="2">
        <v>0</v>
      </c>
      <c r="V189" s="2">
        <v>0</v>
      </c>
      <c r="W189" s="2">
        <v>0</v>
      </c>
      <c r="X189" s="2">
        <v>0</v>
      </c>
      <c r="Y189" s="2">
        <v>0</v>
      </c>
      <c r="Z189" s="2">
        <v>2</v>
      </c>
      <c r="AA189" s="2" t="e">
        <v>#N/A</v>
      </c>
      <c r="AB189" s="2" t="e">
        <v>#N/A</v>
      </c>
      <c r="AC189" t="s">
        <v>51</v>
      </c>
      <c r="AD189">
        <v>1</v>
      </c>
    </row>
    <row r="190" spans="1:30" hidden="1">
      <c r="A190" s="2">
        <v>513065</v>
      </c>
      <c r="B190" s="2" t="s">
        <v>1872</v>
      </c>
      <c r="C190" s="2" t="s">
        <v>2002</v>
      </c>
      <c r="D190" s="2">
        <v>1</v>
      </c>
      <c r="E190" s="2">
        <v>0</v>
      </c>
      <c r="F190" s="2">
        <v>1</v>
      </c>
      <c r="G190" s="2">
        <v>0</v>
      </c>
      <c r="H190" s="2">
        <v>0</v>
      </c>
      <c r="I190" s="2">
        <v>0</v>
      </c>
      <c r="J190" s="2">
        <v>0</v>
      </c>
      <c r="K190" s="2">
        <v>1</v>
      </c>
      <c r="L190" s="2">
        <v>1</v>
      </c>
      <c r="M190" s="2">
        <v>1</v>
      </c>
      <c r="N190" s="2">
        <v>1</v>
      </c>
      <c r="O190" s="2">
        <v>2</v>
      </c>
      <c r="P190" s="2">
        <v>0</v>
      </c>
      <c r="Q190" s="2">
        <v>0</v>
      </c>
      <c r="R190" s="2">
        <v>0</v>
      </c>
      <c r="S190" s="2">
        <v>0</v>
      </c>
      <c r="T190" s="2">
        <v>0</v>
      </c>
      <c r="U190" s="2">
        <v>0</v>
      </c>
      <c r="V190" s="2">
        <v>0</v>
      </c>
      <c r="W190" s="2">
        <v>0</v>
      </c>
      <c r="X190" s="2">
        <v>0</v>
      </c>
      <c r="Y190" s="2">
        <v>0</v>
      </c>
      <c r="Z190" s="2">
        <v>2</v>
      </c>
      <c r="AA190" s="2" t="e">
        <v>#N/A</v>
      </c>
      <c r="AB190" s="2" t="e">
        <v>#N/A</v>
      </c>
      <c r="AC190" t="s">
        <v>51</v>
      </c>
      <c r="AD190">
        <v>1</v>
      </c>
    </row>
    <row r="191" spans="1:30" hidden="1">
      <c r="A191" s="2">
        <v>530618</v>
      </c>
      <c r="B191" s="2" t="s">
        <v>1187</v>
      </c>
      <c r="C191" s="2" t="s">
        <v>1418</v>
      </c>
      <c r="D191" s="2">
        <v>1</v>
      </c>
      <c r="E191" s="2">
        <v>1</v>
      </c>
      <c r="F191" s="2">
        <v>2</v>
      </c>
      <c r="G191" s="2">
        <v>0</v>
      </c>
      <c r="H191" s="2">
        <v>0</v>
      </c>
      <c r="I191" s="2">
        <v>0</v>
      </c>
      <c r="J191" s="2">
        <v>0</v>
      </c>
      <c r="K191" s="2">
        <v>0</v>
      </c>
      <c r="L191" s="2">
        <v>0</v>
      </c>
      <c r="M191" s="2">
        <v>1</v>
      </c>
      <c r="N191" s="2">
        <v>1</v>
      </c>
      <c r="O191" s="2">
        <v>2</v>
      </c>
      <c r="P191" s="2">
        <v>0</v>
      </c>
      <c r="Q191" s="2">
        <v>0</v>
      </c>
      <c r="R191" s="2">
        <v>0</v>
      </c>
      <c r="S191" s="2">
        <v>0</v>
      </c>
      <c r="T191" s="2">
        <v>0</v>
      </c>
      <c r="U191" s="2">
        <v>0</v>
      </c>
      <c r="V191" s="2">
        <v>0</v>
      </c>
      <c r="W191" s="2">
        <v>0</v>
      </c>
      <c r="X191" s="2">
        <v>0</v>
      </c>
      <c r="Y191" s="2">
        <v>0</v>
      </c>
      <c r="Z191" s="2">
        <v>2</v>
      </c>
      <c r="AA191" s="2" t="e">
        <v>#N/A</v>
      </c>
      <c r="AB191" s="2" t="e">
        <v>#N/A</v>
      </c>
      <c r="AC191" t="s">
        <v>48</v>
      </c>
      <c r="AD191">
        <v>1</v>
      </c>
    </row>
    <row r="192" spans="1:30" hidden="1">
      <c r="A192" s="2">
        <v>613571</v>
      </c>
      <c r="B192" s="2" t="s">
        <v>255</v>
      </c>
      <c r="C192" s="2" t="s">
        <v>1419</v>
      </c>
      <c r="D192" s="2">
        <v>0</v>
      </c>
      <c r="E192" s="2">
        <v>1</v>
      </c>
      <c r="F192" s="2">
        <v>1</v>
      </c>
      <c r="G192" s="2">
        <v>0</v>
      </c>
      <c r="H192" s="2">
        <v>0</v>
      </c>
      <c r="I192" s="2">
        <v>0</v>
      </c>
      <c r="J192" s="2">
        <v>1</v>
      </c>
      <c r="K192" s="2">
        <v>0</v>
      </c>
      <c r="L192" s="2">
        <v>1</v>
      </c>
      <c r="M192" s="2">
        <v>1</v>
      </c>
      <c r="N192" s="2">
        <v>1</v>
      </c>
      <c r="O192" s="2">
        <v>2</v>
      </c>
      <c r="P192" s="2">
        <v>0</v>
      </c>
      <c r="Q192" s="2">
        <v>0</v>
      </c>
      <c r="R192" s="2">
        <v>0</v>
      </c>
      <c r="S192" s="2">
        <v>0</v>
      </c>
      <c r="T192" s="2">
        <v>0</v>
      </c>
      <c r="U192" s="2">
        <v>0</v>
      </c>
      <c r="V192" s="2">
        <v>0</v>
      </c>
      <c r="W192" s="2">
        <v>0</v>
      </c>
      <c r="X192" s="2">
        <v>0</v>
      </c>
      <c r="Y192" s="2">
        <v>0</v>
      </c>
      <c r="Z192" s="2">
        <v>2</v>
      </c>
      <c r="AA192" s="2" t="e">
        <v>#N/A</v>
      </c>
      <c r="AB192" s="2" t="e">
        <v>#N/A</v>
      </c>
      <c r="AC192" t="s">
        <v>69</v>
      </c>
      <c r="AD192">
        <v>2</v>
      </c>
    </row>
    <row r="193" spans="1:30" hidden="1">
      <c r="A193" s="2">
        <v>614508</v>
      </c>
      <c r="B193" s="2" t="s">
        <v>47</v>
      </c>
      <c r="C193" s="2" t="s">
        <v>1420</v>
      </c>
      <c r="D193" s="2">
        <v>0</v>
      </c>
      <c r="E193" s="2">
        <v>1</v>
      </c>
      <c r="F193" s="2">
        <v>1</v>
      </c>
      <c r="G193" s="2">
        <v>1</v>
      </c>
      <c r="H193" s="2">
        <v>0</v>
      </c>
      <c r="I193" s="2">
        <v>1</v>
      </c>
      <c r="J193" s="2">
        <v>0</v>
      </c>
      <c r="K193" s="2">
        <v>0</v>
      </c>
      <c r="L193" s="2">
        <v>0</v>
      </c>
      <c r="M193" s="2">
        <v>1</v>
      </c>
      <c r="N193" s="2">
        <v>1</v>
      </c>
      <c r="O193" s="2">
        <v>2</v>
      </c>
      <c r="P193" s="2">
        <v>0</v>
      </c>
      <c r="Q193" s="2">
        <v>0</v>
      </c>
      <c r="R193" s="2">
        <v>0</v>
      </c>
      <c r="S193" s="2">
        <v>0</v>
      </c>
      <c r="T193" s="2">
        <v>0</v>
      </c>
      <c r="U193" s="2">
        <v>0</v>
      </c>
      <c r="V193" s="2">
        <v>0</v>
      </c>
      <c r="W193" s="2">
        <v>0</v>
      </c>
      <c r="X193" s="2">
        <v>0</v>
      </c>
      <c r="Y193" s="2">
        <v>0</v>
      </c>
      <c r="Z193" s="2">
        <v>2</v>
      </c>
      <c r="AA193" s="2" t="e">
        <v>#N/A</v>
      </c>
      <c r="AB193" s="2" t="e">
        <v>#N/A</v>
      </c>
      <c r="AC193" t="s">
        <v>48</v>
      </c>
      <c r="AD193">
        <v>1</v>
      </c>
    </row>
    <row r="194" spans="1:30" hidden="1">
      <c r="A194" s="2">
        <v>767977</v>
      </c>
      <c r="B194" s="2" t="s">
        <v>1006</v>
      </c>
      <c r="C194" s="2" t="s">
        <v>1421</v>
      </c>
      <c r="D194" s="2">
        <v>2</v>
      </c>
      <c r="E194" s="2">
        <v>0</v>
      </c>
      <c r="F194" s="2">
        <v>2</v>
      </c>
      <c r="G194" s="2">
        <v>0</v>
      </c>
      <c r="H194" s="2">
        <v>0</v>
      </c>
      <c r="I194" s="2">
        <v>0</v>
      </c>
      <c r="J194" s="2">
        <v>0</v>
      </c>
      <c r="K194" s="2">
        <v>0</v>
      </c>
      <c r="L194" s="2">
        <v>0</v>
      </c>
      <c r="M194" s="2">
        <v>2</v>
      </c>
      <c r="N194" s="2">
        <v>0</v>
      </c>
      <c r="O194" s="2">
        <v>2</v>
      </c>
      <c r="P194" s="2">
        <v>0</v>
      </c>
      <c r="Q194" s="2">
        <v>0</v>
      </c>
      <c r="R194" s="2">
        <v>0</v>
      </c>
      <c r="S194" s="2">
        <v>0</v>
      </c>
      <c r="T194" s="2">
        <v>0</v>
      </c>
      <c r="U194" s="2">
        <v>0</v>
      </c>
      <c r="V194" s="2">
        <v>0</v>
      </c>
      <c r="W194" s="2">
        <v>0</v>
      </c>
      <c r="X194" s="2">
        <v>0</v>
      </c>
      <c r="Y194" s="2">
        <v>0</v>
      </c>
      <c r="Z194" s="2">
        <v>2</v>
      </c>
      <c r="AA194" s="2" t="e">
        <v>#N/A</v>
      </c>
      <c r="AB194" s="2" t="e">
        <v>#N/A</v>
      </c>
      <c r="AC194" t="s">
        <v>48</v>
      </c>
      <c r="AD194">
        <v>1</v>
      </c>
    </row>
    <row r="195" spans="1:30" hidden="1">
      <c r="A195" s="2">
        <v>407118</v>
      </c>
      <c r="B195" s="2" t="s">
        <v>1865</v>
      </c>
      <c r="C195" s="2" t="s">
        <v>2003</v>
      </c>
      <c r="D195" s="2">
        <v>0</v>
      </c>
      <c r="E195" s="2">
        <v>2</v>
      </c>
      <c r="F195" s="2">
        <v>2</v>
      </c>
      <c r="G195" s="2">
        <v>0</v>
      </c>
      <c r="H195" s="2">
        <v>0</v>
      </c>
      <c r="I195" s="2">
        <v>0</v>
      </c>
      <c r="J195" s="2">
        <v>0</v>
      </c>
      <c r="K195" s="2">
        <v>0</v>
      </c>
      <c r="L195" s="2">
        <v>0</v>
      </c>
      <c r="M195" s="2">
        <v>0</v>
      </c>
      <c r="N195" s="2">
        <v>2</v>
      </c>
      <c r="O195" s="2">
        <v>2</v>
      </c>
      <c r="P195" s="2">
        <v>0</v>
      </c>
      <c r="Q195" s="2">
        <v>0</v>
      </c>
      <c r="R195" s="2">
        <v>0</v>
      </c>
      <c r="S195" s="2">
        <v>0</v>
      </c>
      <c r="T195" s="2">
        <v>0</v>
      </c>
      <c r="U195" s="2">
        <v>0</v>
      </c>
      <c r="V195" s="2">
        <v>0</v>
      </c>
      <c r="W195" s="2">
        <v>0</v>
      </c>
      <c r="X195" s="2">
        <v>0</v>
      </c>
      <c r="Y195" s="2">
        <v>0</v>
      </c>
      <c r="Z195" s="2">
        <v>2</v>
      </c>
      <c r="AA195" s="2" t="e">
        <v>#N/A</v>
      </c>
      <c r="AB195" s="2" t="e">
        <v>#N/A</v>
      </c>
      <c r="AC195" t="s">
        <v>51</v>
      </c>
      <c r="AD195">
        <v>1</v>
      </c>
    </row>
    <row r="196" spans="1:30" hidden="1">
      <c r="A196" s="2">
        <v>777769</v>
      </c>
      <c r="B196" s="2" t="s">
        <v>1174</v>
      </c>
      <c r="C196" s="2" t="s">
        <v>1422</v>
      </c>
      <c r="D196" s="2">
        <v>1</v>
      </c>
      <c r="E196" s="2">
        <v>1</v>
      </c>
      <c r="F196" s="2">
        <v>2</v>
      </c>
      <c r="G196" s="2">
        <v>0</v>
      </c>
      <c r="H196" s="2">
        <v>0</v>
      </c>
      <c r="I196" s="2">
        <v>0</v>
      </c>
      <c r="J196" s="2">
        <v>0</v>
      </c>
      <c r="K196" s="2">
        <v>0</v>
      </c>
      <c r="L196" s="2">
        <v>0</v>
      </c>
      <c r="M196" s="2">
        <v>1</v>
      </c>
      <c r="N196" s="2">
        <v>1</v>
      </c>
      <c r="O196" s="2">
        <v>2</v>
      </c>
      <c r="P196" s="2">
        <v>0</v>
      </c>
      <c r="Q196" s="2">
        <v>0</v>
      </c>
      <c r="R196" s="2">
        <v>0</v>
      </c>
      <c r="S196" s="2">
        <v>0</v>
      </c>
      <c r="T196" s="2">
        <v>0</v>
      </c>
      <c r="U196" s="2">
        <v>0</v>
      </c>
      <c r="V196" s="2">
        <v>0</v>
      </c>
      <c r="W196" s="2">
        <v>0</v>
      </c>
      <c r="X196" s="2">
        <v>0</v>
      </c>
      <c r="Y196" s="2">
        <v>0</v>
      </c>
      <c r="Z196" s="2">
        <v>2</v>
      </c>
      <c r="AA196" s="2">
        <v>4.2192863407568604</v>
      </c>
      <c r="AB196" s="2" t="e">
        <v>#N/A</v>
      </c>
      <c r="AC196" t="s">
        <v>114</v>
      </c>
      <c r="AD196">
        <v>4</v>
      </c>
    </row>
    <row r="197" spans="1:30" hidden="1">
      <c r="A197" s="2">
        <v>777770</v>
      </c>
      <c r="B197" s="2" t="s">
        <v>1668</v>
      </c>
      <c r="C197" s="2" t="s">
        <v>2004</v>
      </c>
      <c r="D197" s="2">
        <v>1</v>
      </c>
      <c r="E197" s="2">
        <v>0</v>
      </c>
      <c r="F197" s="2">
        <v>1</v>
      </c>
      <c r="G197" s="2">
        <v>0</v>
      </c>
      <c r="H197" s="2">
        <v>0</v>
      </c>
      <c r="I197" s="2">
        <v>0</v>
      </c>
      <c r="J197" s="2">
        <v>0</v>
      </c>
      <c r="K197" s="2">
        <v>1</v>
      </c>
      <c r="L197" s="2">
        <v>1</v>
      </c>
      <c r="M197" s="2">
        <v>1</v>
      </c>
      <c r="N197" s="2">
        <v>1</v>
      </c>
      <c r="O197" s="2">
        <v>2</v>
      </c>
      <c r="P197" s="2">
        <v>0</v>
      </c>
      <c r="Q197" s="2">
        <v>0</v>
      </c>
      <c r="R197" s="2">
        <v>0</v>
      </c>
      <c r="S197" s="2">
        <v>0</v>
      </c>
      <c r="T197" s="2">
        <v>0</v>
      </c>
      <c r="U197" s="2">
        <v>0</v>
      </c>
      <c r="V197" s="2">
        <v>0</v>
      </c>
      <c r="W197" s="2">
        <v>0</v>
      </c>
      <c r="X197" s="2">
        <v>0</v>
      </c>
      <c r="Y197" s="2">
        <v>0</v>
      </c>
      <c r="Z197" s="2">
        <v>2</v>
      </c>
      <c r="AA197" s="2" t="e">
        <v>#N/A</v>
      </c>
      <c r="AB197" s="2" t="e">
        <v>#N/A</v>
      </c>
      <c r="AC197" t="s">
        <v>51</v>
      </c>
      <c r="AD197">
        <v>1</v>
      </c>
    </row>
    <row r="198" spans="1:30" hidden="1">
      <c r="A198" s="2">
        <v>777776</v>
      </c>
      <c r="B198" s="2" t="s">
        <v>984</v>
      </c>
      <c r="C198" s="2" t="s">
        <v>1423</v>
      </c>
      <c r="D198" s="2">
        <v>0</v>
      </c>
      <c r="E198" s="2">
        <v>2</v>
      </c>
      <c r="F198" s="2">
        <v>2</v>
      </c>
      <c r="G198" s="2">
        <v>0</v>
      </c>
      <c r="H198" s="2">
        <v>0</v>
      </c>
      <c r="I198" s="2">
        <v>0</v>
      </c>
      <c r="J198" s="2">
        <v>0</v>
      </c>
      <c r="K198" s="2">
        <v>0</v>
      </c>
      <c r="L198" s="2">
        <v>0</v>
      </c>
      <c r="M198" s="2">
        <v>0</v>
      </c>
      <c r="N198" s="2">
        <v>2</v>
      </c>
      <c r="O198" s="2">
        <v>2</v>
      </c>
      <c r="P198" s="2">
        <v>0</v>
      </c>
      <c r="Q198" s="2">
        <v>0</v>
      </c>
      <c r="R198" s="2">
        <v>0</v>
      </c>
      <c r="S198" s="2">
        <v>0</v>
      </c>
      <c r="T198" s="2">
        <v>0</v>
      </c>
      <c r="U198" s="2">
        <v>0</v>
      </c>
      <c r="V198" s="2">
        <v>0</v>
      </c>
      <c r="W198" s="2">
        <v>0</v>
      </c>
      <c r="X198" s="2">
        <v>0</v>
      </c>
      <c r="Y198" s="2">
        <v>0</v>
      </c>
      <c r="Z198" s="2">
        <v>2</v>
      </c>
      <c r="AA198" s="2" t="e">
        <v>#N/A</v>
      </c>
      <c r="AB198" s="2" t="e">
        <v>#N/A</v>
      </c>
      <c r="AC198" t="s">
        <v>775</v>
      </c>
      <c r="AD198">
        <v>2</v>
      </c>
    </row>
    <row r="199" spans="1:30" hidden="1">
      <c r="A199" s="2">
        <v>540309</v>
      </c>
      <c r="B199" s="2" t="s">
        <v>221</v>
      </c>
      <c r="C199" s="2" t="s">
        <v>1424</v>
      </c>
      <c r="D199" s="2">
        <v>0</v>
      </c>
      <c r="E199" s="2">
        <v>1</v>
      </c>
      <c r="F199" s="2">
        <v>1</v>
      </c>
      <c r="G199" s="2">
        <v>0</v>
      </c>
      <c r="H199" s="2">
        <v>0</v>
      </c>
      <c r="I199" s="2">
        <v>0</v>
      </c>
      <c r="J199" s="2">
        <v>1</v>
      </c>
      <c r="K199" s="2">
        <v>0</v>
      </c>
      <c r="L199" s="2">
        <v>1</v>
      </c>
      <c r="M199" s="2">
        <v>1</v>
      </c>
      <c r="N199" s="2">
        <v>1</v>
      </c>
      <c r="O199" s="2">
        <v>2</v>
      </c>
      <c r="P199" s="2">
        <v>0</v>
      </c>
      <c r="Q199" s="2">
        <v>0</v>
      </c>
      <c r="R199" s="2">
        <v>0</v>
      </c>
      <c r="S199" s="2">
        <v>0</v>
      </c>
      <c r="T199" s="2">
        <v>0</v>
      </c>
      <c r="U199" s="2">
        <v>0</v>
      </c>
      <c r="V199" s="2">
        <v>0</v>
      </c>
      <c r="W199" s="2">
        <v>0</v>
      </c>
      <c r="X199" s="2">
        <v>0</v>
      </c>
      <c r="Y199" s="2">
        <v>0</v>
      </c>
      <c r="Z199" s="2">
        <v>2</v>
      </c>
      <c r="AA199" s="2" t="e">
        <v>#N/A</v>
      </c>
      <c r="AB199" s="2" t="e">
        <v>#N/A</v>
      </c>
      <c r="AC199" t="s">
        <v>48</v>
      </c>
      <c r="AD199">
        <v>1</v>
      </c>
    </row>
    <row r="200" spans="1:30" hidden="1">
      <c r="A200" s="2">
        <v>782902</v>
      </c>
      <c r="B200" s="2" t="s">
        <v>1266</v>
      </c>
      <c r="C200" s="2" t="s">
        <v>1425</v>
      </c>
      <c r="D200" s="2">
        <v>0</v>
      </c>
      <c r="E200" s="2">
        <v>2</v>
      </c>
      <c r="F200" s="2">
        <v>2</v>
      </c>
      <c r="G200" s="2">
        <v>0</v>
      </c>
      <c r="H200" s="2">
        <v>0</v>
      </c>
      <c r="I200" s="2">
        <v>0</v>
      </c>
      <c r="J200" s="2">
        <v>0</v>
      </c>
      <c r="K200" s="2">
        <v>0</v>
      </c>
      <c r="L200" s="2">
        <v>0</v>
      </c>
      <c r="M200" s="2">
        <v>0</v>
      </c>
      <c r="N200" s="2">
        <v>2</v>
      </c>
      <c r="O200" s="2">
        <v>2</v>
      </c>
      <c r="P200" s="2">
        <v>0</v>
      </c>
      <c r="Q200" s="2">
        <v>0</v>
      </c>
      <c r="R200" s="2">
        <v>0</v>
      </c>
      <c r="S200" s="2">
        <v>0</v>
      </c>
      <c r="T200" s="2">
        <v>0</v>
      </c>
      <c r="U200" s="2">
        <v>0</v>
      </c>
      <c r="V200" s="2">
        <v>0</v>
      </c>
      <c r="W200" s="2">
        <v>0</v>
      </c>
      <c r="X200" s="2">
        <v>0</v>
      </c>
      <c r="Y200" s="2">
        <v>0</v>
      </c>
      <c r="Z200" s="2">
        <v>2</v>
      </c>
      <c r="AA200" s="2" t="e">
        <v>#N/A</v>
      </c>
      <c r="AB200" s="2" t="e">
        <v>#N/A</v>
      </c>
      <c r="AC200" t="s">
        <v>48</v>
      </c>
      <c r="AD200">
        <v>1</v>
      </c>
    </row>
    <row r="201" spans="1:30" hidden="1">
      <c r="A201" s="2">
        <v>513767</v>
      </c>
      <c r="B201" s="2" t="s">
        <v>1764</v>
      </c>
      <c r="C201" s="2" t="s">
        <v>2005</v>
      </c>
      <c r="D201" s="2">
        <v>0</v>
      </c>
      <c r="E201" s="2">
        <v>0</v>
      </c>
      <c r="F201" s="2">
        <v>0</v>
      </c>
      <c r="G201" s="2">
        <v>0</v>
      </c>
      <c r="H201" s="2">
        <v>0</v>
      </c>
      <c r="I201" s="2">
        <v>0</v>
      </c>
      <c r="J201" s="2">
        <v>1</v>
      </c>
      <c r="K201" s="2">
        <v>1</v>
      </c>
      <c r="L201" s="2">
        <v>2</v>
      </c>
      <c r="M201" s="2">
        <v>1</v>
      </c>
      <c r="N201" s="2">
        <v>1</v>
      </c>
      <c r="O201" s="2">
        <v>2</v>
      </c>
      <c r="P201" s="2">
        <v>0</v>
      </c>
      <c r="Q201" s="2">
        <v>0</v>
      </c>
      <c r="R201" s="2">
        <v>0</v>
      </c>
      <c r="S201" s="2">
        <v>0</v>
      </c>
      <c r="T201" s="2">
        <v>0</v>
      </c>
      <c r="U201" s="2">
        <v>0</v>
      </c>
      <c r="V201" s="2">
        <v>0</v>
      </c>
      <c r="W201" s="2">
        <v>0</v>
      </c>
      <c r="X201" s="2">
        <v>0</v>
      </c>
      <c r="Y201" s="2">
        <v>0</v>
      </c>
      <c r="Z201" s="2">
        <v>2</v>
      </c>
      <c r="AA201" s="2" t="e">
        <v>#N/A</v>
      </c>
      <c r="AB201" s="2" t="e">
        <v>#N/A</v>
      </c>
      <c r="AC201" t="s">
        <v>51</v>
      </c>
      <c r="AD201">
        <v>1</v>
      </c>
    </row>
    <row r="202" spans="1:30" hidden="1">
      <c r="A202" s="2">
        <v>537065</v>
      </c>
      <c r="B202" s="2" t="s">
        <v>1671</v>
      </c>
      <c r="C202" s="2" t="s">
        <v>2006</v>
      </c>
      <c r="D202" s="2">
        <v>0</v>
      </c>
      <c r="E202" s="2">
        <v>0</v>
      </c>
      <c r="F202" s="2">
        <v>0</v>
      </c>
      <c r="G202" s="2">
        <v>0</v>
      </c>
      <c r="H202" s="2">
        <v>1</v>
      </c>
      <c r="I202" s="2">
        <v>1</v>
      </c>
      <c r="J202" s="2">
        <v>1</v>
      </c>
      <c r="K202" s="2">
        <v>0</v>
      </c>
      <c r="L202" s="2">
        <v>1</v>
      </c>
      <c r="M202" s="2">
        <v>1</v>
      </c>
      <c r="N202" s="2">
        <v>1</v>
      </c>
      <c r="O202" s="2">
        <v>2</v>
      </c>
      <c r="P202" s="2">
        <v>0</v>
      </c>
      <c r="Q202" s="2">
        <v>0</v>
      </c>
      <c r="R202" s="2">
        <v>0</v>
      </c>
      <c r="S202" s="2">
        <v>0</v>
      </c>
      <c r="T202" s="2">
        <v>0</v>
      </c>
      <c r="U202" s="2">
        <v>0</v>
      </c>
      <c r="V202" s="2">
        <v>0</v>
      </c>
      <c r="W202" s="2">
        <v>0</v>
      </c>
      <c r="X202" s="2">
        <v>0</v>
      </c>
      <c r="Y202" s="2">
        <v>0</v>
      </c>
      <c r="Z202" s="2">
        <v>2</v>
      </c>
      <c r="AA202" s="2" t="e">
        <v>#N/A</v>
      </c>
      <c r="AB202" s="2" t="e">
        <v>#N/A</v>
      </c>
      <c r="AC202" t="s">
        <v>51</v>
      </c>
      <c r="AD202">
        <v>1</v>
      </c>
    </row>
    <row r="203" spans="1:30" hidden="1">
      <c r="A203" s="2">
        <v>513785</v>
      </c>
      <c r="B203" s="2" t="s">
        <v>1626</v>
      </c>
      <c r="C203" s="2" t="s">
        <v>2007</v>
      </c>
      <c r="D203" s="2">
        <v>0</v>
      </c>
      <c r="E203" s="2">
        <v>2</v>
      </c>
      <c r="F203" s="2">
        <v>2</v>
      </c>
      <c r="G203" s="2">
        <v>0</v>
      </c>
      <c r="H203" s="2">
        <v>0</v>
      </c>
      <c r="I203" s="2">
        <v>0</v>
      </c>
      <c r="J203" s="2">
        <v>0</v>
      </c>
      <c r="K203" s="2">
        <v>0</v>
      </c>
      <c r="L203" s="2">
        <v>0</v>
      </c>
      <c r="M203" s="2">
        <v>0</v>
      </c>
      <c r="N203" s="2">
        <v>2</v>
      </c>
      <c r="O203" s="2">
        <v>2</v>
      </c>
      <c r="P203" s="2">
        <v>0</v>
      </c>
      <c r="Q203" s="2">
        <v>0</v>
      </c>
      <c r="R203" s="2">
        <v>0</v>
      </c>
      <c r="S203" s="2">
        <v>0</v>
      </c>
      <c r="T203" s="2">
        <v>0</v>
      </c>
      <c r="U203" s="2">
        <v>0</v>
      </c>
      <c r="V203" s="2">
        <v>0</v>
      </c>
      <c r="W203" s="2">
        <v>0</v>
      </c>
      <c r="X203" s="2">
        <v>0</v>
      </c>
      <c r="Y203" s="2">
        <v>0</v>
      </c>
      <c r="Z203" s="2">
        <v>2</v>
      </c>
      <c r="AA203" s="2" t="e">
        <v>#N/A</v>
      </c>
      <c r="AB203" s="2" t="e">
        <v>#N/A</v>
      </c>
      <c r="AC203" t="s">
        <v>51</v>
      </c>
      <c r="AD203">
        <v>1</v>
      </c>
    </row>
    <row r="204" spans="1:30" hidden="1">
      <c r="A204" s="2">
        <v>535365</v>
      </c>
      <c r="B204" s="2" t="s">
        <v>267</v>
      </c>
      <c r="C204" s="2" t="s">
        <v>1426</v>
      </c>
      <c r="D204" s="2">
        <v>0</v>
      </c>
      <c r="E204" s="2">
        <v>0</v>
      </c>
      <c r="F204" s="2">
        <v>0</v>
      </c>
      <c r="G204" s="2">
        <v>0</v>
      </c>
      <c r="H204" s="2">
        <v>0</v>
      </c>
      <c r="I204" s="2">
        <v>0</v>
      </c>
      <c r="J204" s="2">
        <v>0</v>
      </c>
      <c r="K204" s="2">
        <v>2</v>
      </c>
      <c r="L204" s="2">
        <v>2</v>
      </c>
      <c r="M204" s="2">
        <v>0</v>
      </c>
      <c r="N204" s="2">
        <v>2</v>
      </c>
      <c r="O204" s="2">
        <v>2</v>
      </c>
      <c r="P204" s="2">
        <v>0</v>
      </c>
      <c r="Q204" s="2">
        <v>0</v>
      </c>
      <c r="R204" s="2">
        <v>0</v>
      </c>
      <c r="S204" s="2">
        <v>0</v>
      </c>
      <c r="T204" s="2">
        <v>0</v>
      </c>
      <c r="U204" s="2">
        <v>0</v>
      </c>
      <c r="V204" s="2">
        <v>0</v>
      </c>
      <c r="W204" s="2">
        <v>0</v>
      </c>
      <c r="X204" s="2">
        <v>0</v>
      </c>
      <c r="Y204" s="2">
        <v>0</v>
      </c>
      <c r="Z204" s="2">
        <v>2</v>
      </c>
      <c r="AA204" s="2" t="e">
        <v>#N/A</v>
      </c>
      <c r="AB204" s="2" t="e">
        <v>#N/A</v>
      </c>
      <c r="AC204" t="s">
        <v>48</v>
      </c>
      <c r="AD204">
        <v>1</v>
      </c>
    </row>
    <row r="205" spans="1:30" hidden="1">
      <c r="A205" s="2">
        <v>505149</v>
      </c>
      <c r="B205" s="2" t="s">
        <v>212</v>
      </c>
      <c r="C205" s="2" t="s">
        <v>1427</v>
      </c>
      <c r="D205" s="2">
        <v>0</v>
      </c>
      <c r="E205" s="2">
        <v>2</v>
      </c>
      <c r="F205" s="2">
        <v>2</v>
      </c>
      <c r="G205" s="2">
        <v>0</v>
      </c>
      <c r="H205" s="2">
        <v>0</v>
      </c>
      <c r="I205" s="2">
        <v>0</v>
      </c>
      <c r="J205" s="2">
        <v>0</v>
      </c>
      <c r="K205" s="2">
        <v>0</v>
      </c>
      <c r="L205" s="2">
        <v>0</v>
      </c>
      <c r="M205" s="2">
        <v>0</v>
      </c>
      <c r="N205" s="2">
        <v>2</v>
      </c>
      <c r="O205" s="2">
        <v>2</v>
      </c>
      <c r="P205" s="2">
        <v>0</v>
      </c>
      <c r="Q205" s="2">
        <v>0</v>
      </c>
      <c r="R205" s="2">
        <v>0</v>
      </c>
      <c r="S205" s="2">
        <v>0</v>
      </c>
      <c r="T205" s="2">
        <v>0</v>
      </c>
      <c r="U205" s="2">
        <v>0</v>
      </c>
      <c r="V205" s="2">
        <v>0</v>
      </c>
      <c r="W205" s="2">
        <v>0</v>
      </c>
      <c r="X205" s="2">
        <v>0</v>
      </c>
      <c r="Y205" s="2">
        <v>0</v>
      </c>
      <c r="Z205" s="2">
        <v>2</v>
      </c>
      <c r="AA205" s="2" t="e">
        <v>#N/A</v>
      </c>
      <c r="AB205" s="2" t="e">
        <v>#N/A</v>
      </c>
      <c r="AC205" t="s">
        <v>48</v>
      </c>
      <c r="AD205">
        <v>1</v>
      </c>
    </row>
    <row r="206" spans="1:30" hidden="1">
      <c r="A206" s="2">
        <v>510486</v>
      </c>
      <c r="B206" s="2" t="s">
        <v>1212</v>
      </c>
      <c r="C206" s="2" t="s">
        <v>1428</v>
      </c>
      <c r="D206" s="2">
        <v>0</v>
      </c>
      <c r="E206" s="2">
        <v>2</v>
      </c>
      <c r="F206" s="2">
        <v>2</v>
      </c>
      <c r="G206" s="2">
        <v>0</v>
      </c>
      <c r="H206" s="2">
        <v>0</v>
      </c>
      <c r="I206" s="2">
        <v>0</v>
      </c>
      <c r="J206" s="2">
        <v>0</v>
      </c>
      <c r="K206" s="2">
        <v>0</v>
      </c>
      <c r="L206" s="2">
        <v>0</v>
      </c>
      <c r="M206" s="2">
        <v>0</v>
      </c>
      <c r="N206" s="2">
        <v>2</v>
      </c>
      <c r="O206" s="2">
        <v>2</v>
      </c>
      <c r="P206" s="2">
        <v>0</v>
      </c>
      <c r="Q206" s="2">
        <v>0</v>
      </c>
      <c r="R206" s="2">
        <v>0</v>
      </c>
      <c r="S206" s="2">
        <v>0</v>
      </c>
      <c r="T206" s="2">
        <v>0</v>
      </c>
      <c r="U206" s="2">
        <v>0</v>
      </c>
      <c r="V206" s="2">
        <v>0</v>
      </c>
      <c r="W206" s="2">
        <v>0</v>
      </c>
      <c r="X206" s="2">
        <v>0</v>
      </c>
      <c r="Y206" s="2">
        <v>0</v>
      </c>
      <c r="Z206" s="2">
        <v>2</v>
      </c>
      <c r="AA206" s="2" t="e">
        <v>#N/A</v>
      </c>
      <c r="AB206" s="2" t="e">
        <v>#N/A</v>
      </c>
      <c r="AC206" t="s">
        <v>51</v>
      </c>
      <c r="AD206">
        <v>1</v>
      </c>
    </row>
    <row r="207" spans="1:30" hidden="1">
      <c r="A207" s="2">
        <v>512477</v>
      </c>
      <c r="B207" s="2" t="s">
        <v>1280</v>
      </c>
      <c r="C207" s="2" t="s">
        <v>1429</v>
      </c>
      <c r="D207" s="2">
        <v>2</v>
      </c>
      <c r="E207" s="2">
        <v>0</v>
      </c>
      <c r="F207" s="2">
        <v>2</v>
      </c>
      <c r="G207" s="2">
        <v>0</v>
      </c>
      <c r="H207" s="2">
        <v>0</v>
      </c>
      <c r="I207" s="2">
        <v>0</v>
      </c>
      <c r="J207" s="2">
        <v>0</v>
      </c>
      <c r="K207" s="2">
        <v>0</v>
      </c>
      <c r="L207" s="2">
        <v>0</v>
      </c>
      <c r="M207" s="2">
        <v>2</v>
      </c>
      <c r="N207" s="2">
        <v>0</v>
      </c>
      <c r="O207" s="2">
        <v>2</v>
      </c>
      <c r="P207" s="2">
        <v>0</v>
      </c>
      <c r="Q207" s="2">
        <v>0</v>
      </c>
      <c r="R207" s="2">
        <v>0</v>
      </c>
      <c r="S207" s="2">
        <v>0</v>
      </c>
      <c r="T207" s="2">
        <v>0</v>
      </c>
      <c r="U207" s="2">
        <v>0</v>
      </c>
      <c r="V207" s="2">
        <v>0</v>
      </c>
      <c r="W207" s="2">
        <v>0</v>
      </c>
      <c r="X207" s="2">
        <v>0</v>
      </c>
      <c r="Y207" s="2">
        <v>0</v>
      </c>
      <c r="Z207" s="2">
        <v>2</v>
      </c>
      <c r="AA207" s="2" t="e">
        <v>#N/A</v>
      </c>
      <c r="AB207" s="2" t="e">
        <v>#N/A</v>
      </c>
      <c r="AC207" t="s">
        <v>48</v>
      </c>
      <c r="AD207">
        <v>1</v>
      </c>
    </row>
    <row r="208" spans="1:30" hidden="1">
      <c r="A208" s="2">
        <v>513295</v>
      </c>
      <c r="B208" s="2" t="s">
        <v>258</v>
      </c>
      <c r="C208" s="2" t="s">
        <v>1430</v>
      </c>
      <c r="D208" s="2">
        <v>1</v>
      </c>
      <c r="E208" s="2">
        <v>1</v>
      </c>
      <c r="F208" s="2">
        <v>2</v>
      </c>
      <c r="G208" s="2">
        <v>0</v>
      </c>
      <c r="H208" s="2">
        <v>0</v>
      </c>
      <c r="I208" s="2">
        <v>0</v>
      </c>
      <c r="J208" s="2">
        <v>0</v>
      </c>
      <c r="K208" s="2">
        <v>0</v>
      </c>
      <c r="L208" s="2">
        <v>0</v>
      </c>
      <c r="M208" s="2">
        <v>1</v>
      </c>
      <c r="N208" s="2">
        <v>1</v>
      </c>
      <c r="O208" s="2">
        <v>2</v>
      </c>
      <c r="P208" s="2">
        <v>0</v>
      </c>
      <c r="Q208" s="2">
        <v>0</v>
      </c>
      <c r="R208" s="2">
        <v>0</v>
      </c>
      <c r="S208" s="2">
        <v>0</v>
      </c>
      <c r="T208" s="2">
        <v>0</v>
      </c>
      <c r="U208" s="2">
        <v>0</v>
      </c>
      <c r="V208" s="2">
        <v>0</v>
      </c>
      <c r="W208" s="2">
        <v>0</v>
      </c>
      <c r="X208" s="2">
        <v>0</v>
      </c>
      <c r="Y208" s="2">
        <v>0</v>
      </c>
      <c r="Z208" s="2">
        <v>2</v>
      </c>
      <c r="AA208" s="2" t="e">
        <v>#N/A</v>
      </c>
      <c r="AB208" s="2" t="e">
        <v>#N/A</v>
      </c>
      <c r="AC208" t="s">
        <v>48</v>
      </c>
      <c r="AD208">
        <v>1</v>
      </c>
    </row>
    <row r="209" spans="1:30" hidden="1">
      <c r="A209" s="2">
        <v>100196900</v>
      </c>
      <c r="B209" s="2" t="s">
        <v>1681</v>
      </c>
      <c r="C209" s="2" t="s">
        <v>2008</v>
      </c>
      <c r="D209" s="2">
        <v>0</v>
      </c>
      <c r="E209" s="2">
        <v>2</v>
      </c>
      <c r="F209" s="2">
        <v>2</v>
      </c>
      <c r="G209" s="2">
        <v>0</v>
      </c>
      <c r="H209" s="2">
        <v>0</v>
      </c>
      <c r="I209" s="2">
        <v>0</v>
      </c>
      <c r="J209" s="2">
        <v>0</v>
      </c>
      <c r="K209" s="2">
        <v>0</v>
      </c>
      <c r="L209" s="2">
        <v>0</v>
      </c>
      <c r="M209" s="2">
        <v>0</v>
      </c>
      <c r="N209" s="2">
        <v>2</v>
      </c>
      <c r="O209" s="2">
        <v>2</v>
      </c>
      <c r="P209" s="2">
        <v>0</v>
      </c>
      <c r="Q209" s="2">
        <v>0</v>
      </c>
      <c r="R209" s="2">
        <v>0</v>
      </c>
      <c r="S209" s="2">
        <v>0</v>
      </c>
      <c r="T209" s="2">
        <v>0</v>
      </c>
      <c r="U209" s="2">
        <v>0</v>
      </c>
      <c r="V209" s="2">
        <v>0</v>
      </c>
      <c r="W209" s="2">
        <v>0</v>
      </c>
      <c r="X209" s="2">
        <v>0</v>
      </c>
      <c r="Y209" s="2">
        <v>0</v>
      </c>
      <c r="Z209" s="2">
        <v>2</v>
      </c>
      <c r="AA209" s="2" t="e">
        <v>#N/A</v>
      </c>
      <c r="AB209" s="2" t="e">
        <v>#N/A</v>
      </c>
      <c r="AC209" t="s">
        <v>51</v>
      </c>
      <c r="AD209">
        <v>1</v>
      </c>
    </row>
    <row r="210" spans="1:30" hidden="1">
      <c r="A210" s="2">
        <v>504401</v>
      </c>
      <c r="B210" s="2" t="s">
        <v>1624</v>
      </c>
      <c r="C210" s="2" t="s">
        <v>2009</v>
      </c>
      <c r="D210" s="2">
        <v>1</v>
      </c>
      <c r="E210" s="2">
        <v>1</v>
      </c>
      <c r="F210" s="2">
        <v>2</v>
      </c>
      <c r="G210" s="2">
        <v>0</v>
      </c>
      <c r="H210" s="2">
        <v>0</v>
      </c>
      <c r="I210" s="2">
        <v>0</v>
      </c>
      <c r="J210" s="2">
        <v>0</v>
      </c>
      <c r="K210" s="2">
        <v>0</v>
      </c>
      <c r="L210" s="2">
        <v>0</v>
      </c>
      <c r="M210" s="2">
        <v>1</v>
      </c>
      <c r="N210" s="2">
        <v>1</v>
      </c>
      <c r="O210" s="2">
        <v>2</v>
      </c>
      <c r="P210" s="2">
        <v>0</v>
      </c>
      <c r="Q210" s="2">
        <v>0</v>
      </c>
      <c r="R210" s="2">
        <v>0</v>
      </c>
      <c r="S210" s="2">
        <v>0</v>
      </c>
      <c r="T210" s="2">
        <v>0</v>
      </c>
      <c r="U210" s="2">
        <v>0</v>
      </c>
      <c r="V210" s="2">
        <v>0</v>
      </c>
      <c r="W210" s="2">
        <v>0</v>
      </c>
      <c r="X210" s="2">
        <v>0</v>
      </c>
      <c r="Y210" s="2">
        <v>0</v>
      </c>
      <c r="Z210" s="2">
        <v>2</v>
      </c>
      <c r="AA210" s="2" t="e">
        <v>#N/A</v>
      </c>
      <c r="AB210" s="2" t="e">
        <v>#N/A</v>
      </c>
      <c r="AC210" t="s">
        <v>51</v>
      </c>
      <c r="AD210">
        <v>1</v>
      </c>
    </row>
    <row r="211" spans="1:30" hidden="1">
      <c r="A211" s="2">
        <v>282191</v>
      </c>
      <c r="B211" s="2" t="s">
        <v>164</v>
      </c>
      <c r="C211" s="2" t="s">
        <v>1431</v>
      </c>
      <c r="D211" s="2">
        <v>0</v>
      </c>
      <c r="E211" s="2">
        <v>1</v>
      </c>
      <c r="F211" s="2">
        <v>1</v>
      </c>
      <c r="G211" s="2">
        <v>0</v>
      </c>
      <c r="H211" s="2">
        <v>0</v>
      </c>
      <c r="I211" s="2">
        <v>0</v>
      </c>
      <c r="J211" s="2">
        <v>0</v>
      </c>
      <c r="K211" s="2">
        <v>1</v>
      </c>
      <c r="L211" s="2">
        <v>1</v>
      </c>
      <c r="M211" s="2">
        <v>0</v>
      </c>
      <c r="N211" s="2">
        <v>2</v>
      </c>
      <c r="O211" s="2">
        <v>2</v>
      </c>
      <c r="P211" s="2">
        <v>0</v>
      </c>
      <c r="Q211" s="2">
        <v>0</v>
      </c>
      <c r="R211" s="2">
        <v>0</v>
      </c>
      <c r="S211" s="2">
        <v>0</v>
      </c>
      <c r="T211" s="2">
        <v>0</v>
      </c>
      <c r="U211" s="2">
        <v>0</v>
      </c>
      <c r="V211" s="2">
        <v>0</v>
      </c>
      <c r="W211" s="2">
        <v>0</v>
      </c>
      <c r="X211" s="2">
        <v>0</v>
      </c>
      <c r="Y211" s="2">
        <v>0</v>
      </c>
      <c r="Z211" s="2">
        <v>2</v>
      </c>
      <c r="AA211" s="2">
        <v>-4.7026397149418901</v>
      </c>
      <c r="AB211" s="2" t="e">
        <v>#N/A</v>
      </c>
      <c r="AC211" t="s">
        <v>114</v>
      </c>
      <c r="AD211">
        <v>4</v>
      </c>
    </row>
    <row r="212" spans="1:30" hidden="1">
      <c r="A212" s="2">
        <v>506953</v>
      </c>
      <c r="B212" s="2" t="s">
        <v>330</v>
      </c>
      <c r="C212" s="2" t="s">
        <v>1432</v>
      </c>
      <c r="D212" s="2">
        <v>0</v>
      </c>
      <c r="E212" s="2">
        <v>1</v>
      </c>
      <c r="F212" s="2">
        <v>1</v>
      </c>
      <c r="G212" s="2">
        <v>0</v>
      </c>
      <c r="H212" s="2">
        <v>0</v>
      </c>
      <c r="I212" s="2">
        <v>0</v>
      </c>
      <c r="J212" s="2">
        <v>1</v>
      </c>
      <c r="K212" s="2">
        <v>0</v>
      </c>
      <c r="L212" s="2">
        <v>1</v>
      </c>
      <c r="M212" s="2">
        <v>1</v>
      </c>
      <c r="N212" s="2">
        <v>1</v>
      </c>
      <c r="O212" s="2">
        <v>2</v>
      </c>
      <c r="P212" s="2">
        <v>0</v>
      </c>
      <c r="Q212" s="2">
        <v>0</v>
      </c>
      <c r="R212" s="2">
        <v>0</v>
      </c>
      <c r="S212" s="2">
        <v>0</v>
      </c>
      <c r="T212" s="2">
        <v>0</v>
      </c>
      <c r="U212" s="2">
        <v>0</v>
      </c>
      <c r="V212" s="2">
        <v>0</v>
      </c>
      <c r="W212" s="2">
        <v>0</v>
      </c>
      <c r="X212" s="2">
        <v>0</v>
      </c>
      <c r="Y212" s="2">
        <v>0</v>
      </c>
      <c r="Z212" s="2">
        <v>2</v>
      </c>
      <c r="AA212" s="2" t="e">
        <v>#N/A</v>
      </c>
      <c r="AB212" s="2" t="e">
        <v>#N/A</v>
      </c>
      <c r="AC212" t="s">
        <v>114</v>
      </c>
      <c r="AD212">
        <v>4</v>
      </c>
    </row>
    <row r="213" spans="1:30" hidden="1">
      <c r="A213" s="2">
        <v>538722</v>
      </c>
      <c r="B213" s="2" t="s">
        <v>1138</v>
      </c>
      <c r="C213" s="2" t="s">
        <v>1433</v>
      </c>
      <c r="D213" s="2">
        <v>0</v>
      </c>
      <c r="E213" s="2">
        <v>2</v>
      </c>
      <c r="F213" s="2">
        <v>2</v>
      </c>
      <c r="G213" s="2">
        <v>0</v>
      </c>
      <c r="H213" s="2">
        <v>0</v>
      </c>
      <c r="I213" s="2">
        <v>0</v>
      </c>
      <c r="J213" s="2">
        <v>0</v>
      </c>
      <c r="K213" s="2">
        <v>0</v>
      </c>
      <c r="L213" s="2">
        <v>0</v>
      </c>
      <c r="M213" s="2">
        <v>0</v>
      </c>
      <c r="N213" s="2">
        <v>2</v>
      </c>
      <c r="O213" s="2">
        <v>2</v>
      </c>
      <c r="P213" s="2">
        <v>0</v>
      </c>
      <c r="Q213" s="2">
        <v>0</v>
      </c>
      <c r="R213" s="2">
        <v>0</v>
      </c>
      <c r="S213" s="2">
        <v>0</v>
      </c>
      <c r="T213" s="2">
        <v>0</v>
      </c>
      <c r="U213" s="2">
        <v>0</v>
      </c>
      <c r="V213" s="2">
        <v>0</v>
      </c>
      <c r="W213" s="2">
        <v>0</v>
      </c>
      <c r="X213" s="2">
        <v>0</v>
      </c>
      <c r="Y213" s="2">
        <v>0</v>
      </c>
      <c r="Z213" s="2">
        <v>2</v>
      </c>
      <c r="AA213" s="2">
        <v>6.1998500602055397</v>
      </c>
      <c r="AB213" s="2" t="e">
        <v>#N/A</v>
      </c>
      <c r="AC213" t="s">
        <v>48</v>
      </c>
      <c r="AD213">
        <v>1</v>
      </c>
    </row>
    <row r="214" spans="1:30" hidden="1">
      <c r="A214" s="2">
        <v>539432</v>
      </c>
      <c r="B214" s="2" t="s">
        <v>224</v>
      </c>
      <c r="C214" s="2" t="s">
        <v>1434</v>
      </c>
      <c r="D214" s="2">
        <v>1</v>
      </c>
      <c r="E214" s="2">
        <v>0</v>
      </c>
      <c r="F214" s="2">
        <v>1</v>
      </c>
      <c r="G214" s="2">
        <v>0</v>
      </c>
      <c r="H214" s="2">
        <v>1</v>
      </c>
      <c r="I214" s="2">
        <v>1</v>
      </c>
      <c r="J214" s="2">
        <v>0</v>
      </c>
      <c r="K214" s="2">
        <v>0</v>
      </c>
      <c r="L214" s="2">
        <v>0</v>
      </c>
      <c r="M214" s="2">
        <v>1</v>
      </c>
      <c r="N214" s="2">
        <v>1</v>
      </c>
      <c r="O214" s="2">
        <v>2</v>
      </c>
      <c r="P214" s="2">
        <v>0</v>
      </c>
      <c r="Q214" s="2">
        <v>0</v>
      </c>
      <c r="R214" s="2">
        <v>0</v>
      </c>
      <c r="S214" s="2">
        <v>0</v>
      </c>
      <c r="T214" s="2">
        <v>0</v>
      </c>
      <c r="U214" s="2">
        <v>0</v>
      </c>
      <c r="V214" s="2">
        <v>0</v>
      </c>
      <c r="W214" s="2">
        <v>0</v>
      </c>
      <c r="X214" s="2">
        <v>0</v>
      </c>
      <c r="Y214" s="2">
        <v>0</v>
      </c>
      <c r="Z214" s="2">
        <v>2</v>
      </c>
      <c r="AA214" s="2" t="e">
        <v>#N/A</v>
      </c>
      <c r="AB214" s="2" t="e">
        <v>#N/A</v>
      </c>
      <c r="AC214" t="s">
        <v>48</v>
      </c>
      <c r="AD214">
        <v>1</v>
      </c>
    </row>
    <row r="215" spans="1:30" hidden="1">
      <c r="A215" s="2">
        <v>317725</v>
      </c>
      <c r="B215" s="2" t="s">
        <v>1834</v>
      </c>
      <c r="C215" s="2" t="s">
        <v>2010</v>
      </c>
      <c r="D215" s="2">
        <v>1</v>
      </c>
      <c r="E215" s="2">
        <v>1</v>
      </c>
      <c r="F215" s="2">
        <v>2</v>
      </c>
      <c r="G215" s="2">
        <v>0</v>
      </c>
      <c r="H215" s="2">
        <v>0</v>
      </c>
      <c r="I215" s="2">
        <v>0</v>
      </c>
      <c r="J215" s="2">
        <v>0</v>
      </c>
      <c r="K215" s="2">
        <v>0</v>
      </c>
      <c r="L215" s="2">
        <v>0</v>
      </c>
      <c r="M215" s="2">
        <v>1</v>
      </c>
      <c r="N215" s="2">
        <v>1</v>
      </c>
      <c r="O215" s="2">
        <v>2</v>
      </c>
      <c r="P215" s="2">
        <v>0</v>
      </c>
      <c r="Q215" s="2">
        <v>0</v>
      </c>
      <c r="R215" s="2">
        <v>0</v>
      </c>
      <c r="S215" s="2">
        <v>0</v>
      </c>
      <c r="T215" s="2">
        <v>0</v>
      </c>
      <c r="U215" s="2">
        <v>0</v>
      </c>
      <c r="V215" s="2">
        <v>0</v>
      </c>
      <c r="W215" s="2">
        <v>0</v>
      </c>
      <c r="X215" s="2">
        <v>0</v>
      </c>
      <c r="Y215" s="2">
        <v>0</v>
      </c>
      <c r="Z215" s="2">
        <v>2</v>
      </c>
      <c r="AA215" s="2" t="e">
        <v>#N/A</v>
      </c>
      <c r="AB215" s="2" t="e">
        <v>#N/A</v>
      </c>
      <c r="AC215" t="s">
        <v>51</v>
      </c>
      <c r="AD215">
        <v>1</v>
      </c>
    </row>
    <row r="216" spans="1:30" hidden="1">
      <c r="A216" s="2">
        <v>520291</v>
      </c>
      <c r="B216" s="2" t="s">
        <v>1577</v>
      </c>
      <c r="C216" s="2" t="s">
        <v>2011</v>
      </c>
      <c r="D216" s="2">
        <v>2</v>
      </c>
      <c r="E216" s="2">
        <v>0</v>
      </c>
      <c r="F216" s="2">
        <v>2</v>
      </c>
      <c r="G216" s="2">
        <v>0</v>
      </c>
      <c r="H216" s="2">
        <v>0</v>
      </c>
      <c r="I216" s="2">
        <v>0</v>
      </c>
      <c r="J216" s="2">
        <v>0</v>
      </c>
      <c r="K216" s="2">
        <v>0</v>
      </c>
      <c r="L216" s="2">
        <v>0</v>
      </c>
      <c r="M216" s="2">
        <v>2</v>
      </c>
      <c r="N216" s="2">
        <v>0</v>
      </c>
      <c r="O216" s="2">
        <v>2</v>
      </c>
      <c r="P216" s="2">
        <v>0</v>
      </c>
      <c r="Q216" s="2">
        <v>0</v>
      </c>
      <c r="R216" s="2">
        <v>0</v>
      </c>
      <c r="S216" s="2">
        <v>0</v>
      </c>
      <c r="T216" s="2">
        <v>0</v>
      </c>
      <c r="U216" s="2">
        <v>0</v>
      </c>
      <c r="V216" s="2">
        <v>0</v>
      </c>
      <c r="W216" s="2">
        <v>0</v>
      </c>
      <c r="X216" s="2">
        <v>0</v>
      </c>
      <c r="Y216" s="2">
        <v>0</v>
      </c>
      <c r="Z216" s="2">
        <v>2</v>
      </c>
      <c r="AA216" s="2" t="e">
        <v>#N/A</v>
      </c>
      <c r="AB216" s="2" t="e">
        <v>#N/A</v>
      </c>
      <c r="AC216" t="s">
        <v>51</v>
      </c>
      <c r="AD216">
        <v>1</v>
      </c>
    </row>
    <row r="217" spans="1:30" hidden="1">
      <c r="A217" s="2">
        <v>526835</v>
      </c>
      <c r="B217" s="2" t="s">
        <v>1026</v>
      </c>
      <c r="C217" s="2" t="s">
        <v>1435</v>
      </c>
      <c r="D217" s="2">
        <v>1</v>
      </c>
      <c r="E217" s="2">
        <v>1</v>
      </c>
      <c r="F217" s="2">
        <v>2</v>
      </c>
      <c r="G217" s="2">
        <v>0</v>
      </c>
      <c r="H217" s="2">
        <v>0</v>
      </c>
      <c r="I217" s="2">
        <v>0</v>
      </c>
      <c r="J217" s="2">
        <v>0</v>
      </c>
      <c r="K217" s="2">
        <v>0</v>
      </c>
      <c r="L217" s="2">
        <v>0</v>
      </c>
      <c r="M217" s="2">
        <v>1</v>
      </c>
      <c r="N217" s="2">
        <v>1</v>
      </c>
      <c r="O217" s="2">
        <v>2</v>
      </c>
      <c r="P217" s="2">
        <v>0</v>
      </c>
      <c r="Q217" s="2">
        <v>0</v>
      </c>
      <c r="R217" s="2">
        <v>0</v>
      </c>
      <c r="S217" s="2">
        <v>0</v>
      </c>
      <c r="T217" s="2">
        <v>0</v>
      </c>
      <c r="U217" s="2">
        <v>0</v>
      </c>
      <c r="V217" s="2">
        <v>0</v>
      </c>
      <c r="W217" s="2">
        <v>0</v>
      </c>
      <c r="X217" s="2">
        <v>0</v>
      </c>
      <c r="Y217" s="2">
        <v>0</v>
      </c>
      <c r="Z217" s="2">
        <v>2</v>
      </c>
      <c r="AA217" s="2" t="e">
        <v>#N/A</v>
      </c>
      <c r="AB217" s="2" t="e">
        <v>#N/A</v>
      </c>
      <c r="AC217" t="s">
        <v>62</v>
      </c>
      <c r="AD217">
        <v>1</v>
      </c>
    </row>
    <row r="218" spans="1:30" hidden="1">
      <c r="A218" s="2">
        <v>527219</v>
      </c>
      <c r="B218" s="2" t="s">
        <v>200</v>
      </c>
      <c r="C218" s="2" t="s">
        <v>1436</v>
      </c>
      <c r="D218" s="2">
        <v>0</v>
      </c>
      <c r="E218" s="2">
        <v>2</v>
      </c>
      <c r="F218" s="2">
        <v>2</v>
      </c>
      <c r="G218" s="2">
        <v>0</v>
      </c>
      <c r="H218" s="2">
        <v>0</v>
      </c>
      <c r="I218" s="2">
        <v>0</v>
      </c>
      <c r="J218" s="2">
        <v>0</v>
      </c>
      <c r="K218" s="2">
        <v>0</v>
      </c>
      <c r="L218" s="2">
        <v>0</v>
      </c>
      <c r="M218" s="2">
        <v>0</v>
      </c>
      <c r="N218" s="2">
        <v>2</v>
      </c>
      <c r="O218" s="2">
        <v>2</v>
      </c>
      <c r="P218" s="2">
        <v>0</v>
      </c>
      <c r="Q218" s="2">
        <v>0</v>
      </c>
      <c r="R218" s="2">
        <v>0</v>
      </c>
      <c r="S218" s="2">
        <v>0</v>
      </c>
      <c r="T218" s="2">
        <v>0</v>
      </c>
      <c r="U218" s="2">
        <v>0</v>
      </c>
      <c r="V218" s="2">
        <v>0</v>
      </c>
      <c r="W218" s="2">
        <v>0</v>
      </c>
      <c r="X218" s="2">
        <v>0</v>
      </c>
      <c r="Y218" s="2">
        <v>0</v>
      </c>
      <c r="Z218" s="2">
        <v>2</v>
      </c>
      <c r="AA218" s="2" t="e">
        <v>#N/A</v>
      </c>
      <c r="AB218" s="2" t="e">
        <v>#N/A</v>
      </c>
      <c r="AC218" t="s">
        <v>62</v>
      </c>
      <c r="AD218">
        <v>1</v>
      </c>
    </row>
    <row r="219" spans="1:30" hidden="1">
      <c r="A219" s="2">
        <v>528382</v>
      </c>
      <c r="B219" s="2" t="s">
        <v>1124</v>
      </c>
      <c r="C219" s="2" t="s">
        <v>1437</v>
      </c>
      <c r="D219" s="2">
        <v>0</v>
      </c>
      <c r="E219" s="2">
        <v>2</v>
      </c>
      <c r="F219" s="2">
        <v>2</v>
      </c>
      <c r="G219" s="2">
        <v>0</v>
      </c>
      <c r="H219" s="2">
        <v>0</v>
      </c>
      <c r="I219" s="2">
        <v>0</v>
      </c>
      <c r="J219" s="2">
        <v>0</v>
      </c>
      <c r="K219" s="2">
        <v>0</v>
      </c>
      <c r="L219" s="2">
        <v>0</v>
      </c>
      <c r="M219" s="2">
        <v>0</v>
      </c>
      <c r="N219" s="2">
        <v>2</v>
      </c>
      <c r="O219" s="2">
        <v>2</v>
      </c>
      <c r="P219" s="2">
        <v>0</v>
      </c>
      <c r="Q219" s="2">
        <v>0</v>
      </c>
      <c r="R219" s="2">
        <v>0</v>
      </c>
      <c r="S219" s="2">
        <v>0</v>
      </c>
      <c r="T219" s="2">
        <v>0</v>
      </c>
      <c r="U219" s="2">
        <v>0</v>
      </c>
      <c r="V219" s="2">
        <v>0</v>
      </c>
      <c r="W219" s="2">
        <v>0</v>
      </c>
      <c r="X219" s="2">
        <v>0</v>
      </c>
      <c r="Y219" s="2">
        <v>0</v>
      </c>
      <c r="Z219" s="2">
        <v>2</v>
      </c>
      <c r="AA219" s="2" t="e">
        <v>#N/A</v>
      </c>
      <c r="AB219" s="2" t="e">
        <v>#N/A</v>
      </c>
      <c r="AC219" t="s">
        <v>48</v>
      </c>
      <c r="AD219">
        <v>1</v>
      </c>
    </row>
    <row r="220" spans="1:30" hidden="1">
      <c r="A220" s="2">
        <v>534346</v>
      </c>
      <c r="B220" s="2" t="s">
        <v>142</v>
      </c>
      <c r="C220" s="2" t="s">
        <v>1438</v>
      </c>
      <c r="D220" s="2">
        <v>2</v>
      </c>
      <c r="E220" s="2">
        <v>0</v>
      </c>
      <c r="F220" s="2">
        <v>2</v>
      </c>
      <c r="G220" s="2">
        <v>0</v>
      </c>
      <c r="H220" s="2">
        <v>0</v>
      </c>
      <c r="I220" s="2">
        <v>0</v>
      </c>
      <c r="J220" s="2">
        <v>0</v>
      </c>
      <c r="K220" s="2">
        <v>0</v>
      </c>
      <c r="L220" s="2">
        <v>0</v>
      </c>
      <c r="M220" s="2">
        <v>2</v>
      </c>
      <c r="N220" s="2">
        <v>0</v>
      </c>
      <c r="O220" s="2">
        <v>2</v>
      </c>
      <c r="P220" s="2">
        <v>0</v>
      </c>
      <c r="Q220" s="2">
        <v>0</v>
      </c>
      <c r="R220" s="2">
        <v>0</v>
      </c>
      <c r="S220" s="2">
        <v>0</v>
      </c>
      <c r="T220" s="2">
        <v>0</v>
      </c>
      <c r="U220" s="2">
        <v>0</v>
      </c>
      <c r="V220" s="2">
        <v>0</v>
      </c>
      <c r="W220" s="2">
        <v>0</v>
      </c>
      <c r="X220" s="2">
        <v>0</v>
      </c>
      <c r="Y220" s="2">
        <v>0</v>
      </c>
      <c r="Z220" s="2">
        <v>2</v>
      </c>
      <c r="AA220" s="2" t="e">
        <v>#N/A</v>
      </c>
      <c r="AB220" s="2" t="e">
        <v>#N/A</v>
      </c>
      <c r="AC220" t="s">
        <v>57</v>
      </c>
      <c r="AD220">
        <v>3</v>
      </c>
    </row>
    <row r="221" spans="1:30" hidden="1">
      <c r="A221" s="2">
        <v>534604</v>
      </c>
      <c r="B221" s="2" t="s">
        <v>999</v>
      </c>
      <c r="C221" s="2" t="s">
        <v>1439</v>
      </c>
      <c r="D221" s="2">
        <v>0</v>
      </c>
      <c r="E221" s="2">
        <v>1</v>
      </c>
      <c r="F221" s="2">
        <v>1</v>
      </c>
      <c r="G221" s="2">
        <v>0</v>
      </c>
      <c r="H221" s="2">
        <v>0</v>
      </c>
      <c r="I221" s="2">
        <v>0</v>
      </c>
      <c r="J221" s="2">
        <v>0</v>
      </c>
      <c r="K221" s="2">
        <v>1</v>
      </c>
      <c r="L221" s="2">
        <v>1</v>
      </c>
      <c r="M221" s="2">
        <v>0</v>
      </c>
      <c r="N221" s="2">
        <v>2</v>
      </c>
      <c r="O221" s="2">
        <v>2</v>
      </c>
      <c r="P221" s="2">
        <v>0</v>
      </c>
      <c r="Q221" s="2">
        <v>0</v>
      </c>
      <c r="R221" s="2">
        <v>0</v>
      </c>
      <c r="S221" s="2">
        <v>0</v>
      </c>
      <c r="T221" s="2">
        <v>0</v>
      </c>
      <c r="U221" s="2">
        <v>0</v>
      </c>
      <c r="V221" s="2">
        <v>0</v>
      </c>
      <c r="W221" s="2">
        <v>0</v>
      </c>
      <c r="X221" s="2">
        <v>0</v>
      </c>
      <c r="Y221" s="2">
        <v>0</v>
      </c>
      <c r="Z221" s="2">
        <v>2</v>
      </c>
      <c r="AA221" s="2">
        <v>3.7360013215186698</v>
      </c>
      <c r="AB221" s="2" t="e">
        <v>#N/A</v>
      </c>
      <c r="AC221" t="s">
        <v>775</v>
      </c>
      <c r="AD221">
        <v>2</v>
      </c>
    </row>
    <row r="222" spans="1:30" hidden="1">
      <c r="A222" s="2">
        <v>516405</v>
      </c>
      <c r="B222" s="2" t="s">
        <v>1588</v>
      </c>
      <c r="C222" s="2" t="s">
        <v>2012</v>
      </c>
      <c r="D222" s="2">
        <v>0</v>
      </c>
      <c r="E222" s="2">
        <v>2</v>
      </c>
      <c r="F222" s="2">
        <v>2</v>
      </c>
      <c r="G222" s="2">
        <v>0</v>
      </c>
      <c r="H222" s="2">
        <v>0</v>
      </c>
      <c r="I222" s="2">
        <v>0</v>
      </c>
      <c r="J222" s="2">
        <v>0</v>
      </c>
      <c r="K222" s="2">
        <v>0</v>
      </c>
      <c r="L222" s="2">
        <v>0</v>
      </c>
      <c r="M222" s="2">
        <v>0</v>
      </c>
      <c r="N222" s="2">
        <v>2</v>
      </c>
      <c r="O222" s="2">
        <v>2</v>
      </c>
      <c r="P222" s="2">
        <v>0</v>
      </c>
      <c r="Q222" s="2">
        <v>0</v>
      </c>
      <c r="R222" s="2">
        <v>0</v>
      </c>
      <c r="S222" s="2">
        <v>0</v>
      </c>
      <c r="T222" s="2">
        <v>0</v>
      </c>
      <c r="U222" s="2">
        <v>0</v>
      </c>
      <c r="V222" s="2">
        <v>0</v>
      </c>
      <c r="W222" s="2">
        <v>0</v>
      </c>
      <c r="X222" s="2">
        <v>0</v>
      </c>
      <c r="Y222" s="2">
        <v>0</v>
      </c>
      <c r="Z222" s="2">
        <v>2</v>
      </c>
      <c r="AA222" s="2" t="e">
        <v>#N/A</v>
      </c>
      <c r="AB222" s="2" t="e">
        <v>#N/A</v>
      </c>
      <c r="AC222" t="s">
        <v>51</v>
      </c>
      <c r="AD222">
        <v>1</v>
      </c>
    </row>
    <row r="223" spans="1:30" hidden="1">
      <c r="A223" s="2">
        <v>534419</v>
      </c>
      <c r="B223" s="2" t="s">
        <v>1202</v>
      </c>
      <c r="C223" s="2" t="s">
        <v>1440</v>
      </c>
      <c r="D223" s="2">
        <v>1</v>
      </c>
      <c r="E223" s="2">
        <v>1</v>
      </c>
      <c r="F223" s="2">
        <v>2</v>
      </c>
      <c r="G223" s="2">
        <v>0</v>
      </c>
      <c r="H223" s="2">
        <v>0</v>
      </c>
      <c r="I223" s="2">
        <v>0</v>
      </c>
      <c r="J223" s="2">
        <v>0</v>
      </c>
      <c r="K223" s="2">
        <v>0</v>
      </c>
      <c r="L223" s="2">
        <v>0</v>
      </c>
      <c r="M223" s="2">
        <v>1</v>
      </c>
      <c r="N223" s="2">
        <v>1</v>
      </c>
      <c r="O223" s="2">
        <v>2</v>
      </c>
      <c r="P223" s="2">
        <v>0</v>
      </c>
      <c r="Q223" s="2">
        <v>0</v>
      </c>
      <c r="R223" s="2">
        <v>0</v>
      </c>
      <c r="S223" s="2">
        <v>0</v>
      </c>
      <c r="T223" s="2">
        <v>0</v>
      </c>
      <c r="U223" s="2">
        <v>0</v>
      </c>
      <c r="V223" s="2">
        <v>0</v>
      </c>
      <c r="W223" s="2">
        <v>0</v>
      </c>
      <c r="X223" s="2">
        <v>0</v>
      </c>
      <c r="Y223" s="2">
        <v>0</v>
      </c>
      <c r="Z223" s="2">
        <v>2</v>
      </c>
      <c r="AA223" s="2">
        <v>2.5743982204723999</v>
      </c>
      <c r="AB223" s="2" t="e">
        <v>#N/A</v>
      </c>
      <c r="AC223" t="s">
        <v>411</v>
      </c>
      <c r="AD223">
        <v>3</v>
      </c>
    </row>
    <row r="224" spans="1:30" hidden="1">
      <c r="A224" s="2">
        <v>533078</v>
      </c>
      <c r="B224" s="2" t="s">
        <v>85</v>
      </c>
      <c r="C224" s="2" t="s">
        <v>1441</v>
      </c>
      <c r="D224" s="2">
        <v>0</v>
      </c>
      <c r="E224" s="2">
        <v>1</v>
      </c>
      <c r="F224" s="2">
        <v>1</v>
      </c>
      <c r="G224" s="2">
        <v>1</v>
      </c>
      <c r="H224" s="2">
        <v>0</v>
      </c>
      <c r="I224" s="2">
        <v>1</v>
      </c>
      <c r="J224" s="2">
        <v>0</v>
      </c>
      <c r="K224" s="2">
        <v>0</v>
      </c>
      <c r="L224" s="2">
        <v>0</v>
      </c>
      <c r="M224" s="2">
        <v>1</v>
      </c>
      <c r="N224" s="2">
        <v>1</v>
      </c>
      <c r="O224" s="2">
        <v>2</v>
      </c>
      <c r="P224" s="2">
        <v>0</v>
      </c>
      <c r="Q224" s="2">
        <v>0</v>
      </c>
      <c r="R224" s="2">
        <v>0</v>
      </c>
      <c r="S224" s="2">
        <v>0</v>
      </c>
      <c r="T224" s="2">
        <v>0</v>
      </c>
      <c r="U224" s="2">
        <v>0</v>
      </c>
      <c r="V224" s="2">
        <v>0</v>
      </c>
      <c r="W224" s="2">
        <v>0</v>
      </c>
      <c r="X224" s="2">
        <v>0</v>
      </c>
      <c r="Y224" s="2">
        <v>0</v>
      </c>
      <c r="Z224" s="2">
        <v>2</v>
      </c>
      <c r="AA224" s="2">
        <v>1.1573424414089899</v>
      </c>
      <c r="AB224" s="2" t="e">
        <v>#N/A</v>
      </c>
      <c r="AC224" t="s">
        <v>48</v>
      </c>
      <c r="AD224">
        <v>1</v>
      </c>
    </row>
    <row r="225" spans="1:30" hidden="1">
      <c r="A225" s="2">
        <v>510032</v>
      </c>
      <c r="B225" s="2" t="s">
        <v>1879</v>
      </c>
      <c r="C225" s="2" t="s">
        <v>2013</v>
      </c>
      <c r="D225" s="2">
        <v>0</v>
      </c>
      <c r="E225" s="2">
        <v>2</v>
      </c>
      <c r="F225" s="2">
        <v>2</v>
      </c>
      <c r="G225" s="2">
        <v>0</v>
      </c>
      <c r="H225" s="2">
        <v>0</v>
      </c>
      <c r="I225" s="2">
        <v>0</v>
      </c>
      <c r="J225" s="2">
        <v>0</v>
      </c>
      <c r="K225" s="2">
        <v>0</v>
      </c>
      <c r="L225" s="2">
        <v>0</v>
      </c>
      <c r="M225" s="2">
        <v>0</v>
      </c>
      <c r="N225" s="2">
        <v>2</v>
      </c>
      <c r="O225" s="2">
        <v>2</v>
      </c>
      <c r="P225" s="2">
        <v>0</v>
      </c>
      <c r="Q225" s="2">
        <v>0</v>
      </c>
      <c r="R225" s="2">
        <v>0</v>
      </c>
      <c r="S225" s="2">
        <v>0</v>
      </c>
      <c r="T225" s="2">
        <v>0</v>
      </c>
      <c r="U225" s="2">
        <v>0</v>
      </c>
      <c r="V225" s="2">
        <v>0</v>
      </c>
      <c r="W225" s="2">
        <v>0</v>
      </c>
      <c r="X225" s="2">
        <v>0</v>
      </c>
      <c r="Y225" s="2">
        <v>0</v>
      </c>
      <c r="Z225" s="2">
        <v>2</v>
      </c>
      <c r="AA225" s="2" t="e">
        <v>#N/A</v>
      </c>
      <c r="AB225" s="2" t="e">
        <v>#N/A</v>
      </c>
      <c r="AC225" t="s">
        <v>51</v>
      </c>
      <c r="AD225">
        <v>1</v>
      </c>
    </row>
    <row r="226" spans="1:30" hidden="1">
      <c r="A226" s="2">
        <v>529382</v>
      </c>
      <c r="B226" s="2" t="s">
        <v>1576</v>
      </c>
      <c r="C226" s="2" t="s">
        <v>2014</v>
      </c>
      <c r="D226" s="2">
        <v>2</v>
      </c>
      <c r="E226" s="2">
        <v>0</v>
      </c>
      <c r="F226" s="2">
        <v>2</v>
      </c>
      <c r="G226" s="2">
        <v>0</v>
      </c>
      <c r="H226" s="2">
        <v>0</v>
      </c>
      <c r="I226" s="2">
        <v>0</v>
      </c>
      <c r="J226" s="2">
        <v>0</v>
      </c>
      <c r="K226" s="2">
        <v>0</v>
      </c>
      <c r="L226" s="2">
        <v>0</v>
      </c>
      <c r="M226" s="2">
        <v>2</v>
      </c>
      <c r="N226" s="2">
        <v>0</v>
      </c>
      <c r="O226" s="2">
        <v>2</v>
      </c>
      <c r="P226" s="2">
        <v>0</v>
      </c>
      <c r="Q226" s="2">
        <v>0</v>
      </c>
      <c r="R226" s="2">
        <v>0</v>
      </c>
      <c r="S226" s="2">
        <v>0</v>
      </c>
      <c r="T226" s="2">
        <v>0</v>
      </c>
      <c r="U226" s="2">
        <v>0</v>
      </c>
      <c r="V226" s="2">
        <v>0</v>
      </c>
      <c r="W226" s="2">
        <v>0</v>
      </c>
      <c r="X226" s="2">
        <v>0</v>
      </c>
      <c r="Y226" s="2">
        <v>0</v>
      </c>
      <c r="Z226" s="2">
        <v>2</v>
      </c>
      <c r="AA226" s="2" t="e">
        <v>#N/A</v>
      </c>
      <c r="AB226" s="2" t="e">
        <v>#N/A</v>
      </c>
      <c r="AC226" t="s">
        <v>51</v>
      </c>
      <c r="AD226">
        <v>1</v>
      </c>
    </row>
    <row r="227" spans="1:30" hidden="1">
      <c r="A227" s="2">
        <v>618145</v>
      </c>
      <c r="B227" s="2" t="s">
        <v>143</v>
      </c>
      <c r="C227" s="2" t="s">
        <v>1442</v>
      </c>
      <c r="D227" s="2">
        <v>0</v>
      </c>
      <c r="E227" s="2">
        <v>1</v>
      </c>
      <c r="F227" s="2">
        <v>1</v>
      </c>
      <c r="G227" s="2">
        <v>0</v>
      </c>
      <c r="H227" s="2">
        <v>0</v>
      </c>
      <c r="I227" s="2">
        <v>0</v>
      </c>
      <c r="J227" s="2">
        <v>0</v>
      </c>
      <c r="K227" s="2">
        <v>1</v>
      </c>
      <c r="L227" s="2">
        <v>1</v>
      </c>
      <c r="M227" s="2">
        <v>0</v>
      </c>
      <c r="N227" s="2">
        <v>2</v>
      </c>
      <c r="O227" s="2">
        <v>2</v>
      </c>
      <c r="P227" s="2">
        <v>0</v>
      </c>
      <c r="Q227" s="2">
        <v>0</v>
      </c>
      <c r="R227" s="2">
        <v>0</v>
      </c>
      <c r="S227" s="2">
        <v>0</v>
      </c>
      <c r="T227" s="2">
        <v>0</v>
      </c>
      <c r="U227" s="2">
        <v>0</v>
      </c>
      <c r="V227" s="2">
        <v>0</v>
      </c>
      <c r="W227" s="2">
        <v>0</v>
      </c>
      <c r="X227" s="2">
        <v>0</v>
      </c>
      <c r="Y227" s="2">
        <v>0</v>
      </c>
      <c r="Z227" s="2">
        <v>2</v>
      </c>
      <c r="AA227" s="2" t="e">
        <v>#N/A</v>
      </c>
      <c r="AB227" s="2" t="e">
        <v>#N/A</v>
      </c>
      <c r="AC227" t="s">
        <v>48</v>
      </c>
      <c r="AD227">
        <v>1</v>
      </c>
    </row>
    <row r="228" spans="1:30" hidden="1">
      <c r="A228" s="2">
        <v>618198</v>
      </c>
      <c r="B228" s="2" t="s">
        <v>1142</v>
      </c>
      <c r="C228" s="2" t="s">
        <v>1443</v>
      </c>
      <c r="D228" s="2">
        <v>1</v>
      </c>
      <c r="E228" s="2">
        <v>1</v>
      </c>
      <c r="F228" s="2">
        <v>2</v>
      </c>
      <c r="G228" s="2">
        <v>0</v>
      </c>
      <c r="H228" s="2">
        <v>0</v>
      </c>
      <c r="I228" s="2">
        <v>0</v>
      </c>
      <c r="J228" s="2">
        <v>0</v>
      </c>
      <c r="K228" s="2">
        <v>0</v>
      </c>
      <c r="L228" s="2">
        <v>0</v>
      </c>
      <c r="M228" s="2">
        <v>1</v>
      </c>
      <c r="N228" s="2">
        <v>1</v>
      </c>
      <c r="O228" s="2">
        <v>2</v>
      </c>
      <c r="P228" s="2">
        <v>0</v>
      </c>
      <c r="Q228" s="2">
        <v>0</v>
      </c>
      <c r="R228" s="2">
        <v>0</v>
      </c>
      <c r="S228" s="2">
        <v>0</v>
      </c>
      <c r="T228" s="2">
        <v>0</v>
      </c>
      <c r="U228" s="2">
        <v>0</v>
      </c>
      <c r="V228" s="2">
        <v>0</v>
      </c>
      <c r="W228" s="2">
        <v>0</v>
      </c>
      <c r="X228" s="2">
        <v>0</v>
      </c>
      <c r="Y228" s="2">
        <v>0</v>
      </c>
      <c r="Z228" s="2">
        <v>2</v>
      </c>
      <c r="AA228" s="2" t="e">
        <v>#N/A</v>
      </c>
      <c r="AB228" s="2" t="e">
        <v>#N/A</v>
      </c>
      <c r="AC228" t="s">
        <v>48</v>
      </c>
      <c r="AD228">
        <v>1</v>
      </c>
    </row>
    <row r="229" spans="1:30" hidden="1">
      <c r="A229" s="2">
        <v>280939</v>
      </c>
      <c r="B229" s="2" t="s">
        <v>1205</v>
      </c>
      <c r="C229" s="2" t="s">
        <v>1444</v>
      </c>
      <c r="D229" s="2">
        <v>0</v>
      </c>
      <c r="E229" s="2">
        <v>2</v>
      </c>
      <c r="F229" s="2">
        <v>2</v>
      </c>
      <c r="G229" s="2">
        <v>0</v>
      </c>
      <c r="H229" s="2">
        <v>0</v>
      </c>
      <c r="I229" s="2">
        <v>0</v>
      </c>
      <c r="J229" s="2">
        <v>0</v>
      </c>
      <c r="K229" s="2">
        <v>0</v>
      </c>
      <c r="L229" s="2">
        <v>0</v>
      </c>
      <c r="M229" s="2">
        <v>0</v>
      </c>
      <c r="N229" s="2">
        <v>2</v>
      </c>
      <c r="O229" s="2">
        <v>2</v>
      </c>
      <c r="P229" s="2">
        <v>0</v>
      </c>
      <c r="Q229" s="2">
        <v>0</v>
      </c>
      <c r="R229" s="2">
        <v>0</v>
      </c>
      <c r="S229" s="2">
        <v>0</v>
      </c>
      <c r="T229" s="2">
        <v>0</v>
      </c>
      <c r="U229" s="2">
        <v>0</v>
      </c>
      <c r="V229" s="2">
        <v>0</v>
      </c>
      <c r="W229" s="2">
        <v>0</v>
      </c>
      <c r="X229" s="2">
        <v>0</v>
      </c>
      <c r="Y229" s="2">
        <v>0</v>
      </c>
      <c r="Z229" s="2">
        <v>2</v>
      </c>
      <c r="AA229" s="2" t="e">
        <v>#N/A</v>
      </c>
      <c r="AB229" s="2" t="e">
        <v>#N/A</v>
      </c>
      <c r="AC229" t="s">
        <v>775</v>
      </c>
      <c r="AD229">
        <v>2</v>
      </c>
    </row>
    <row r="230" spans="1:30" hidden="1">
      <c r="A230" s="2">
        <v>281170</v>
      </c>
      <c r="B230" s="2" t="s">
        <v>254</v>
      </c>
      <c r="C230" s="2" t="s">
        <v>1445</v>
      </c>
      <c r="D230" s="2">
        <v>0</v>
      </c>
      <c r="E230" s="2">
        <v>1</v>
      </c>
      <c r="F230" s="2">
        <v>1</v>
      </c>
      <c r="G230" s="2">
        <v>0</v>
      </c>
      <c r="H230" s="2">
        <v>0</v>
      </c>
      <c r="I230" s="2">
        <v>0</v>
      </c>
      <c r="J230" s="2">
        <v>1</v>
      </c>
      <c r="K230" s="2">
        <v>0</v>
      </c>
      <c r="L230" s="2">
        <v>1</v>
      </c>
      <c r="M230" s="2">
        <v>1</v>
      </c>
      <c r="N230" s="2">
        <v>1</v>
      </c>
      <c r="O230" s="2">
        <v>2</v>
      </c>
      <c r="P230" s="2">
        <v>0</v>
      </c>
      <c r="Q230" s="2">
        <v>0</v>
      </c>
      <c r="R230" s="2">
        <v>0</v>
      </c>
      <c r="S230" s="2">
        <v>0</v>
      </c>
      <c r="T230" s="2">
        <v>0</v>
      </c>
      <c r="U230" s="2">
        <v>0</v>
      </c>
      <c r="V230" s="2">
        <v>0</v>
      </c>
      <c r="W230" s="2">
        <v>0</v>
      </c>
      <c r="X230" s="2">
        <v>0</v>
      </c>
      <c r="Y230" s="2">
        <v>0</v>
      </c>
      <c r="Z230" s="2">
        <v>2</v>
      </c>
      <c r="AA230" s="2" t="e">
        <v>#N/A</v>
      </c>
      <c r="AB230" s="2" t="e">
        <v>#N/A</v>
      </c>
      <c r="AC230" t="s">
        <v>51</v>
      </c>
      <c r="AD230">
        <v>1</v>
      </c>
    </row>
    <row r="231" spans="1:30" hidden="1">
      <c r="A231" s="2">
        <v>281607</v>
      </c>
      <c r="B231" s="2" t="s">
        <v>1545</v>
      </c>
      <c r="C231" s="2" t="s">
        <v>2015</v>
      </c>
      <c r="D231" s="2">
        <v>0</v>
      </c>
      <c r="E231" s="2">
        <v>2</v>
      </c>
      <c r="F231" s="2">
        <v>2</v>
      </c>
      <c r="G231" s="2">
        <v>0</v>
      </c>
      <c r="H231" s="2">
        <v>0</v>
      </c>
      <c r="I231" s="2">
        <v>0</v>
      </c>
      <c r="J231" s="2">
        <v>0</v>
      </c>
      <c r="K231" s="2">
        <v>0</v>
      </c>
      <c r="L231" s="2">
        <v>0</v>
      </c>
      <c r="M231" s="2">
        <v>0</v>
      </c>
      <c r="N231" s="2">
        <v>2</v>
      </c>
      <c r="O231" s="2">
        <v>2</v>
      </c>
      <c r="P231" s="2">
        <v>0</v>
      </c>
      <c r="Q231" s="2">
        <v>0</v>
      </c>
      <c r="R231" s="2">
        <v>0</v>
      </c>
      <c r="S231" s="2">
        <v>0</v>
      </c>
      <c r="T231" s="2">
        <v>0</v>
      </c>
      <c r="U231" s="2">
        <v>0</v>
      </c>
      <c r="V231" s="2">
        <v>0</v>
      </c>
      <c r="W231" s="2">
        <v>0</v>
      </c>
      <c r="X231" s="2">
        <v>0</v>
      </c>
      <c r="Y231" s="2">
        <v>0</v>
      </c>
      <c r="Z231" s="2">
        <v>2</v>
      </c>
      <c r="AA231" s="2" t="e">
        <v>#N/A</v>
      </c>
      <c r="AB231" s="2" t="e">
        <v>#N/A</v>
      </c>
      <c r="AC231" t="s">
        <v>51</v>
      </c>
      <c r="AD231">
        <v>1</v>
      </c>
    </row>
    <row r="232" spans="1:30" hidden="1">
      <c r="A232" s="2">
        <v>281728</v>
      </c>
      <c r="B232" s="2" t="s">
        <v>181</v>
      </c>
      <c r="C232" s="2" t="s">
        <v>1446</v>
      </c>
      <c r="D232" s="2">
        <v>0</v>
      </c>
      <c r="E232" s="2">
        <v>0</v>
      </c>
      <c r="F232" s="2">
        <v>0</v>
      </c>
      <c r="G232" s="2">
        <v>2</v>
      </c>
      <c r="H232" s="2">
        <v>0</v>
      </c>
      <c r="I232" s="2">
        <v>2</v>
      </c>
      <c r="J232" s="2">
        <v>0</v>
      </c>
      <c r="K232" s="2">
        <v>0</v>
      </c>
      <c r="L232" s="2">
        <v>0</v>
      </c>
      <c r="M232" s="2">
        <v>2</v>
      </c>
      <c r="N232" s="2">
        <v>0</v>
      </c>
      <c r="O232" s="2">
        <v>2</v>
      </c>
      <c r="P232" s="2">
        <v>0</v>
      </c>
      <c r="Q232" s="2">
        <v>0</v>
      </c>
      <c r="R232" s="2">
        <v>0</v>
      </c>
      <c r="S232" s="2">
        <v>0</v>
      </c>
      <c r="T232" s="2">
        <v>0</v>
      </c>
      <c r="U232" s="2">
        <v>0</v>
      </c>
      <c r="V232" s="2">
        <v>0</v>
      </c>
      <c r="W232" s="2">
        <v>0</v>
      </c>
      <c r="X232" s="2">
        <v>0</v>
      </c>
      <c r="Y232" s="2">
        <v>0</v>
      </c>
      <c r="Z232" s="2">
        <v>2</v>
      </c>
      <c r="AA232" s="2">
        <v>2.81579600492524</v>
      </c>
      <c r="AB232" s="2" t="e">
        <v>#N/A</v>
      </c>
      <c r="AC232" t="s">
        <v>79</v>
      </c>
      <c r="AD232">
        <v>1</v>
      </c>
    </row>
    <row r="233" spans="1:30" hidden="1">
      <c r="A233" s="2">
        <v>281214</v>
      </c>
      <c r="B233" s="2" t="s">
        <v>187</v>
      </c>
      <c r="C233" s="2" t="s">
        <v>1447</v>
      </c>
      <c r="D233" s="2">
        <v>0</v>
      </c>
      <c r="E233" s="2">
        <v>2</v>
      </c>
      <c r="F233" s="2">
        <v>2</v>
      </c>
      <c r="G233" s="2">
        <v>0</v>
      </c>
      <c r="H233" s="2">
        <v>0</v>
      </c>
      <c r="I233" s="2">
        <v>0</v>
      </c>
      <c r="J233" s="2">
        <v>0</v>
      </c>
      <c r="K233" s="2">
        <v>0</v>
      </c>
      <c r="L233" s="2">
        <v>0</v>
      </c>
      <c r="M233" s="2">
        <v>0</v>
      </c>
      <c r="N233" s="2">
        <v>2</v>
      </c>
      <c r="O233" s="2">
        <v>2</v>
      </c>
      <c r="P233" s="2">
        <v>0</v>
      </c>
      <c r="Q233" s="2">
        <v>0</v>
      </c>
      <c r="R233" s="2">
        <v>0</v>
      </c>
      <c r="S233" s="2">
        <v>0</v>
      </c>
      <c r="T233" s="2">
        <v>0</v>
      </c>
      <c r="U233" s="2">
        <v>0</v>
      </c>
      <c r="V233" s="2">
        <v>0</v>
      </c>
      <c r="W233" s="2">
        <v>0</v>
      </c>
      <c r="X233" s="2">
        <v>0</v>
      </c>
      <c r="Y233" s="2">
        <v>0</v>
      </c>
      <c r="Z233" s="2">
        <v>2</v>
      </c>
      <c r="AA233" s="2" t="e">
        <v>#N/A</v>
      </c>
      <c r="AB233" s="2" t="e">
        <v>#N/A</v>
      </c>
      <c r="AC233" t="s">
        <v>114</v>
      </c>
      <c r="AD233">
        <v>4</v>
      </c>
    </row>
    <row r="234" spans="1:30" hidden="1">
      <c r="A234" s="2">
        <v>281860</v>
      </c>
      <c r="B234" s="2" t="s">
        <v>320</v>
      </c>
      <c r="C234" s="2" t="s">
        <v>1448</v>
      </c>
      <c r="D234" s="2">
        <v>1</v>
      </c>
      <c r="E234" s="2">
        <v>1</v>
      </c>
      <c r="F234" s="2">
        <v>2</v>
      </c>
      <c r="G234" s="2">
        <v>0</v>
      </c>
      <c r="H234" s="2">
        <v>0</v>
      </c>
      <c r="I234" s="2">
        <v>0</v>
      </c>
      <c r="J234" s="2">
        <v>0</v>
      </c>
      <c r="K234" s="2">
        <v>0</v>
      </c>
      <c r="L234" s="2">
        <v>0</v>
      </c>
      <c r="M234" s="2">
        <v>1</v>
      </c>
      <c r="N234" s="2">
        <v>1</v>
      </c>
      <c r="O234" s="2">
        <v>2</v>
      </c>
      <c r="P234" s="2">
        <v>0</v>
      </c>
      <c r="Q234" s="2">
        <v>0</v>
      </c>
      <c r="R234" s="2">
        <v>0</v>
      </c>
      <c r="S234" s="2">
        <v>0</v>
      </c>
      <c r="T234" s="2">
        <v>0</v>
      </c>
      <c r="U234" s="2">
        <v>0</v>
      </c>
      <c r="V234" s="2">
        <v>0</v>
      </c>
      <c r="W234" s="2">
        <v>0</v>
      </c>
      <c r="X234" s="2">
        <v>0</v>
      </c>
      <c r="Y234" s="2">
        <v>0</v>
      </c>
      <c r="Z234" s="2">
        <v>2</v>
      </c>
      <c r="AA234" s="2">
        <v>2.08915300519421</v>
      </c>
      <c r="AB234" s="2" t="e">
        <v>#N/A</v>
      </c>
      <c r="AC234" t="s">
        <v>1547</v>
      </c>
      <c r="AD234">
        <v>3</v>
      </c>
    </row>
    <row r="235" spans="1:30" hidden="1">
      <c r="A235" s="2">
        <v>503685</v>
      </c>
      <c r="B235" s="2" t="s">
        <v>182</v>
      </c>
      <c r="C235" s="2" t="s">
        <v>1449</v>
      </c>
      <c r="D235" s="2">
        <v>0</v>
      </c>
      <c r="E235" s="2">
        <v>0</v>
      </c>
      <c r="F235" s="2">
        <v>0</v>
      </c>
      <c r="G235" s="2">
        <v>0</v>
      </c>
      <c r="H235" s="2">
        <v>0</v>
      </c>
      <c r="I235" s="2">
        <v>0</v>
      </c>
      <c r="J235" s="2">
        <v>0</v>
      </c>
      <c r="K235" s="2">
        <v>0</v>
      </c>
      <c r="L235" s="2">
        <v>0</v>
      </c>
      <c r="M235" s="2">
        <v>0</v>
      </c>
      <c r="N235" s="2">
        <v>0</v>
      </c>
      <c r="O235" s="2">
        <v>0</v>
      </c>
      <c r="P235" s="2">
        <v>1</v>
      </c>
      <c r="Q235" s="2">
        <v>0</v>
      </c>
      <c r="R235" s="2">
        <v>1</v>
      </c>
      <c r="S235" s="2">
        <v>0</v>
      </c>
      <c r="T235" s="2">
        <v>0</v>
      </c>
      <c r="U235" s="2">
        <v>0</v>
      </c>
      <c r="V235" s="2">
        <v>0</v>
      </c>
      <c r="W235" s="2">
        <v>0</v>
      </c>
      <c r="X235" s="2">
        <v>0</v>
      </c>
      <c r="Y235" s="2">
        <v>2</v>
      </c>
      <c r="Z235" s="2">
        <v>2</v>
      </c>
      <c r="AA235" s="2" t="e">
        <v>#N/A</v>
      </c>
      <c r="AB235" s="2" t="e">
        <v>#N/A</v>
      </c>
      <c r="AC235" t="s">
        <v>57</v>
      </c>
      <c r="AD235">
        <v>3</v>
      </c>
    </row>
    <row r="236" spans="1:30">
      <c r="A236" s="2">
        <v>515648</v>
      </c>
      <c r="B236" s="2" t="s">
        <v>1812</v>
      </c>
      <c r="C236" s="2" t="s">
        <v>2016</v>
      </c>
      <c r="D236" s="2">
        <v>0</v>
      </c>
      <c r="E236" s="2">
        <v>0</v>
      </c>
      <c r="F236" s="2">
        <v>0</v>
      </c>
      <c r="G236" s="2">
        <v>0</v>
      </c>
      <c r="H236" s="2">
        <v>0</v>
      </c>
      <c r="I236" s="2">
        <v>0</v>
      </c>
      <c r="J236" s="2">
        <v>0</v>
      </c>
      <c r="K236" s="2">
        <v>0</v>
      </c>
      <c r="L236" s="2">
        <v>0</v>
      </c>
      <c r="M236" s="2">
        <v>0</v>
      </c>
      <c r="N236" s="2">
        <v>0</v>
      </c>
      <c r="O236" s="2">
        <v>0</v>
      </c>
      <c r="P236" s="2">
        <v>0</v>
      </c>
      <c r="Q236" s="2">
        <v>1</v>
      </c>
      <c r="R236" s="2">
        <v>1</v>
      </c>
      <c r="S236" s="2">
        <v>0</v>
      </c>
      <c r="T236" s="2">
        <v>0</v>
      </c>
      <c r="U236" s="2">
        <v>0</v>
      </c>
      <c r="V236" s="2">
        <v>0</v>
      </c>
      <c r="W236" s="2">
        <v>0</v>
      </c>
      <c r="X236" s="2">
        <v>0</v>
      </c>
      <c r="Y236" s="2">
        <v>2</v>
      </c>
      <c r="Z236" s="2">
        <v>2</v>
      </c>
      <c r="AA236" s="2">
        <v>2.4519276044565501</v>
      </c>
      <c r="AB236" s="2" t="e">
        <v>#N/A</v>
      </c>
      <c r="AC236" t="s">
        <v>51</v>
      </c>
      <c r="AD236">
        <v>1</v>
      </c>
    </row>
    <row r="237" spans="1:30">
      <c r="A237" s="2">
        <v>515380</v>
      </c>
      <c r="B237" s="2" t="s">
        <v>1607</v>
      </c>
      <c r="C237" s="2" t="s">
        <v>2017</v>
      </c>
      <c r="D237" s="2">
        <v>0</v>
      </c>
      <c r="E237" s="2">
        <v>0</v>
      </c>
      <c r="F237" s="2">
        <v>0</v>
      </c>
      <c r="G237" s="2">
        <v>0</v>
      </c>
      <c r="H237" s="2">
        <v>0</v>
      </c>
      <c r="I237" s="2">
        <v>0</v>
      </c>
      <c r="J237" s="2">
        <v>0</v>
      </c>
      <c r="K237" s="2">
        <v>0</v>
      </c>
      <c r="L237" s="2">
        <v>0</v>
      </c>
      <c r="M237" s="2">
        <v>0</v>
      </c>
      <c r="N237" s="2">
        <v>0</v>
      </c>
      <c r="O237" s="2">
        <v>0</v>
      </c>
      <c r="P237" s="2">
        <v>0</v>
      </c>
      <c r="Q237" s="2">
        <v>1</v>
      </c>
      <c r="R237" s="2">
        <v>1</v>
      </c>
      <c r="S237" s="2">
        <v>0</v>
      </c>
      <c r="T237" s="2">
        <v>0</v>
      </c>
      <c r="U237" s="2">
        <v>0</v>
      </c>
      <c r="V237" s="2">
        <v>0</v>
      </c>
      <c r="W237" s="2">
        <v>0</v>
      </c>
      <c r="X237" s="2">
        <v>0</v>
      </c>
      <c r="Y237" s="2">
        <v>2</v>
      </c>
      <c r="Z237" s="2">
        <v>2</v>
      </c>
      <c r="AA237" s="2" t="e">
        <v>#N/A</v>
      </c>
      <c r="AB237" s="2" t="e">
        <v>#N/A</v>
      </c>
      <c r="AC237" t="s">
        <v>51</v>
      </c>
      <c r="AD237">
        <v>1</v>
      </c>
    </row>
    <row r="238" spans="1:30" hidden="1">
      <c r="A238" s="2">
        <v>614795</v>
      </c>
      <c r="B238" s="2" t="s">
        <v>246</v>
      </c>
      <c r="C238" s="2" t="s">
        <v>1450</v>
      </c>
      <c r="D238" s="2">
        <v>0</v>
      </c>
      <c r="E238" s="2">
        <v>0</v>
      </c>
      <c r="F238" s="2">
        <v>0</v>
      </c>
      <c r="G238" s="2">
        <v>0</v>
      </c>
      <c r="H238" s="2">
        <v>0</v>
      </c>
      <c r="I238" s="2">
        <v>0</v>
      </c>
      <c r="J238" s="2">
        <v>0</v>
      </c>
      <c r="K238" s="2">
        <v>0</v>
      </c>
      <c r="L238" s="2">
        <v>0</v>
      </c>
      <c r="M238" s="2">
        <v>0</v>
      </c>
      <c r="N238" s="2">
        <v>0</v>
      </c>
      <c r="O238" s="2">
        <v>0</v>
      </c>
      <c r="P238" s="2">
        <v>0</v>
      </c>
      <c r="Q238" s="2">
        <v>0</v>
      </c>
      <c r="R238" s="2">
        <v>0</v>
      </c>
      <c r="S238" s="2">
        <v>0</v>
      </c>
      <c r="T238" s="2">
        <v>0</v>
      </c>
      <c r="U238" s="2">
        <v>0</v>
      </c>
      <c r="V238" s="2">
        <v>1</v>
      </c>
      <c r="W238" s="2">
        <v>0</v>
      </c>
      <c r="X238" s="2">
        <v>1</v>
      </c>
      <c r="Y238" s="2">
        <v>2</v>
      </c>
      <c r="Z238" s="2">
        <v>2</v>
      </c>
      <c r="AA238" s="2" t="e">
        <v>#N/A</v>
      </c>
      <c r="AB238" s="2" t="e">
        <v>#N/A</v>
      </c>
      <c r="AC238" t="s">
        <v>48</v>
      </c>
      <c r="AD238">
        <v>1</v>
      </c>
    </row>
    <row r="239" spans="1:30" hidden="1">
      <c r="A239" s="2">
        <v>539474</v>
      </c>
      <c r="B239" s="2" t="s">
        <v>1106</v>
      </c>
      <c r="C239" s="2" t="s">
        <v>1451</v>
      </c>
      <c r="D239" s="2">
        <v>0</v>
      </c>
      <c r="E239" s="2">
        <v>0</v>
      </c>
      <c r="F239" s="2">
        <v>0</v>
      </c>
      <c r="G239" s="2">
        <v>0</v>
      </c>
      <c r="H239" s="2">
        <v>0</v>
      </c>
      <c r="I239" s="2">
        <v>0</v>
      </c>
      <c r="J239" s="2">
        <v>0</v>
      </c>
      <c r="K239" s="2">
        <v>0</v>
      </c>
      <c r="L239" s="2">
        <v>0</v>
      </c>
      <c r="M239" s="2">
        <v>0</v>
      </c>
      <c r="N239" s="2">
        <v>0</v>
      </c>
      <c r="O239" s="2">
        <v>0</v>
      </c>
      <c r="P239" s="2">
        <v>0</v>
      </c>
      <c r="Q239" s="2">
        <v>1</v>
      </c>
      <c r="R239" s="2">
        <v>1</v>
      </c>
      <c r="S239" s="2">
        <v>0</v>
      </c>
      <c r="T239" s="2">
        <v>0</v>
      </c>
      <c r="U239" s="2">
        <v>0</v>
      </c>
      <c r="V239" s="2">
        <v>0</v>
      </c>
      <c r="W239" s="2">
        <v>0</v>
      </c>
      <c r="X239" s="2">
        <v>0</v>
      </c>
      <c r="Y239" s="2">
        <v>2</v>
      </c>
      <c r="Z239" s="2">
        <v>2</v>
      </c>
      <c r="AA239" s="2" t="e">
        <v>#N/A</v>
      </c>
      <c r="AB239" s="2" t="e">
        <v>#N/A</v>
      </c>
      <c r="AC239" t="s">
        <v>48</v>
      </c>
      <c r="AD239">
        <v>1</v>
      </c>
    </row>
    <row r="240" spans="1:30" hidden="1">
      <c r="A240" s="2">
        <v>512203</v>
      </c>
      <c r="B240" s="2" t="s">
        <v>1125</v>
      </c>
      <c r="C240" s="2" t="s">
        <v>1452</v>
      </c>
      <c r="D240" s="2">
        <v>0</v>
      </c>
      <c r="E240" s="2">
        <v>0</v>
      </c>
      <c r="F240" s="2">
        <v>0</v>
      </c>
      <c r="G240" s="2">
        <v>0</v>
      </c>
      <c r="H240" s="2">
        <v>0</v>
      </c>
      <c r="I240" s="2">
        <v>0</v>
      </c>
      <c r="J240" s="2">
        <v>0</v>
      </c>
      <c r="K240" s="2">
        <v>0</v>
      </c>
      <c r="L240" s="2">
        <v>0</v>
      </c>
      <c r="M240" s="2">
        <v>0</v>
      </c>
      <c r="N240" s="2">
        <v>0</v>
      </c>
      <c r="O240" s="2">
        <v>0</v>
      </c>
      <c r="P240" s="2">
        <v>0</v>
      </c>
      <c r="Q240" s="2">
        <v>1</v>
      </c>
      <c r="R240" s="2">
        <v>1</v>
      </c>
      <c r="S240" s="2">
        <v>0</v>
      </c>
      <c r="T240" s="2">
        <v>0</v>
      </c>
      <c r="U240" s="2">
        <v>0</v>
      </c>
      <c r="V240" s="2">
        <v>0</v>
      </c>
      <c r="W240" s="2">
        <v>0</v>
      </c>
      <c r="X240" s="2">
        <v>0</v>
      </c>
      <c r="Y240" s="2">
        <v>2</v>
      </c>
      <c r="Z240" s="2">
        <v>2</v>
      </c>
      <c r="AA240" s="2" t="e">
        <v>#N/A</v>
      </c>
      <c r="AB240" s="2" t="e">
        <v>#N/A</v>
      </c>
      <c r="AC240" t="s">
        <v>45</v>
      </c>
      <c r="AD240">
        <v>2</v>
      </c>
    </row>
    <row r="241" spans="1:30">
      <c r="A241" s="2">
        <v>514066</v>
      </c>
      <c r="B241" s="2" t="s">
        <v>238</v>
      </c>
      <c r="C241" s="2" t="s">
        <v>1453</v>
      </c>
      <c r="D241" s="2">
        <v>0</v>
      </c>
      <c r="E241" s="2">
        <v>0</v>
      </c>
      <c r="F241" s="2">
        <v>0</v>
      </c>
      <c r="G241" s="2">
        <v>0</v>
      </c>
      <c r="H241" s="2">
        <v>0</v>
      </c>
      <c r="I241" s="2">
        <v>0</v>
      </c>
      <c r="J241" s="2">
        <v>0</v>
      </c>
      <c r="K241" s="2">
        <v>0</v>
      </c>
      <c r="L241" s="2">
        <v>0</v>
      </c>
      <c r="M241" s="2">
        <v>0</v>
      </c>
      <c r="N241" s="2">
        <v>0</v>
      </c>
      <c r="O241" s="2">
        <v>0</v>
      </c>
      <c r="P241" s="2">
        <v>0</v>
      </c>
      <c r="Q241" s="2">
        <v>1</v>
      </c>
      <c r="R241" s="2">
        <v>1</v>
      </c>
      <c r="S241" s="2">
        <v>0</v>
      </c>
      <c r="T241" s="2">
        <v>0</v>
      </c>
      <c r="U241" s="2">
        <v>0</v>
      </c>
      <c r="V241" s="2">
        <v>0</v>
      </c>
      <c r="W241" s="2">
        <v>0</v>
      </c>
      <c r="X241" s="2">
        <v>0</v>
      </c>
      <c r="Y241" s="2">
        <v>2</v>
      </c>
      <c r="Z241" s="2">
        <v>2</v>
      </c>
      <c r="AA241" s="2" t="e">
        <v>#N/A</v>
      </c>
      <c r="AB241" s="2" t="e">
        <v>#N/A</v>
      </c>
      <c r="AC241" t="s">
        <v>775</v>
      </c>
      <c r="AD241">
        <v>2</v>
      </c>
    </row>
    <row r="242" spans="1:30">
      <c r="A242" s="2">
        <v>505514</v>
      </c>
      <c r="B242" s="2" t="s">
        <v>1555</v>
      </c>
      <c r="C242" s="2" t="s">
        <v>2018</v>
      </c>
      <c r="D242" s="2">
        <v>0</v>
      </c>
      <c r="E242" s="2">
        <v>0</v>
      </c>
      <c r="F242" s="2">
        <v>0</v>
      </c>
      <c r="G242" s="2">
        <v>0</v>
      </c>
      <c r="H242" s="2">
        <v>0</v>
      </c>
      <c r="I242" s="2">
        <v>0</v>
      </c>
      <c r="J242" s="2">
        <v>0</v>
      </c>
      <c r="K242" s="2">
        <v>0</v>
      </c>
      <c r="L242" s="2">
        <v>0</v>
      </c>
      <c r="M242" s="2">
        <v>0</v>
      </c>
      <c r="N242" s="2">
        <v>0</v>
      </c>
      <c r="O242" s="2">
        <v>0</v>
      </c>
      <c r="P242" s="2">
        <v>1</v>
      </c>
      <c r="Q242" s="2">
        <v>0</v>
      </c>
      <c r="R242" s="2">
        <v>1</v>
      </c>
      <c r="S242" s="2">
        <v>0</v>
      </c>
      <c r="T242" s="2">
        <v>0</v>
      </c>
      <c r="U242" s="2">
        <v>0</v>
      </c>
      <c r="V242" s="2">
        <v>0</v>
      </c>
      <c r="W242" s="2">
        <v>0</v>
      </c>
      <c r="X242" s="2">
        <v>0</v>
      </c>
      <c r="Y242" s="2">
        <v>2</v>
      </c>
      <c r="Z242" s="2">
        <v>2</v>
      </c>
      <c r="AA242" s="2" t="e">
        <v>#N/A</v>
      </c>
      <c r="AB242" s="2" t="e">
        <v>#N/A</v>
      </c>
      <c r="AC242" t="s">
        <v>51</v>
      </c>
      <c r="AD242">
        <v>1</v>
      </c>
    </row>
    <row r="243" spans="1:30" hidden="1">
      <c r="A243" s="2">
        <v>539709</v>
      </c>
      <c r="B243" s="2" t="s">
        <v>248</v>
      </c>
      <c r="C243" s="2" t="s">
        <v>1454</v>
      </c>
      <c r="D243" s="2">
        <v>0</v>
      </c>
      <c r="E243" s="2">
        <v>0</v>
      </c>
      <c r="F243" s="2">
        <v>0</v>
      </c>
      <c r="G243" s="2">
        <v>0</v>
      </c>
      <c r="H243" s="2">
        <v>0</v>
      </c>
      <c r="I243" s="2">
        <v>0</v>
      </c>
      <c r="J243" s="2">
        <v>0</v>
      </c>
      <c r="K243" s="2">
        <v>0</v>
      </c>
      <c r="L243" s="2">
        <v>0</v>
      </c>
      <c r="M243" s="2">
        <v>0</v>
      </c>
      <c r="N243" s="2">
        <v>0</v>
      </c>
      <c r="O243" s="2">
        <v>0</v>
      </c>
      <c r="P243" s="2">
        <v>1</v>
      </c>
      <c r="Q243" s="2">
        <v>0</v>
      </c>
      <c r="R243" s="2">
        <v>1</v>
      </c>
      <c r="S243" s="2">
        <v>0</v>
      </c>
      <c r="T243" s="2">
        <v>0</v>
      </c>
      <c r="U243" s="2">
        <v>0</v>
      </c>
      <c r="V243" s="2">
        <v>0</v>
      </c>
      <c r="W243" s="2">
        <v>0</v>
      </c>
      <c r="X243" s="2">
        <v>0</v>
      </c>
      <c r="Y243" s="2">
        <v>2</v>
      </c>
      <c r="Z243" s="2">
        <v>2</v>
      </c>
      <c r="AA243" s="2" t="e">
        <v>#N/A</v>
      </c>
      <c r="AB243" s="2" t="e">
        <v>#N/A</v>
      </c>
      <c r="AC243" t="s">
        <v>48</v>
      </c>
      <c r="AD243">
        <v>1</v>
      </c>
    </row>
    <row r="244" spans="1:30" hidden="1">
      <c r="A244" s="2">
        <v>539837</v>
      </c>
      <c r="B244" s="2" t="s">
        <v>68</v>
      </c>
      <c r="C244" s="2" t="s">
        <v>1455</v>
      </c>
      <c r="D244" s="2">
        <v>0</v>
      </c>
      <c r="E244" s="2">
        <v>0</v>
      </c>
      <c r="F244" s="2">
        <v>0</v>
      </c>
      <c r="G244" s="2">
        <v>0</v>
      </c>
      <c r="H244" s="2">
        <v>0</v>
      </c>
      <c r="I244" s="2">
        <v>0</v>
      </c>
      <c r="J244" s="2">
        <v>0</v>
      </c>
      <c r="K244" s="2">
        <v>0</v>
      </c>
      <c r="L244" s="2">
        <v>0</v>
      </c>
      <c r="M244" s="2">
        <v>0</v>
      </c>
      <c r="N244" s="2">
        <v>0</v>
      </c>
      <c r="O244" s="2">
        <v>0</v>
      </c>
      <c r="P244" s="2">
        <v>0</v>
      </c>
      <c r="Q244" s="2">
        <v>1</v>
      </c>
      <c r="R244" s="2">
        <v>1</v>
      </c>
      <c r="S244" s="2">
        <v>0</v>
      </c>
      <c r="T244" s="2">
        <v>0</v>
      </c>
      <c r="U244" s="2">
        <v>0</v>
      </c>
      <c r="V244" s="2">
        <v>0</v>
      </c>
      <c r="W244" s="2">
        <v>0</v>
      </c>
      <c r="X244" s="2">
        <v>0</v>
      </c>
      <c r="Y244" s="2">
        <v>2</v>
      </c>
      <c r="Z244" s="2">
        <v>2</v>
      </c>
      <c r="AA244" s="2" t="e">
        <v>#N/A</v>
      </c>
      <c r="AB244" s="2" t="e">
        <v>#N/A</v>
      </c>
      <c r="AC244" t="s">
        <v>69</v>
      </c>
      <c r="AD244">
        <v>2</v>
      </c>
    </row>
    <row r="245" spans="1:30" hidden="1">
      <c r="A245" s="2">
        <v>616607</v>
      </c>
      <c r="B245" s="2" t="s">
        <v>1005</v>
      </c>
      <c r="C245" s="2" t="s">
        <v>1456</v>
      </c>
      <c r="D245" s="2">
        <v>0</v>
      </c>
      <c r="E245" s="2">
        <v>0</v>
      </c>
      <c r="F245" s="2">
        <v>0</v>
      </c>
      <c r="G245" s="2">
        <v>0</v>
      </c>
      <c r="H245" s="2">
        <v>0</v>
      </c>
      <c r="I245" s="2">
        <v>0</v>
      </c>
      <c r="J245" s="2">
        <v>0</v>
      </c>
      <c r="K245" s="2">
        <v>0</v>
      </c>
      <c r="L245" s="2">
        <v>0</v>
      </c>
      <c r="M245" s="2">
        <v>0</v>
      </c>
      <c r="N245" s="2">
        <v>0</v>
      </c>
      <c r="O245" s="2">
        <v>0</v>
      </c>
      <c r="P245" s="2">
        <v>0</v>
      </c>
      <c r="Q245" s="2">
        <v>1</v>
      </c>
      <c r="R245" s="2">
        <v>1</v>
      </c>
      <c r="S245" s="2">
        <v>0</v>
      </c>
      <c r="T245" s="2">
        <v>0</v>
      </c>
      <c r="U245" s="2">
        <v>0</v>
      </c>
      <c r="V245" s="2">
        <v>0</v>
      </c>
      <c r="W245" s="2">
        <v>0</v>
      </c>
      <c r="X245" s="2">
        <v>0</v>
      </c>
      <c r="Y245" s="2">
        <v>2</v>
      </c>
      <c r="Z245" s="2">
        <v>2</v>
      </c>
      <c r="AA245" s="2" t="e">
        <v>#N/A</v>
      </c>
      <c r="AB245" s="2" t="e">
        <v>#N/A</v>
      </c>
      <c r="AC245" t="s">
        <v>79</v>
      </c>
      <c r="AD245">
        <v>1</v>
      </c>
    </row>
    <row r="246" spans="1:30">
      <c r="A246" s="2">
        <v>539093</v>
      </c>
      <c r="B246" s="2" t="s">
        <v>283</v>
      </c>
      <c r="C246" s="2" t="s">
        <v>1457</v>
      </c>
      <c r="D246" s="2">
        <v>0</v>
      </c>
      <c r="E246" s="2">
        <v>0</v>
      </c>
      <c r="F246" s="2">
        <v>0</v>
      </c>
      <c r="G246" s="2">
        <v>0</v>
      </c>
      <c r="H246" s="2">
        <v>0</v>
      </c>
      <c r="I246" s="2">
        <v>0</v>
      </c>
      <c r="J246" s="2">
        <v>0</v>
      </c>
      <c r="K246" s="2">
        <v>0</v>
      </c>
      <c r="L246" s="2">
        <v>0</v>
      </c>
      <c r="M246" s="2">
        <v>0</v>
      </c>
      <c r="N246" s="2">
        <v>0</v>
      </c>
      <c r="O246" s="2">
        <v>0</v>
      </c>
      <c r="P246" s="2">
        <v>1</v>
      </c>
      <c r="Q246" s="2">
        <v>0</v>
      </c>
      <c r="R246" s="2">
        <v>1</v>
      </c>
      <c r="S246" s="2">
        <v>0</v>
      </c>
      <c r="T246" s="2">
        <v>0</v>
      </c>
      <c r="U246" s="2">
        <v>0</v>
      </c>
      <c r="V246" s="2">
        <v>0</v>
      </c>
      <c r="W246" s="2">
        <v>0</v>
      </c>
      <c r="X246" s="2">
        <v>0</v>
      </c>
      <c r="Y246" s="2">
        <v>2</v>
      </c>
      <c r="Z246" s="2">
        <v>2</v>
      </c>
      <c r="AA246" s="2" t="e">
        <v>#N/A</v>
      </c>
      <c r="AB246" s="2" t="e">
        <v>#N/A</v>
      </c>
      <c r="AC246" t="s">
        <v>114</v>
      </c>
      <c r="AD246">
        <v>4</v>
      </c>
    </row>
    <row r="247" spans="1:30">
      <c r="A247" s="2">
        <v>517889</v>
      </c>
      <c r="B247" s="2" t="s">
        <v>1209</v>
      </c>
      <c r="C247" s="2" t="s">
        <v>1458</v>
      </c>
      <c r="D247" s="2">
        <v>0</v>
      </c>
      <c r="E247" s="2">
        <v>0</v>
      </c>
      <c r="F247" s="2">
        <v>0</v>
      </c>
      <c r="G247" s="2">
        <v>0</v>
      </c>
      <c r="H247" s="2">
        <v>0</v>
      </c>
      <c r="I247" s="2">
        <v>0</v>
      </c>
      <c r="J247" s="2">
        <v>0</v>
      </c>
      <c r="K247" s="2">
        <v>0</v>
      </c>
      <c r="L247" s="2">
        <v>0</v>
      </c>
      <c r="M247" s="2">
        <v>0</v>
      </c>
      <c r="N247" s="2">
        <v>0</v>
      </c>
      <c r="O247" s="2">
        <v>0</v>
      </c>
      <c r="P247" s="2">
        <v>0</v>
      </c>
      <c r="Q247" s="2">
        <v>1</v>
      </c>
      <c r="R247" s="2">
        <v>1</v>
      </c>
      <c r="S247" s="2">
        <v>0</v>
      </c>
      <c r="T247" s="2">
        <v>0</v>
      </c>
      <c r="U247" s="2">
        <v>0</v>
      </c>
      <c r="V247" s="2">
        <v>0</v>
      </c>
      <c r="W247" s="2">
        <v>0</v>
      </c>
      <c r="X247" s="2">
        <v>0</v>
      </c>
      <c r="Y247" s="2">
        <v>2</v>
      </c>
      <c r="Z247" s="2">
        <v>2</v>
      </c>
      <c r="AA247" s="2">
        <v>4.5238041551923098</v>
      </c>
      <c r="AB247" s="2" t="e">
        <v>#N/A</v>
      </c>
      <c r="AC247" t="s">
        <v>114</v>
      </c>
      <c r="AD247">
        <v>4</v>
      </c>
    </row>
    <row r="248" spans="1:30">
      <c r="A248" s="2">
        <v>538933</v>
      </c>
      <c r="B248" s="2" t="s">
        <v>1874</v>
      </c>
      <c r="C248" s="2" t="s">
        <v>2019</v>
      </c>
      <c r="D248" s="2">
        <v>0</v>
      </c>
      <c r="E248" s="2">
        <v>0</v>
      </c>
      <c r="F248" s="2">
        <v>0</v>
      </c>
      <c r="G248" s="2">
        <v>0</v>
      </c>
      <c r="H248" s="2">
        <v>0</v>
      </c>
      <c r="I248" s="2">
        <v>0</v>
      </c>
      <c r="J248" s="2">
        <v>0</v>
      </c>
      <c r="K248" s="2">
        <v>0</v>
      </c>
      <c r="L248" s="2">
        <v>0</v>
      </c>
      <c r="M248" s="2">
        <v>0</v>
      </c>
      <c r="N248" s="2">
        <v>0</v>
      </c>
      <c r="O248" s="2">
        <v>0</v>
      </c>
      <c r="P248" s="2">
        <v>0</v>
      </c>
      <c r="Q248" s="2">
        <v>1</v>
      </c>
      <c r="R248" s="2">
        <v>1</v>
      </c>
      <c r="S248" s="2">
        <v>0</v>
      </c>
      <c r="T248" s="2">
        <v>0</v>
      </c>
      <c r="U248" s="2">
        <v>0</v>
      </c>
      <c r="V248" s="2">
        <v>0</v>
      </c>
      <c r="W248" s="2">
        <v>0</v>
      </c>
      <c r="X248" s="2">
        <v>0</v>
      </c>
      <c r="Y248" s="2">
        <v>2</v>
      </c>
      <c r="Z248" s="2">
        <v>2</v>
      </c>
      <c r="AA248" s="2" t="e">
        <v>#N/A</v>
      </c>
      <c r="AB248" s="2" t="e">
        <v>#N/A</v>
      </c>
      <c r="AC248" t="s">
        <v>51</v>
      </c>
      <c r="AD248">
        <v>1</v>
      </c>
    </row>
    <row r="249" spans="1:30" hidden="1">
      <c r="A249" s="2">
        <v>280828</v>
      </c>
      <c r="B249" s="2" t="s">
        <v>188</v>
      </c>
      <c r="C249" s="2" t="s">
        <v>1459</v>
      </c>
      <c r="D249" s="2">
        <v>0</v>
      </c>
      <c r="E249" s="2">
        <v>0</v>
      </c>
      <c r="F249" s="2">
        <v>0</v>
      </c>
      <c r="G249" s="2">
        <v>0</v>
      </c>
      <c r="H249" s="2">
        <v>0</v>
      </c>
      <c r="I249" s="2">
        <v>0</v>
      </c>
      <c r="J249" s="2">
        <v>0</v>
      </c>
      <c r="K249" s="2">
        <v>0</v>
      </c>
      <c r="L249" s="2">
        <v>0</v>
      </c>
      <c r="M249" s="2">
        <v>0</v>
      </c>
      <c r="N249" s="2">
        <v>0</v>
      </c>
      <c r="O249" s="2">
        <v>0</v>
      </c>
      <c r="P249" s="2">
        <v>0</v>
      </c>
      <c r="Q249" s="2">
        <v>0</v>
      </c>
      <c r="R249" s="2">
        <v>0</v>
      </c>
      <c r="S249" s="2">
        <v>0</v>
      </c>
      <c r="T249" s="2">
        <v>0</v>
      </c>
      <c r="U249" s="2">
        <v>0</v>
      </c>
      <c r="V249" s="2">
        <v>1</v>
      </c>
      <c r="W249" s="2">
        <v>0</v>
      </c>
      <c r="X249" s="2">
        <v>1</v>
      </c>
      <c r="Y249" s="2">
        <v>2</v>
      </c>
      <c r="Z249" s="2">
        <v>2</v>
      </c>
      <c r="AA249" s="2">
        <v>2.9251830237161198</v>
      </c>
      <c r="AB249" s="2" t="e">
        <v>#N/A</v>
      </c>
      <c r="AC249" t="s">
        <v>57</v>
      </c>
      <c r="AD249">
        <v>3</v>
      </c>
    </row>
    <row r="250" spans="1:30">
      <c r="A250" s="2">
        <v>281871</v>
      </c>
      <c r="B250" s="2" t="s">
        <v>1657</v>
      </c>
      <c r="C250" s="2" t="s">
        <v>2020</v>
      </c>
      <c r="D250" s="2">
        <v>0</v>
      </c>
      <c r="E250" s="2">
        <v>0</v>
      </c>
      <c r="F250" s="2">
        <v>0</v>
      </c>
      <c r="G250" s="2">
        <v>0</v>
      </c>
      <c r="H250" s="2">
        <v>0</v>
      </c>
      <c r="I250" s="2">
        <v>0</v>
      </c>
      <c r="J250" s="2">
        <v>0</v>
      </c>
      <c r="K250" s="2">
        <v>0</v>
      </c>
      <c r="L250" s="2">
        <v>0</v>
      </c>
      <c r="M250" s="2">
        <v>0</v>
      </c>
      <c r="N250" s="2">
        <v>0</v>
      </c>
      <c r="O250" s="2">
        <v>0</v>
      </c>
      <c r="P250" s="2">
        <v>0</v>
      </c>
      <c r="Q250" s="2">
        <v>0</v>
      </c>
      <c r="R250" s="2">
        <v>0</v>
      </c>
      <c r="S250" s="2">
        <v>0</v>
      </c>
      <c r="T250" s="2">
        <v>0</v>
      </c>
      <c r="U250" s="2">
        <v>0</v>
      </c>
      <c r="V250" s="2">
        <v>1</v>
      </c>
      <c r="W250" s="2">
        <v>0</v>
      </c>
      <c r="X250" s="2">
        <v>1</v>
      </c>
      <c r="Y250" s="2">
        <v>2</v>
      </c>
      <c r="Z250" s="2">
        <v>2</v>
      </c>
      <c r="AA250" s="2">
        <v>3.1362140257852502</v>
      </c>
      <c r="AB250" s="2" t="e">
        <v>#N/A</v>
      </c>
      <c r="AC250" t="s">
        <v>51</v>
      </c>
      <c r="AD250">
        <v>1</v>
      </c>
    </row>
    <row r="251" spans="1:30" hidden="1">
      <c r="A251" s="2">
        <v>282167</v>
      </c>
      <c r="B251" s="2" t="s">
        <v>119</v>
      </c>
      <c r="C251" s="2" t="s">
        <v>1460</v>
      </c>
      <c r="D251" s="2">
        <v>0</v>
      </c>
      <c r="E251" s="2">
        <v>0</v>
      </c>
      <c r="F251" s="2">
        <v>0</v>
      </c>
      <c r="G251" s="2">
        <v>0</v>
      </c>
      <c r="H251" s="2">
        <v>0</v>
      </c>
      <c r="I251" s="2">
        <v>0</v>
      </c>
      <c r="J251" s="2">
        <v>0</v>
      </c>
      <c r="K251" s="2">
        <v>0</v>
      </c>
      <c r="L251" s="2">
        <v>0</v>
      </c>
      <c r="M251" s="2">
        <v>0</v>
      </c>
      <c r="N251" s="2">
        <v>0</v>
      </c>
      <c r="O251" s="2">
        <v>0</v>
      </c>
      <c r="P251" s="2">
        <v>1</v>
      </c>
      <c r="Q251" s="2">
        <v>0</v>
      </c>
      <c r="R251" s="2">
        <v>1</v>
      </c>
      <c r="S251" s="2">
        <v>0</v>
      </c>
      <c r="T251" s="2">
        <v>0</v>
      </c>
      <c r="U251" s="2">
        <v>0</v>
      </c>
      <c r="V251" s="2">
        <v>0</v>
      </c>
      <c r="W251" s="2">
        <v>0</v>
      </c>
      <c r="X251" s="2">
        <v>0</v>
      </c>
      <c r="Y251" s="2">
        <v>2</v>
      </c>
      <c r="Z251" s="2">
        <v>2</v>
      </c>
      <c r="AA251" s="2" t="e">
        <v>#N/A</v>
      </c>
      <c r="AB251" s="2" t="e">
        <v>#N/A</v>
      </c>
      <c r="AC251" t="s">
        <v>45</v>
      </c>
      <c r="AD251">
        <v>2</v>
      </c>
    </row>
    <row r="252" spans="1:30" hidden="1">
      <c r="A252" s="2">
        <v>282170</v>
      </c>
      <c r="B252" s="2" t="s">
        <v>130</v>
      </c>
      <c r="C252" s="2" t="s">
        <v>1461</v>
      </c>
      <c r="D252" s="2">
        <v>0</v>
      </c>
      <c r="E252" s="2">
        <v>0</v>
      </c>
      <c r="F252" s="2">
        <v>0</v>
      </c>
      <c r="G252" s="2">
        <v>0</v>
      </c>
      <c r="H252" s="2">
        <v>0</v>
      </c>
      <c r="I252" s="2">
        <v>0</v>
      </c>
      <c r="J252" s="2">
        <v>0</v>
      </c>
      <c r="K252" s="2">
        <v>0</v>
      </c>
      <c r="L252" s="2">
        <v>0</v>
      </c>
      <c r="M252" s="2">
        <v>0</v>
      </c>
      <c r="N252" s="2">
        <v>0</v>
      </c>
      <c r="O252" s="2">
        <v>0</v>
      </c>
      <c r="P252" s="2">
        <v>0</v>
      </c>
      <c r="Q252" s="2">
        <v>0</v>
      </c>
      <c r="R252" s="2">
        <v>0</v>
      </c>
      <c r="S252" s="2">
        <v>0</v>
      </c>
      <c r="T252" s="2">
        <v>0</v>
      </c>
      <c r="U252" s="2">
        <v>0</v>
      </c>
      <c r="V252" s="2">
        <v>0</v>
      </c>
      <c r="W252" s="2">
        <v>1</v>
      </c>
      <c r="X252" s="2">
        <v>1</v>
      </c>
      <c r="Y252" s="2">
        <v>2</v>
      </c>
      <c r="Z252" s="2">
        <v>2</v>
      </c>
      <c r="AA252" s="2" t="e">
        <v>#N/A</v>
      </c>
      <c r="AB252" s="2" t="e">
        <v>#N/A</v>
      </c>
      <c r="AC252" t="s">
        <v>57</v>
      </c>
      <c r="AD252">
        <v>3</v>
      </c>
    </row>
    <row r="253" spans="1:30" hidden="1">
      <c r="A253" s="2">
        <v>282476</v>
      </c>
      <c r="B253" s="2" t="s">
        <v>1162</v>
      </c>
      <c r="C253" s="2" t="s">
        <v>1462</v>
      </c>
      <c r="D253" s="2">
        <v>0</v>
      </c>
      <c r="E253" s="2">
        <v>0</v>
      </c>
      <c r="F253" s="2">
        <v>0</v>
      </c>
      <c r="G253" s="2">
        <v>0</v>
      </c>
      <c r="H253" s="2">
        <v>0</v>
      </c>
      <c r="I253" s="2">
        <v>0</v>
      </c>
      <c r="J253" s="2">
        <v>0</v>
      </c>
      <c r="K253" s="2">
        <v>0</v>
      </c>
      <c r="L253" s="2">
        <v>0</v>
      </c>
      <c r="M253" s="2">
        <v>0</v>
      </c>
      <c r="N253" s="2">
        <v>0</v>
      </c>
      <c r="O253" s="2">
        <v>0</v>
      </c>
      <c r="P253" s="2">
        <v>0</v>
      </c>
      <c r="Q253" s="2">
        <v>1</v>
      </c>
      <c r="R253" s="2">
        <v>1</v>
      </c>
      <c r="S253" s="2">
        <v>0</v>
      </c>
      <c r="T253" s="2">
        <v>0</v>
      </c>
      <c r="U253" s="2">
        <v>0</v>
      </c>
      <c r="V253" s="2">
        <v>0</v>
      </c>
      <c r="W253" s="2">
        <v>0</v>
      </c>
      <c r="X253" s="2">
        <v>0</v>
      </c>
      <c r="Y253" s="2">
        <v>2</v>
      </c>
      <c r="Z253" s="2">
        <v>2</v>
      </c>
      <c r="AA253" s="2" t="e">
        <v>#N/A</v>
      </c>
      <c r="AB253" s="2" t="e">
        <v>#N/A</v>
      </c>
      <c r="AC253" t="s">
        <v>62</v>
      </c>
      <c r="AD253">
        <v>1</v>
      </c>
    </row>
    <row r="254" spans="1:30">
      <c r="A254" s="2">
        <v>282201</v>
      </c>
      <c r="B254" s="2" t="s">
        <v>173</v>
      </c>
      <c r="C254" s="2" t="s">
        <v>1463</v>
      </c>
      <c r="D254" s="2">
        <v>0</v>
      </c>
      <c r="E254" s="2">
        <v>0</v>
      </c>
      <c r="F254" s="2">
        <v>0</v>
      </c>
      <c r="G254" s="2">
        <v>0</v>
      </c>
      <c r="H254" s="2">
        <v>0</v>
      </c>
      <c r="I254" s="2">
        <v>0</v>
      </c>
      <c r="J254" s="2">
        <v>0</v>
      </c>
      <c r="K254" s="2">
        <v>0</v>
      </c>
      <c r="L254" s="2">
        <v>0</v>
      </c>
      <c r="M254" s="2">
        <v>0</v>
      </c>
      <c r="N254" s="2">
        <v>0</v>
      </c>
      <c r="O254" s="2">
        <v>0</v>
      </c>
      <c r="P254" s="2">
        <v>1</v>
      </c>
      <c r="Q254" s="2">
        <v>0</v>
      </c>
      <c r="R254" s="2">
        <v>1</v>
      </c>
      <c r="S254" s="2">
        <v>0</v>
      </c>
      <c r="T254" s="2">
        <v>0</v>
      </c>
      <c r="U254" s="2">
        <v>0</v>
      </c>
      <c r="V254" s="2">
        <v>0</v>
      </c>
      <c r="W254" s="2">
        <v>0</v>
      </c>
      <c r="X254" s="2">
        <v>0</v>
      </c>
      <c r="Y254" s="2">
        <v>2</v>
      </c>
      <c r="Z254" s="2">
        <v>2</v>
      </c>
      <c r="AA254" s="2" t="e">
        <v>#N/A</v>
      </c>
      <c r="AB254" s="2" t="e">
        <v>#N/A</v>
      </c>
      <c r="AC254" t="s">
        <v>55</v>
      </c>
      <c r="AD254">
        <v>2</v>
      </c>
    </row>
    <row r="255" spans="1:30" hidden="1">
      <c r="A255" s="2">
        <v>407178</v>
      </c>
      <c r="B255" s="2" t="s">
        <v>1464</v>
      </c>
      <c r="C255" s="2" t="s">
        <v>1465</v>
      </c>
      <c r="D255" s="2">
        <v>1</v>
      </c>
      <c r="E255" s="2">
        <v>0</v>
      </c>
      <c r="F255" s="2">
        <v>1</v>
      </c>
      <c r="G255" s="2">
        <v>0</v>
      </c>
      <c r="H255" s="2">
        <v>0</v>
      </c>
      <c r="I255" s="2">
        <v>0</v>
      </c>
      <c r="J255" s="2">
        <v>0</v>
      </c>
      <c r="K255" s="2">
        <v>0</v>
      </c>
      <c r="L255" s="2">
        <v>0</v>
      </c>
      <c r="M255" s="2">
        <v>1</v>
      </c>
      <c r="N255" s="2">
        <v>0</v>
      </c>
      <c r="O255" s="2">
        <v>1</v>
      </c>
      <c r="P255" s="2">
        <v>0</v>
      </c>
      <c r="Q255" s="2">
        <v>0</v>
      </c>
      <c r="R255" s="2">
        <v>0</v>
      </c>
      <c r="S255" s="2">
        <v>0</v>
      </c>
      <c r="T255" s="2">
        <v>0</v>
      </c>
      <c r="U255" s="2">
        <v>0</v>
      </c>
      <c r="V255" s="2">
        <v>0</v>
      </c>
      <c r="W255" s="2">
        <v>0</v>
      </c>
      <c r="X255" s="2">
        <v>0</v>
      </c>
      <c r="Y255" s="2">
        <v>0</v>
      </c>
      <c r="Z255" s="2">
        <v>1</v>
      </c>
      <c r="AA255" s="2" t="e">
        <v>#N/A</v>
      </c>
      <c r="AB255" s="2" t="e">
        <v>#N/A</v>
      </c>
      <c r="AC255" t="s">
        <v>114</v>
      </c>
      <c r="AD255">
        <v>4</v>
      </c>
    </row>
    <row r="256" spans="1:30" hidden="1">
      <c r="A256" s="2">
        <v>414349</v>
      </c>
      <c r="B256" s="2" t="s">
        <v>1869</v>
      </c>
      <c r="C256" s="2" t="s">
        <v>2021</v>
      </c>
      <c r="D256" s="2">
        <v>1</v>
      </c>
      <c r="E256" s="2">
        <v>0</v>
      </c>
      <c r="F256" s="2">
        <v>1</v>
      </c>
      <c r="G256" s="2">
        <v>0</v>
      </c>
      <c r="H256" s="2">
        <v>0</v>
      </c>
      <c r="I256" s="2">
        <v>0</v>
      </c>
      <c r="J256" s="2">
        <v>0</v>
      </c>
      <c r="K256" s="2">
        <v>0</v>
      </c>
      <c r="L256" s="2">
        <v>0</v>
      </c>
      <c r="M256" s="2">
        <v>1</v>
      </c>
      <c r="N256" s="2">
        <v>0</v>
      </c>
      <c r="O256" s="2">
        <v>1</v>
      </c>
      <c r="P256" s="2">
        <v>0</v>
      </c>
      <c r="Q256" s="2">
        <v>0</v>
      </c>
      <c r="R256" s="2">
        <v>0</v>
      </c>
      <c r="S256" s="2">
        <v>0</v>
      </c>
      <c r="T256" s="2">
        <v>0</v>
      </c>
      <c r="U256" s="2">
        <v>0</v>
      </c>
      <c r="V256" s="2">
        <v>0</v>
      </c>
      <c r="W256" s="2">
        <v>0</v>
      </c>
      <c r="X256" s="2">
        <v>0</v>
      </c>
      <c r="Y256" s="2">
        <v>0</v>
      </c>
      <c r="Z256" s="2">
        <v>1</v>
      </c>
      <c r="AA256" s="2" t="e">
        <v>#N/A</v>
      </c>
      <c r="AB256" s="2" t="e">
        <v>#N/A</v>
      </c>
      <c r="AC256" t="s">
        <v>51</v>
      </c>
      <c r="AD256">
        <v>1</v>
      </c>
    </row>
    <row r="257" spans="1:30" hidden="1">
      <c r="A257" s="2">
        <v>414925</v>
      </c>
      <c r="B257" s="2" t="s">
        <v>1564</v>
      </c>
      <c r="C257" s="2" t="s">
        <v>2022</v>
      </c>
      <c r="D257" s="2">
        <v>1</v>
      </c>
      <c r="E257" s="2">
        <v>0</v>
      </c>
      <c r="F257" s="2">
        <v>1</v>
      </c>
      <c r="G257" s="2">
        <v>0</v>
      </c>
      <c r="H257" s="2">
        <v>0</v>
      </c>
      <c r="I257" s="2">
        <v>0</v>
      </c>
      <c r="J257" s="2">
        <v>0</v>
      </c>
      <c r="K257" s="2">
        <v>0</v>
      </c>
      <c r="L257" s="2">
        <v>0</v>
      </c>
      <c r="M257" s="2">
        <v>1</v>
      </c>
      <c r="N257" s="2">
        <v>0</v>
      </c>
      <c r="O257" s="2">
        <v>1</v>
      </c>
      <c r="P257" s="2">
        <v>0</v>
      </c>
      <c r="Q257" s="2">
        <v>0</v>
      </c>
      <c r="R257" s="2">
        <v>0</v>
      </c>
      <c r="S257" s="2">
        <v>0</v>
      </c>
      <c r="T257" s="2">
        <v>0</v>
      </c>
      <c r="U257" s="2">
        <v>0</v>
      </c>
      <c r="V257" s="2">
        <v>0</v>
      </c>
      <c r="W257" s="2">
        <v>0</v>
      </c>
      <c r="X257" s="2">
        <v>0</v>
      </c>
      <c r="Y257" s="2">
        <v>0</v>
      </c>
      <c r="Z257" s="2">
        <v>1</v>
      </c>
      <c r="AA257" s="2">
        <v>-4.2443115779126801</v>
      </c>
      <c r="AB257" s="2" t="e">
        <v>#N/A</v>
      </c>
      <c r="AC257" t="s">
        <v>51</v>
      </c>
      <c r="AD257">
        <v>1</v>
      </c>
    </row>
    <row r="258" spans="1:30" hidden="1">
      <c r="A258" s="2">
        <v>282379</v>
      </c>
      <c r="B258" s="2" t="s">
        <v>1200</v>
      </c>
      <c r="C258" s="2" t="s">
        <v>1466</v>
      </c>
      <c r="D258" s="2">
        <v>1</v>
      </c>
      <c r="E258" s="2">
        <v>0</v>
      </c>
      <c r="F258" s="2">
        <v>1</v>
      </c>
      <c r="G258" s="2">
        <v>0</v>
      </c>
      <c r="H258" s="2">
        <v>0</v>
      </c>
      <c r="I258" s="2">
        <v>0</v>
      </c>
      <c r="J258" s="2">
        <v>0</v>
      </c>
      <c r="K258" s="2">
        <v>0</v>
      </c>
      <c r="L258" s="2">
        <v>0</v>
      </c>
      <c r="M258" s="2">
        <v>1</v>
      </c>
      <c r="N258" s="2">
        <v>0</v>
      </c>
      <c r="O258" s="2">
        <v>1</v>
      </c>
      <c r="P258" s="2">
        <v>0</v>
      </c>
      <c r="Q258" s="2">
        <v>0</v>
      </c>
      <c r="R258" s="2">
        <v>0</v>
      </c>
      <c r="S258" s="2">
        <v>0</v>
      </c>
      <c r="T258" s="2">
        <v>0</v>
      </c>
      <c r="U258" s="2">
        <v>0</v>
      </c>
      <c r="V258" s="2">
        <v>0</v>
      </c>
      <c r="W258" s="2">
        <v>0</v>
      </c>
      <c r="X258" s="2">
        <v>0</v>
      </c>
      <c r="Y258" s="2">
        <v>0</v>
      </c>
      <c r="Z258" s="2">
        <v>1</v>
      </c>
      <c r="AA258" s="2">
        <v>-1.1231795746651501</v>
      </c>
      <c r="AB258" s="2" t="e">
        <v>#N/A</v>
      </c>
      <c r="AC258" t="s">
        <v>48</v>
      </c>
      <c r="AD258">
        <v>1</v>
      </c>
    </row>
    <row r="259" spans="1:30" hidden="1">
      <c r="A259" s="2">
        <v>539420</v>
      </c>
      <c r="B259" s="2" t="s">
        <v>220</v>
      </c>
      <c r="C259" s="2" t="s">
        <v>1467</v>
      </c>
      <c r="D259" s="2">
        <v>0</v>
      </c>
      <c r="E259" s="2">
        <v>1</v>
      </c>
      <c r="F259" s="2">
        <v>1</v>
      </c>
      <c r="G259" s="2">
        <v>0</v>
      </c>
      <c r="H259" s="2">
        <v>0</v>
      </c>
      <c r="I259" s="2">
        <v>0</v>
      </c>
      <c r="J259" s="2">
        <v>0</v>
      </c>
      <c r="K259" s="2">
        <v>0</v>
      </c>
      <c r="L259" s="2">
        <v>0</v>
      </c>
      <c r="M259" s="2">
        <v>0</v>
      </c>
      <c r="N259" s="2">
        <v>1</v>
      </c>
      <c r="O259" s="2">
        <v>1</v>
      </c>
      <c r="P259" s="2">
        <v>0</v>
      </c>
      <c r="Q259" s="2">
        <v>0</v>
      </c>
      <c r="R259" s="2">
        <v>0</v>
      </c>
      <c r="S259" s="2">
        <v>0</v>
      </c>
      <c r="T259" s="2">
        <v>0</v>
      </c>
      <c r="U259" s="2">
        <v>0</v>
      </c>
      <c r="V259" s="2">
        <v>0</v>
      </c>
      <c r="W259" s="2">
        <v>0</v>
      </c>
      <c r="X259" s="2">
        <v>0</v>
      </c>
      <c r="Y259" s="2">
        <v>0</v>
      </c>
      <c r="Z259" s="2">
        <v>1</v>
      </c>
      <c r="AA259" s="2">
        <v>3.6161507358411198</v>
      </c>
      <c r="AB259" s="2" t="e">
        <v>#N/A</v>
      </c>
      <c r="AC259" t="s">
        <v>48</v>
      </c>
      <c r="AD259">
        <v>1</v>
      </c>
    </row>
    <row r="260" spans="1:30" hidden="1">
      <c r="A260" s="2">
        <v>415111</v>
      </c>
      <c r="B260" s="2" t="s">
        <v>1010</v>
      </c>
      <c r="C260" s="2" t="s">
        <v>1468</v>
      </c>
      <c r="D260" s="2">
        <v>1</v>
      </c>
      <c r="E260" s="2">
        <v>0</v>
      </c>
      <c r="F260" s="2">
        <v>1</v>
      </c>
      <c r="G260" s="2">
        <v>0</v>
      </c>
      <c r="H260" s="2">
        <v>0</v>
      </c>
      <c r="I260" s="2">
        <v>0</v>
      </c>
      <c r="J260" s="2">
        <v>0</v>
      </c>
      <c r="K260" s="2">
        <v>0</v>
      </c>
      <c r="L260" s="2">
        <v>0</v>
      </c>
      <c r="M260" s="2">
        <v>1</v>
      </c>
      <c r="N260" s="2">
        <v>0</v>
      </c>
      <c r="O260" s="2">
        <v>1</v>
      </c>
      <c r="P260" s="2">
        <v>0</v>
      </c>
      <c r="Q260" s="2">
        <v>0</v>
      </c>
      <c r="R260" s="2">
        <v>0</v>
      </c>
      <c r="S260" s="2">
        <v>0</v>
      </c>
      <c r="T260" s="2">
        <v>0</v>
      </c>
      <c r="U260" s="2">
        <v>0</v>
      </c>
      <c r="V260" s="2">
        <v>0</v>
      </c>
      <c r="W260" s="2">
        <v>0</v>
      </c>
      <c r="X260" s="2">
        <v>0</v>
      </c>
      <c r="Y260" s="2">
        <v>0</v>
      </c>
      <c r="Z260" s="2">
        <v>1</v>
      </c>
      <c r="AA260" s="2" t="e">
        <v>#N/A</v>
      </c>
      <c r="AB260" s="2" t="e">
        <v>#N/A</v>
      </c>
      <c r="AC260" t="s">
        <v>48</v>
      </c>
      <c r="AD260">
        <v>1</v>
      </c>
    </row>
    <row r="261" spans="1:30" hidden="1">
      <c r="A261" s="2">
        <v>507290</v>
      </c>
      <c r="B261" s="2" t="s">
        <v>1597</v>
      </c>
      <c r="C261" s="2" t="s">
        <v>2023</v>
      </c>
      <c r="D261" s="2">
        <v>0</v>
      </c>
      <c r="E261" s="2">
        <v>0</v>
      </c>
      <c r="F261" s="2">
        <v>0</v>
      </c>
      <c r="G261" s="2">
        <v>0</v>
      </c>
      <c r="H261" s="2">
        <v>0</v>
      </c>
      <c r="I261" s="2">
        <v>0</v>
      </c>
      <c r="J261" s="2">
        <v>1</v>
      </c>
      <c r="K261" s="2">
        <v>0</v>
      </c>
      <c r="L261" s="2">
        <v>1</v>
      </c>
      <c r="M261" s="2">
        <v>1</v>
      </c>
      <c r="N261" s="2">
        <v>0</v>
      </c>
      <c r="O261" s="2">
        <v>1</v>
      </c>
      <c r="P261" s="2">
        <v>0</v>
      </c>
      <c r="Q261" s="2">
        <v>0</v>
      </c>
      <c r="R261" s="2">
        <v>0</v>
      </c>
      <c r="S261" s="2">
        <v>0</v>
      </c>
      <c r="T261" s="2">
        <v>0</v>
      </c>
      <c r="U261" s="2">
        <v>0</v>
      </c>
      <c r="V261" s="2">
        <v>0</v>
      </c>
      <c r="W261" s="2">
        <v>0</v>
      </c>
      <c r="X261" s="2">
        <v>0</v>
      </c>
      <c r="Y261" s="2">
        <v>0</v>
      </c>
      <c r="Z261" s="2">
        <v>1</v>
      </c>
      <c r="AA261" s="2">
        <v>-1.5577483288681999</v>
      </c>
      <c r="AB261" s="2" t="e">
        <v>#N/A</v>
      </c>
      <c r="AC261" t="s">
        <v>51</v>
      </c>
      <c r="AD261">
        <v>1</v>
      </c>
    </row>
    <row r="262" spans="1:30" hidden="1">
      <c r="A262" s="2">
        <v>514938</v>
      </c>
      <c r="B262" s="2" t="s">
        <v>86</v>
      </c>
      <c r="C262" s="2" t="s">
        <v>1469</v>
      </c>
      <c r="D262" s="2">
        <v>0</v>
      </c>
      <c r="E262" s="2">
        <v>1</v>
      </c>
      <c r="F262" s="2">
        <v>1</v>
      </c>
      <c r="G262" s="2">
        <v>0</v>
      </c>
      <c r="H262" s="2">
        <v>0</v>
      </c>
      <c r="I262" s="2">
        <v>0</v>
      </c>
      <c r="J262" s="2">
        <v>0</v>
      </c>
      <c r="K262" s="2">
        <v>0</v>
      </c>
      <c r="L262" s="2">
        <v>0</v>
      </c>
      <c r="M262" s="2">
        <v>0</v>
      </c>
      <c r="N262" s="2">
        <v>1</v>
      </c>
      <c r="O262" s="2">
        <v>1</v>
      </c>
      <c r="P262" s="2">
        <v>0</v>
      </c>
      <c r="Q262" s="2">
        <v>0</v>
      </c>
      <c r="R262" s="2">
        <v>0</v>
      </c>
      <c r="S262" s="2">
        <v>0</v>
      </c>
      <c r="T262" s="2">
        <v>0</v>
      </c>
      <c r="U262" s="2">
        <v>0</v>
      </c>
      <c r="V262" s="2">
        <v>0</v>
      </c>
      <c r="W262" s="2">
        <v>0</v>
      </c>
      <c r="X262" s="2">
        <v>0</v>
      </c>
      <c r="Y262" s="2">
        <v>0</v>
      </c>
      <c r="Z262" s="2">
        <v>1</v>
      </c>
      <c r="AA262" s="2">
        <v>1.90465085196178</v>
      </c>
      <c r="AB262" s="2" t="e">
        <v>#N/A</v>
      </c>
      <c r="AC262" t="s">
        <v>62</v>
      </c>
      <c r="AD262">
        <v>1</v>
      </c>
    </row>
    <row r="263" spans="1:30" hidden="1">
      <c r="A263" s="2">
        <v>528920</v>
      </c>
      <c r="B263" s="2" t="s">
        <v>228</v>
      </c>
      <c r="C263" s="2" t="s">
        <v>1470</v>
      </c>
      <c r="D263" s="2">
        <v>0</v>
      </c>
      <c r="E263" s="2">
        <v>1</v>
      </c>
      <c r="F263" s="2">
        <v>1</v>
      </c>
      <c r="G263" s="2">
        <v>0</v>
      </c>
      <c r="H263" s="2">
        <v>0</v>
      </c>
      <c r="I263" s="2">
        <v>0</v>
      </c>
      <c r="J263" s="2">
        <v>0</v>
      </c>
      <c r="K263" s="2">
        <v>0</v>
      </c>
      <c r="L263" s="2">
        <v>0</v>
      </c>
      <c r="M263" s="2">
        <v>0</v>
      </c>
      <c r="N263" s="2">
        <v>1</v>
      </c>
      <c r="O263" s="2">
        <v>1</v>
      </c>
      <c r="P263" s="2">
        <v>0</v>
      </c>
      <c r="Q263" s="2">
        <v>0</v>
      </c>
      <c r="R263" s="2">
        <v>0</v>
      </c>
      <c r="S263" s="2">
        <v>0</v>
      </c>
      <c r="T263" s="2">
        <v>0</v>
      </c>
      <c r="U263" s="2">
        <v>0</v>
      </c>
      <c r="V263" s="2">
        <v>0</v>
      </c>
      <c r="W263" s="2">
        <v>0</v>
      </c>
      <c r="X263" s="2">
        <v>0</v>
      </c>
      <c r="Y263" s="2">
        <v>0</v>
      </c>
      <c r="Z263" s="2">
        <v>1</v>
      </c>
      <c r="AA263" s="2" t="e">
        <v>#N/A</v>
      </c>
      <c r="AB263" s="2" t="e">
        <v>#N/A</v>
      </c>
      <c r="AC263" t="s">
        <v>48</v>
      </c>
      <c r="AD263">
        <v>1</v>
      </c>
    </row>
    <row r="264" spans="1:30" hidden="1">
      <c r="A264" s="2">
        <v>504754</v>
      </c>
      <c r="B264" s="2" t="s">
        <v>1014</v>
      </c>
      <c r="C264" s="2" t="s">
        <v>1471</v>
      </c>
      <c r="D264" s="2">
        <v>1</v>
      </c>
      <c r="E264" s="2">
        <v>0</v>
      </c>
      <c r="F264" s="2">
        <v>1</v>
      </c>
      <c r="G264" s="2">
        <v>0</v>
      </c>
      <c r="H264" s="2">
        <v>0</v>
      </c>
      <c r="I264" s="2">
        <v>0</v>
      </c>
      <c r="J264" s="2">
        <v>0</v>
      </c>
      <c r="K264" s="2">
        <v>0</v>
      </c>
      <c r="L264" s="2">
        <v>0</v>
      </c>
      <c r="M264" s="2">
        <v>1</v>
      </c>
      <c r="N264" s="2">
        <v>0</v>
      </c>
      <c r="O264" s="2">
        <v>1</v>
      </c>
      <c r="P264" s="2">
        <v>0</v>
      </c>
      <c r="Q264" s="2">
        <v>0</v>
      </c>
      <c r="R264" s="2">
        <v>0</v>
      </c>
      <c r="S264" s="2">
        <v>0</v>
      </c>
      <c r="T264" s="2">
        <v>0</v>
      </c>
      <c r="U264" s="2">
        <v>0</v>
      </c>
      <c r="V264" s="2">
        <v>0</v>
      </c>
      <c r="W264" s="2">
        <v>0</v>
      </c>
      <c r="X264" s="2">
        <v>0</v>
      </c>
      <c r="Y264" s="2">
        <v>0</v>
      </c>
      <c r="Z264" s="2">
        <v>1</v>
      </c>
      <c r="AA264" s="2" t="e">
        <v>#N/A</v>
      </c>
      <c r="AB264" s="2" t="e">
        <v>#N/A</v>
      </c>
      <c r="AC264" t="s">
        <v>48</v>
      </c>
      <c r="AD264">
        <v>1</v>
      </c>
    </row>
    <row r="265" spans="1:30" hidden="1">
      <c r="A265" s="2">
        <v>613802</v>
      </c>
      <c r="B265" s="2" t="s">
        <v>1221</v>
      </c>
      <c r="C265" s="2" t="s">
        <v>1472</v>
      </c>
      <c r="D265" s="2">
        <v>0</v>
      </c>
      <c r="E265" s="2">
        <v>1</v>
      </c>
      <c r="F265" s="2">
        <v>1</v>
      </c>
      <c r="G265" s="2">
        <v>0</v>
      </c>
      <c r="H265" s="2">
        <v>0</v>
      </c>
      <c r="I265" s="2">
        <v>0</v>
      </c>
      <c r="J265" s="2">
        <v>0</v>
      </c>
      <c r="K265" s="2">
        <v>0</v>
      </c>
      <c r="L265" s="2">
        <v>0</v>
      </c>
      <c r="M265" s="2">
        <v>0</v>
      </c>
      <c r="N265" s="2">
        <v>1</v>
      </c>
      <c r="O265" s="2">
        <v>1</v>
      </c>
      <c r="P265" s="2">
        <v>0</v>
      </c>
      <c r="Q265" s="2">
        <v>0</v>
      </c>
      <c r="R265" s="2">
        <v>0</v>
      </c>
      <c r="S265" s="2">
        <v>0</v>
      </c>
      <c r="T265" s="2">
        <v>0</v>
      </c>
      <c r="U265" s="2">
        <v>0</v>
      </c>
      <c r="V265" s="2">
        <v>0</v>
      </c>
      <c r="W265" s="2">
        <v>0</v>
      </c>
      <c r="X265" s="2">
        <v>0</v>
      </c>
      <c r="Y265" s="2">
        <v>0</v>
      </c>
      <c r="Z265" s="2">
        <v>1</v>
      </c>
      <c r="AA265" s="2" t="e">
        <v>#N/A</v>
      </c>
      <c r="AB265" s="2" t="e">
        <v>#N/A</v>
      </c>
      <c r="AC265" t="s">
        <v>48</v>
      </c>
      <c r="AD265">
        <v>1</v>
      </c>
    </row>
    <row r="266" spans="1:30" hidden="1">
      <c r="A266" s="2">
        <v>614390</v>
      </c>
      <c r="B266" s="2" t="s">
        <v>1004</v>
      </c>
      <c r="C266" s="2" t="s">
        <v>1473</v>
      </c>
      <c r="D266" s="2">
        <v>0</v>
      </c>
      <c r="E266" s="2">
        <v>0</v>
      </c>
      <c r="F266" s="2">
        <v>0</v>
      </c>
      <c r="G266" s="2">
        <v>0</v>
      </c>
      <c r="H266" s="2">
        <v>1</v>
      </c>
      <c r="I266" s="2">
        <v>1</v>
      </c>
      <c r="J266" s="2">
        <v>0</v>
      </c>
      <c r="K266" s="2">
        <v>0</v>
      </c>
      <c r="L266" s="2">
        <v>0</v>
      </c>
      <c r="M266" s="2">
        <v>0</v>
      </c>
      <c r="N266" s="2">
        <v>1</v>
      </c>
      <c r="O266" s="2">
        <v>1</v>
      </c>
      <c r="P266" s="2">
        <v>0</v>
      </c>
      <c r="Q266" s="2">
        <v>0</v>
      </c>
      <c r="R266" s="2">
        <v>0</v>
      </c>
      <c r="S266" s="2">
        <v>0</v>
      </c>
      <c r="T266" s="2">
        <v>0</v>
      </c>
      <c r="U266" s="2">
        <v>0</v>
      </c>
      <c r="V266" s="2">
        <v>0</v>
      </c>
      <c r="W266" s="2">
        <v>0</v>
      </c>
      <c r="X266" s="2">
        <v>0</v>
      </c>
      <c r="Y266" s="2">
        <v>0</v>
      </c>
      <c r="Z266" s="2">
        <v>1</v>
      </c>
      <c r="AA266" s="2" t="e">
        <v>#N/A</v>
      </c>
      <c r="AB266" s="2" t="e">
        <v>#N/A</v>
      </c>
      <c r="AC266" t="s">
        <v>48</v>
      </c>
      <c r="AD266">
        <v>1</v>
      </c>
    </row>
    <row r="267" spans="1:30" hidden="1">
      <c r="A267" s="2">
        <v>614629</v>
      </c>
      <c r="B267" s="2" t="s">
        <v>104</v>
      </c>
      <c r="C267" s="2" t="s">
        <v>1474</v>
      </c>
      <c r="D267" s="2">
        <v>0</v>
      </c>
      <c r="E267" s="2">
        <v>1</v>
      </c>
      <c r="F267" s="2">
        <v>1</v>
      </c>
      <c r="G267" s="2">
        <v>0</v>
      </c>
      <c r="H267" s="2">
        <v>0</v>
      </c>
      <c r="I267" s="2">
        <v>0</v>
      </c>
      <c r="J267" s="2">
        <v>0</v>
      </c>
      <c r="K267" s="2">
        <v>0</v>
      </c>
      <c r="L267" s="2">
        <v>0</v>
      </c>
      <c r="M267" s="2">
        <v>0</v>
      </c>
      <c r="N267" s="2">
        <v>1</v>
      </c>
      <c r="O267" s="2">
        <v>1</v>
      </c>
      <c r="P267" s="2">
        <v>0</v>
      </c>
      <c r="Q267" s="2">
        <v>0</v>
      </c>
      <c r="R267" s="2">
        <v>0</v>
      </c>
      <c r="S267" s="2">
        <v>0</v>
      </c>
      <c r="T267" s="2">
        <v>0</v>
      </c>
      <c r="U267" s="2">
        <v>0</v>
      </c>
      <c r="V267" s="2">
        <v>0</v>
      </c>
      <c r="W267" s="2">
        <v>0</v>
      </c>
      <c r="X267" s="2">
        <v>0</v>
      </c>
      <c r="Y267" s="2">
        <v>0</v>
      </c>
      <c r="Z267" s="2">
        <v>1</v>
      </c>
      <c r="AA267" s="2" t="e">
        <v>#N/A</v>
      </c>
      <c r="AB267" s="2" t="e">
        <v>#N/A</v>
      </c>
      <c r="AC267" t="s">
        <v>48</v>
      </c>
      <c r="AD267">
        <v>1</v>
      </c>
    </row>
    <row r="268" spans="1:30" hidden="1">
      <c r="A268" s="2">
        <v>514621</v>
      </c>
      <c r="B268" s="2" t="s">
        <v>1060</v>
      </c>
      <c r="C268" s="2" t="s">
        <v>1475</v>
      </c>
      <c r="D268" s="2">
        <v>0</v>
      </c>
      <c r="E268" s="2">
        <v>1</v>
      </c>
      <c r="F268" s="2">
        <v>1</v>
      </c>
      <c r="G268" s="2">
        <v>0</v>
      </c>
      <c r="H268" s="2">
        <v>0</v>
      </c>
      <c r="I268" s="2">
        <v>0</v>
      </c>
      <c r="J268" s="2">
        <v>0</v>
      </c>
      <c r="K268" s="2">
        <v>0</v>
      </c>
      <c r="L268" s="2">
        <v>0</v>
      </c>
      <c r="M268" s="2">
        <v>0</v>
      </c>
      <c r="N268" s="2">
        <v>1</v>
      </c>
      <c r="O268" s="2">
        <v>1</v>
      </c>
      <c r="P268" s="2">
        <v>0</v>
      </c>
      <c r="Q268" s="2">
        <v>0</v>
      </c>
      <c r="R268" s="2">
        <v>0</v>
      </c>
      <c r="S268" s="2">
        <v>0</v>
      </c>
      <c r="T268" s="2">
        <v>0</v>
      </c>
      <c r="U268" s="2">
        <v>0</v>
      </c>
      <c r="V268" s="2">
        <v>0</v>
      </c>
      <c r="W268" s="2">
        <v>0</v>
      </c>
      <c r="X268" s="2">
        <v>0</v>
      </c>
      <c r="Y268" s="2">
        <v>0</v>
      </c>
      <c r="Z268" s="2">
        <v>1</v>
      </c>
      <c r="AA268" s="2" t="e">
        <v>#N/A</v>
      </c>
      <c r="AB268" s="2" t="e">
        <v>#N/A</v>
      </c>
      <c r="AC268" t="s">
        <v>48</v>
      </c>
      <c r="AD268">
        <v>1</v>
      </c>
    </row>
    <row r="269" spans="1:30" hidden="1">
      <c r="A269" s="2">
        <v>515542</v>
      </c>
      <c r="B269" s="2" t="s">
        <v>1270</v>
      </c>
      <c r="C269" s="2" t="s">
        <v>1476</v>
      </c>
      <c r="D269" s="2">
        <v>0</v>
      </c>
      <c r="E269" s="2">
        <v>1</v>
      </c>
      <c r="F269" s="2">
        <v>1</v>
      </c>
      <c r="G269" s="2">
        <v>0</v>
      </c>
      <c r="H269" s="2">
        <v>0</v>
      </c>
      <c r="I269" s="2">
        <v>0</v>
      </c>
      <c r="J269" s="2">
        <v>0</v>
      </c>
      <c r="K269" s="2">
        <v>0</v>
      </c>
      <c r="L269" s="2">
        <v>0</v>
      </c>
      <c r="M269" s="2">
        <v>0</v>
      </c>
      <c r="N269" s="2">
        <v>1</v>
      </c>
      <c r="O269" s="2">
        <v>1</v>
      </c>
      <c r="P269" s="2">
        <v>0</v>
      </c>
      <c r="Q269" s="2">
        <v>0</v>
      </c>
      <c r="R269" s="2">
        <v>0</v>
      </c>
      <c r="S269" s="2">
        <v>0</v>
      </c>
      <c r="T269" s="2">
        <v>0</v>
      </c>
      <c r="U269" s="2">
        <v>0</v>
      </c>
      <c r="V269" s="2">
        <v>0</v>
      </c>
      <c r="W269" s="2">
        <v>0</v>
      </c>
      <c r="X269" s="2">
        <v>0</v>
      </c>
      <c r="Y269" s="2">
        <v>0</v>
      </c>
      <c r="Z269" s="2">
        <v>1</v>
      </c>
      <c r="AA269" s="2" t="e">
        <v>#N/A</v>
      </c>
      <c r="AB269" s="2" t="e">
        <v>#N/A</v>
      </c>
      <c r="AC269" t="s">
        <v>48</v>
      </c>
      <c r="AD269">
        <v>1</v>
      </c>
    </row>
    <row r="270" spans="1:30" hidden="1">
      <c r="A270" s="2">
        <v>326576</v>
      </c>
      <c r="B270" s="2" t="s">
        <v>1168</v>
      </c>
      <c r="C270" s="2" t="s">
        <v>1477</v>
      </c>
      <c r="D270" s="2">
        <v>0</v>
      </c>
      <c r="E270" s="2">
        <v>1</v>
      </c>
      <c r="F270" s="2">
        <v>1</v>
      </c>
      <c r="G270" s="2">
        <v>0</v>
      </c>
      <c r="H270" s="2">
        <v>0</v>
      </c>
      <c r="I270" s="2">
        <v>0</v>
      </c>
      <c r="J270" s="2">
        <v>0</v>
      </c>
      <c r="K270" s="2">
        <v>0</v>
      </c>
      <c r="L270" s="2">
        <v>0</v>
      </c>
      <c r="M270" s="2">
        <v>0</v>
      </c>
      <c r="N270" s="2">
        <v>1</v>
      </c>
      <c r="O270" s="2">
        <v>1</v>
      </c>
      <c r="P270" s="2">
        <v>0</v>
      </c>
      <c r="Q270" s="2">
        <v>0</v>
      </c>
      <c r="R270" s="2">
        <v>0</v>
      </c>
      <c r="S270" s="2">
        <v>0</v>
      </c>
      <c r="T270" s="2">
        <v>0</v>
      </c>
      <c r="U270" s="2">
        <v>0</v>
      </c>
      <c r="V270" s="2">
        <v>0</v>
      </c>
      <c r="W270" s="2">
        <v>0</v>
      </c>
      <c r="X270" s="2">
        <v>0</v>
      </c>
      <c r="Y270" s="2">
        <v>0</v>
      </c>
      <c r="Z270" s="2">
        <v>1</v>
      </c>
      <c r="AA270" s="2" t="e">
        <v>#N/A</v>
      </c>
      <c r="AB270" s="2" t="e">
        <v>#N/A</v>
      </c>
      <c r="AC270" t="s">
        <v>51</v>
      </c>
      <c r="AD270">
        <v>1</v>
      </c>
    </row>
    <row r="271" spans="1:30" hidden="1">
      <c r="A271" s="2">
        <v>616089</v>
      </c>
      <c r="B271" s="2" t="s">
        <v>1120</v>
      </c>
      <c r="C271" s="2" t="s">
        <v>1478</v>
      </c>
      <c r="D271" s="2">
        <v>0</v>
      </c>
      <c r="E271" s="2">
        <v>1</v>
      </c>
      <c r="F271" s="2">
        <v>1</v>
      </c>
      <c r="G271" s="2">
        <v>0</v>
      </c>
      <c r="H271" s="2">
        <v>0</v>
      </c>
      <c r="I271" s="2">
        <v>0</v>
      </c>
      <c r="J271" s="2">
        <v>0</v>
      </c>
      <c r="K271" s="2">
        <v>0</v>
      </c>
      <c r="L271" s="2">
        <v>0</v>
      </c>
      <c r="M271" s="2">
        <v>0</v>
      </c>
      <c r="N271" s="2">
        <v>1</v>
      </c>
      <c r="O271" s="2">
        <v>1</v>
      </c>
      <c r="P271" s="2">
        <v>0</v>
      </c>
      <c r="Q271" s="2">
        <v>0</v>
      </c>
      <c r="R271" s="2">
        <v>0</v>
      </c>
      <c r="S271" s="2">
        <v>0</v>
      </c>
      <c r="T271" s="2">
        <v>0</v>
      </c>
      <c r="U271" s="2">
        <v>0</v>
      </c>
      <c r="V271" s="2">
        <v>0</v>
      </c>
      <c r="W271" s="2">
        <v>0</v>
      </c>
      <c r="X271" s="2">
        <v>0</v>
      </c>
      <c r="Y271" s="2">
        <v>0</v>
      </c>
      <c r="Z271" s="2">
        <v>1</v>
      </c>
      <c r="AA271" s="2">
        <v>1.9831587644495901</v>
      </c>
      <c r="AB271" s="2" t="e">
        <v>#N/A</v>
      </c>
      <c r="AC271" t="s">
        <v>48</v>
      </c>
      <c r="AD271">
        <v>1</v>
      </c>
    </row>
    <row r="272" spans="1:30" hidden="1">
      <c r="A272" s="2">
        <v>532569</v>
      </c>
      <c r="B272" s="2" t="s">
        <v>1134</v>
      </c>
      <c r="C272" s="2" t="s">
        <v>1479</v>
      </c>
      <c r="D272" s="2">
        <v>1</v>
      </c>
      <c r="E272" s="2">
        <v>0</v>
      </c>
      <c r="F272" s="2">
        <v>1</v>
      </c>
      <c r="G272" s="2">
        <v>0</v>
      </c>
      <c r="H272" s="2">
        <v>0</v>
      </c>
      <c r="I272" s="2">
        <v>0</v>
      </c>
      <c r="J272" s="2">
        <v>0</v>
      </c>
      <c r="K272" s="2">
        <v>0</v>
      </c>
      <c r="L272" s="2">
        <v>0</v>
      </c>
      <c r="M272" s="2">
        <v>1</v>
      </c>
      <c r="N272" s="2">
        <v>0</v>
      </c>
      <c r="O272" s="2">
        <v>1</v>
      </c>
      <c r="P272" s="2">
        <v>0</v>
      </c>
      <c r="Q272" s="2">
        <v>0</v>
      </c>
      <c r="R272" s="2">
        <v>0</v>
      </c>
      <c r="S272" s="2">
        <v>0</v>
      </c>
      <c r="T272" s="2">
        <v>0</v>
      </c>
      <c r="U272" s="2">
        <v>0</v>
      </c>
      <c r="V272" s="2">
        <v>0</v>
      </c>
      <c r="W272" s="2">
        <v>0</v>
      </c>
      <c r="X272" s="2">
        <v>0</v>
      </c>
      <c r="Y272" s="2">
        <v>0</v>
      </c>
      <c r="Z272" s="2">
        <v>1</v>
      </c>
      <c r="AA272" s="2" t="e">
        <v>#N/A</v>
      </c>
      <c r="AB272" s="2" t="e">
        <v>#N/A</v>
      </c>
      <c r="AC272" t="s">
        <v>69</v>
      </c>
      <c r="AD272">
        <v>2</v>
      </c>
    </row>
    <row r="273" spans="1:30" hidden="1">
      <c r="A273" s="2">
        <v>317706</v>
      </c>
      <c r="B273" s="2" t="s">
        <v>1064</v>
      </c>
      <c r="C273" s="2" t="s">
        <v>1480</v>
      </c>
      <c r="D273" s="2">
        <v>0</v>
      </c>
      <c r="E273" s="2">
        <v>1</v>
      </c>
      <c r="F273" s="2">
        <v>1</v>
      </c>
      <c r="G273" s="2">
        <v>0</v>
      </c>
      <c r="H273" s="2">
        <v>0</v>
      </c>
      <c r="I273" s="2">
        <v>0</v>
      </c>
      <c r="J273" s="2">
        <v>0</v>
      </c>
      <c r="K273" s="2">
        <v>0</v>
      </c>
      <c r="L273" s="2">
        <v>0</v>
      </c>
      <c r="M273" s="2">
        <v>0</v>
      </c>
      <c r="N273" s="2">
        <v>1</v>
      </c>
      <c r="O273" s="2">
        <v>1</v>
      </c>
      <c r="P273" s="2">
        <v>0</v>
      </c>
      <c r="Q273" s="2">
        <v>0</v>
      </c>
      <c r="R273" s="2">
        <v>0</v>
      </c>
      <c r="S273" s="2">
        <v>0</v>
      </c>
      <c r="T273" s="2">
        <v>0</v>
      </c>
      <c r="U273" s="2">
        <v>0</v>
      </c>
      <c r="V273" s="2">
        <v>0</v>
      </c>
      <c r="W273" s="2">
        <v>0</v>
      </c>
      <c r="X273" s="2">
        <v>0</v>
      </c>
      <c r="Y273" s="2">
        <v>0</v>
      </c>
      <c r="Z273" s="2">
        <v>1</v>
      </c>
      <c r="AA273" s="2" t="e">
        <v>#N/A</v>
      </c>
      <c r="AB273" s="2" t="e">
        <v>#N/A</v>
      </c>
      <c r="AC273" t="s">
        <v>48</v>
      </c>
      <c r="AD273">
        <v>1</v>
      </c>
    </row>
    <row r="274" spans="1:30" hidden="1">
      <c r="A274" s="2">
        <v>507966</v>
      </c>
      <c r="B274" s="2" t="s">
        <v>1582</v>
      </c>
      <c r="C274" s="2" t="s">
        <v>2024</v>
      </c>
      <c r="D274" s="2">
        <v>1</v>
      </c>
      <c r="E274" s="2">
        <v>0</v>
      </c>
      <c r="F274" s="2">
        <v>1</v>
      </c>
      <c r="G274" s="2">
        <v>0</v>
      </c>
      <c r="H274" s="2">
        <v>0</v>
      </c>
      <c r="I274" s="2">
        <v>0</v>
      </c>
      <c r="J274" s="2">
        <v>0</v>
      </c>
      <c r="K274" s="2">
        <v>0</v>
      </c>
      <c r="L274" s="2">
        <v>0</v>
      </c>
      <c r="M274" s="2">
        <v>1</v>
      </c>
      <c r="N274" s="2">
        <v>0</v>
      </c>
      <c r="O274" s="2">
        <v>1</v>
      </c>
      <c r="P274" s="2">
        <v>0</v>
      </c>
      <c r="Q274" s="2">
        <v>0</v>
      </c>
      <c r="R274" s="2">
        <v>0</v>
      </c>
      <c r="S274" s="2">
        <v>0</v>
      </c>
      <c r="T274" s="2">
        <v>0</v>
      </c>
      <c r="U274" s="2">
        <v>0</v>
      </c>
      <c r="V274" s="2">
        <v>0</v>
      </c>
      <c r="W274" s="2">
        <v>0</v>
      </c>
      <c r="X274" s="2">
        <v>0</v>
      </c>
      <c r="Y274" s="2">
        <v>0</v>
      </c>
      <c r="Z274" s="2">
        <v>1</v>
      </c>
      <c r="AA274" s="2" t="e">
        <v>#N/A</v>
      </c>
      <c r="AB274" s="2" t="e">
        <v>#N/A</v>
      </c>
      <c r="AC274" t="s">
        <v>51</v>
      </c>
      <c r="AD274">
        <v>1</v>
      </c>
    </row>
    <row r="275" spans="1:30" hidden="1">
      <c r="A275" s="2">
        <v>509246</v>
      </c>
      <c r="B275" s="2" t="s">
        <v>179</v>
      </c>
      <c r="C275" s="2" t="s">
        <v>1481</v>
      </c>
      <c r="D275" s="2">
        <v>0</v>
      </c>
      <c r="E275" s="2">
        <v>1</v>
      </c>
      <c r="F275" s="2">
        <v>1</v>
      </c>
      <c r="G275" s="2">
        <v>0</v>
      </c>
      <c r="H275" s="2">
        <v>0</v>
      </c>
      <c r="I275" s="2">
        <v>0</v>
      </c>
      <c r="J275" s="2">
        <v>0</v>
      </c>
      <c r="K275" s="2">
        <v>0</v>
      </c>
      <c r="L275" s="2">
        <v>0</v>
      </c>
      <c r="M275" s="2">
        <v>0</v>
      </c>
      <c r="N275" s="2">
        <v>1</v>
      </c>
      <c r="O275" s="2">
        <v>1</v>
      </c>
      <c r="P275" s="2">
        <v>0</v>
      </c>
      <c r="Q275" s="2">
        <v>0</v>
      </c>
      <c r="R275" s="2">
        <v>0</v>
      </c>
      <c r="S275" s="2">
        <v>0</v>
      </c>
      <c r="T275" s="2">
        <v>0</v>
      </c>
      <c r="U275" s="2">
        <v>0</v>
      </c>
      <c r="V275" s="2">
        <v>0</v>
      </c>
      <c r="W275" s="2">
        <v>0</v>
      </c>
      <c r="X275" s="2">
        <v>0</v>
      </c>
      <c r="Y275" s="2">
        <v>0</v>
      </c>
      <c r="Z275" s="2">
        <v>1</v>
      </c>
      <c r="AA275" s="2" t="e">
        <v>#N/A</v>
      </c>
      <c r="AB275" s="2" t="e">
        <v>#N/A</v>
      </c>
      <c r="AC275" t="s">
        <v>48</v>
      </c>
      <c r="AD275">
        <v>1</v>
      </c>
    </row>
    <row r="276" spans="1:30" hidden="1">
      <c r="A276" s="2">
        <v>510811</v>
      </c>
      <c r="B276" s="2" t="s">
        <v>1648</v>
      </c>
      <c r="C276" s="2" t="s">
        <v>2025</v>
      </c>
      <c r="D276" s="2">
        <v>0</v>
      </c>
      <c r="E276" s="2">
        <v>1</v>
      </c>
      <c r="F276" s="2">
        <v>1</v>
      </c>
      <c r="G276" s="2">
        <v>0</v>
      </c>
      <c r="H276" s="2">
        <v>0</v>
      </c>
      <c r="I276" s="2">
        <v>0</v>
      </c>
      <c r="J276" s="2">
        <v>0</v>
      </c>
      <c r="K276" s="2">
        <v>0</v>
      </c>
      <c r="L276" s="2">
        <v>0</v>
      </c>
      <c r="M276" s="2">
        <v>0</v>
      </c>
      <c r="N276" s="2">
        <v>1</v>
      </c>
      <c r="O276" s="2">
        <v>1</v>
      </c>
      <c r="P276" s="2">
        <v>0</v>
      </c>
      <c r="Q276" s="2">
        <v>0</v>
      </c>
      <c r="R276" s="2">
        <v>0</v>
      </c>
      <c r="S276" s="2">
        <v>0</v>
      </c>
      <c r="T276" s="2">
        <v>0</v>
      </c>
      <c r="U276" s="2">
        <v>0</v>
      </c>
      <c r="V276" s="2">
        <v>0</v>
      </c>
      <c r="W276" s="2">
        <v>0</v>
      </c>
      <c r="X276" s="2">
        <v>0</v>
      </c>
      <c r="Y276" s="2">
        <v>0</v>
      </c>
      <c r="Z276" s="2">
        <v>1</v>
      </c>
      <c r="AA276" s="2">
        <v>2.57663072639741</v>
      </c>
      <c r="AB276" s="2" t="e">
        <v>#N/A</v>
      </c>
      <c r="AC276" t="s">
        <v>51</v>
      </c>
      <c r="AD276">
        <v>1</v>
      </c>
    </row>
    <row r="277" spans="1:30" hidden="1">
      <c r="A277" s="2">
        <v>528839</v>
      </c>
      <c r="B277" s="2" t="s">
        <v>1791</v>
      </c>
      <c r="C277" s="2" t="s">
        <v>2026</v>
      </c>
      <c r="D277" s="2">
        <v>1</v>
      </c>
      <c r="E277" s="2">
        <v>0</v>
      </c>
      <c r="F277" s="2">
        <v>1</v>
      </c>
      <c r="G277" s="2">
        <v>0</v>
      </c>
      <c r="H277" s="2">
        <v>0</v>
      </c>
      <c r="I277" s="2">
        <v>0</v>
      </c>
      <c r="J277" s="2">
        <v>0</v>
      </c>
      <c r="K277" s="2">
        <v>0</v>
      </c>
      <c r="L277" s="2">
        <v>0</v>
      </c>
      <c r="M277" s="2">
        <v>1</v>
      </c>
      <c r="N277" s="2">
        <v>0</v>
      </c>
      <c r="O277" s="2">
        <v>1</v>
      </c>
      <c r="P277" s="2">
        <v>0</v>
      </c>
      <c r="Q277" s="2">
        <v>0</v>
      </c>
      <c r="R277" s="2">
        <v>0</v>
      </c>
      <c r="S277" s="2">
        <v>0</v>
      </c>
      <c r="T277" s="2">
        <v>0</v>
      </c>
      <c r="U277" s="2">
        <v>0</v>
      </c>
      <c r="V277" s="2">
        <v>0</v>
      </c>
      <c r="W277" s="2">
        <v>0</v>
      </c>
      <c r="X277" s="2">
        <v>0</v>
      </c>
      <c r="Y277" s="2">
        <v>0</v>
      </c>
      <c r="Z277" s="2">
        <v>1</v>
      </c>
      <c r="AA277" s="2" t="e">
        <v>#N/A</v>
      </c>
      <c r="AB277" s="2" t="e">
        <v>#N/A</v>
      </c>
      <c r="AC277" t="s">
        <v>51</v>
      </c>
      <c r="AD277">
        <v>1</v>
      </c>
    </row>
    <row r="278" spans="1:30" hidden="1">
      <c r="A278" s="2">
        <v>767901</v>
      </c>
      <c r="B278" s="2" t="s">
        <v>1121</v>
      </c>
      <c r="C278" s="2" t="s">
        <v>1482</v>
      </c>
      <c r="D278" s="2">
        <v>1</v>
      </c>
      <c r="E278" s="2">
        <v>0</v>
      </c>
      <c r="F278" s="2">
        <v>1</v>
      </c>
      <c r="G278" s="2">
        <v>0</v>
      </c>
      <c r="H278" s="2">
        <v>0</v>
      </c>
      <c r="I278" s="2">
        <v>0</v>
      </c>
      <c r="J278" s="2">
        <v>0</v>
      </c>
      <c r="K278" s="2">
        <v>0</v>
      </c>
      <c r="L278" s="2">
        <v>0</v>
      </c>
      <c r="M278" s="2">
        <v>1</v>
      </c>
      <c r="N278" s="2">
        <v>0</v>
      </c>
      <c r="O278" s="2">
        <v>1</v>
      </c>
      <c r="P278" s="2">
        <v>0</v>
      </c>
      <c r="Q278" s="2">
        <v>0</v>
      </c>
      <c r="R278" s="2">
        <v>0</v>
      </c>
      <c r="S278" s="2">
        <v>0</v>
      </c>
      <c r="T278" s="2">
        <v>0</v>
      </c>
      <c r="U278" s="2">
        <v>0</v>
      </c>
      <c r="V278" s="2">
        <v>0</v>
      </c>
      <c r="W278" s="2">
        <v>0</v>
      </c>
      <c r="X278" s="2">
        <v>0</v>
      </c>
      <c r="Y278" s="2">
        <v>0</v>
      </c>
      <c r="Z278" s="2">
        <v>1</v>
      </c>
      <c r="AA278" s="2" t="e">
        <v>#N/A</v>
      </c>
      <c r="AB278" s="2" t="e">
        <v>#N/A</v>
      </c>
      <c r="AC278" t="s">
        <v>45</v>
      </c>
      <c r="AD278">
        <v>2</v>
      </c>
    </row>
    <row r="279" spans="1:30" hidden="1">
      <c r="A279" s="2">
        <v>504664</v>
      </c>
      <c r="B279" s="2" t="s">
        <v>1811</v>
      </c>
      <c r="C279" s="2" t="s">
        <v>2027</v>
      </c>
      <c r="D279" s="2">
        <v>1</v>
      </c>
      <c r="E279" s="2">
        <v>0</v>
      </c>
      <c r="F279" s="2">
        <v>1</v>
      </c>
      <c r="G279" s="2">
        <v>0</v>
      </c>
      <c r="H279" s="2">
        <v>0</v>
      </c>
      <c r="I279" s="2">
        <v>0</v>
      </c>
      <c r="J279" s="2">
        <v>0</v>
      </c>
      <c r="K279" s="2">
        <v>0</v>
      </c>
      <c r="L279" s="2">
        <v>0</v>
      </c>
      <c r="M279" s="2">
        <v>1</v>
      </c>
      <c r="N279" s="2">
        <v>0</v>
      </c>
      <c r="O279" s="2">
        <v>1</v>
      </c>
      <c r="P279" s="2">
        <v>0</v>
      </c>
      <c r="Q279" s="2">
        <v>0</v>
      </c>
      <c r="R279" s="2">
        <v>0</v>
      </c>
      <c r="S279" s="2">
        <v>0</v>
      </c>
      <c r="T279" s="2">
        <v>0</v>
      </c>
      <c r="U279" s="2">
        <v>0</v>
      </c>
      <c r="V279" s="2">
        <v>0</v>
      </c>
      <c r="W279" s="2">
        <v>0</v>
      </c>
      <c r="X279" s="2">
        <v>0</v>
      </c>
      <c r="Y279" s="2">
        <v>0</v>
      </c>
      <c r="Z279" s="2">
        <v>1</v>
      </c>
      <c r="AA279" s="2" t="e">
        <v>#N/A</v>
      </c>
      <c r="AB279" s="2" t="e">
        <v>#N/A</v>
      </c>
      <c r="AC279" t="s">
        <v>51</v>
      </c>
      <c r="AD279">
        <v>1</v>
      </c>
    </row>
    <row r="280" spans="1:30" hidden="1">
      <c r="A280" s="2">
        <v>777597</v>
      </c>
      <c r="B280" s="2" t="s">
        <v>73</v>
      </c>
      <c r="C280" s="2" t="s">
        <v>1483</v>
      </c>
      <c r="D280" s="2">
        <v>0</v>
      </c>
      <c r="E280" s="2">
        <v>1</v>
      </c>
      <c r="F280" s="2">
        <v>1</v>
      </c>
      <c r="G280" s="2">
        <v>0</v>
      </c>
      <c r="H280" s="2">
        <v>0</v>
      </c>
      <c r="I280" s="2">
        <v>0</v>
      </c>
      <c r="J280" s="2">
        <v>0</v>
      </c>
      <c r="K280" s="2">
        <v>0</v>
      </c>
      <c r="L280" s="2">
        <v>0</v>
      </c>
      <c r="M280" s="2">
        <v>0</v>
      </c>
      <c r="N280" s="2">
        <v>1</v>
      </c>
      <c r="O280" s="2">
        <v>1</v>
      </c>
      <c r="P280" s="2">
        <v>0</v>
      </c>
      <c r="Q280" s="2">
        <v>0</v>
      </c>
      <c r="R280" s="2">
        <v>0</v>
      </c>
      <c r="S280" s="2">
        <v>0</v>
      </c>
      <c r="T280" s="2">
        <v>0</v>
      </c>
      <c r="U280" s="2">
        <v>0</v>
      </c>
      <c r="V280" s="2">
        <v>0</v>
      </c>
      <c r="W280" s="2">
        <v>0</v>
      </c>
      <c r="X280" s="2">
        <v>0</v>
      </c>
      <c r="Y280" s="2">
        <v>0</v>
      </c>
      <c r="Z280" s="2">
        <v>1</v>
      </c>
      <c r="AA280" s="2">
        <v>2.5930578804000701</v>
      </c>
      <c r="AB280" s="2" t="e">
        <v>#N/A</v>
      </c>
      <c r="AC280" t="s">
        <v>48</v>
      </c>
      <c r="AD280">
        <v>1</v>
      </c>
    </row>
    <row r="281" spans="1:30" hidden="1">
      <c r="A281" s="2">
        <v>514330</v>
      </c>
      <c r="B281" s="2" t="s">
        <v>1873</v>
      </c>
      <c r="C281" s="2" t="s">
        <v>2028</v>
      </c>
      <c r="D281" s="2">
        <v>0</v>
      </c>
      <c r="E281" s="2">
        <v>1</v>
      </c>
      <c r="F281" s="2">
        <v>1</v>
      </c>
      <c r="G281" s="2">
        <v>0</v>
      </c>
      <c r="H281" s="2">
        <v>0</v>
      </c>
      <c r="I281" s="2">
        <v>0</v>
      </c>
      <c r="J281" s="2">
        <v>0</v>
      </c>
      <c r="K281" s="2">
        <v>0</v>
      </c>
      <c r="L281" s="2">
        <v>0</v>
      </c>
      <c r="M281" s="2">
        <v>0</v>
      </c>
      <c r="N281" s="2">
        <v>1</v>
      </c>
      <c r="O281" s="2">
        <v>1</v>
      </c>
      <c r="P281" s="2">
        <v>0</v>
      </c>
      <c r="Q281" s="2">
        <v>0</v>
      </c>
      <c r="R281" s="2">
        <v>0</v>
      </c>
      <c r="S281" s="2">
        <v>0</v>
      </c>
      <c r="T281" s="2">
        <v>0</v>
      </c>
      <c r="U281" s="2">
        <v>0</v>
      </c>
      <c r="V281" s="2">
        <v>0</v>
      </c>
      <c r="W281" s="2">
        <v>0</v>
      </c>
      <c r="X281" s="2">
        <v>0</v>
      </c>
      <c r="Y281" s="2">
        <v>0</v>
      </c>
      <c r="Z281" s="2">
        <v>1</v>
      </c>
      <c r="AA281" s="2" t="e">
        <v>#N/A</v>
      </c>
      <c r="AB281" s="2" t="e">
        <v>#N/A</v>
      </c>
      <c r="AC281" t="s">
        <v>51</v>
      </c>
      <c r="AD281">
        <v>1</v>
      </c>
    </row>
    <row r="282" spans="1:30" hidden="1">
      <c r="A282" s="2">
        <v>780878</v>
      </c>
      <c r="B282" s="2" t="s">
        <v>1066</v>
      </c>
      <c r="C282" s="2" t="s">
        <v>1484</v>
      </c>
      <c r="D282" s="2">
        <v>1</v>
      </c>
      <c r="E282" s="2">
        <v>0</v>
      </c>
      <c r="F282" s="2">
        <v>1</v>
      </c>
      <c r="G282" s="2">
        <v>0</v>
      </c>
      <c r="H282" s="2">
        <v>0</v>
      </c>
      <c r="I282" s="2">
        <v>0</v>
      </c>
      <c r="J282" s="2">
        <v>0</v>
      </c>
      <c r="K282" s="2">
        <v>0</v>
      </c>
      <c r="L282" s="2">
        <v>0</v>
      </c>
      <c r="M282" s="2">
        <v>1</v>
      </c>
      <c r="N282" s="2">
        <v>0</v>
      </c>
      <c r="O282" s="2">
        <v>1</v>
      </c>
      <c r="P282" s="2">
        <v>0</v>
      </c>
      <c r="Q282" s="2">
        <v>0</v>
      </c>
      <c r="R282" s="2">
        <v>0</v>
      </c>
      <c r="S282" s="2">
        <v>0</v>
      </c>
      <c r="T282" s="2">
        <v>0</v>
      </c>
      <c r="U282" s="2">
        <v>0</v>
      </c>
      <c r="V282" s="2">
        <v>0</v>
      </c>
      <c r="W282" s="2">
        <v>0</v>
      </c>
      <c r="X282" s="2">
        <v>0</v>
      </c>
      <c r="Y282" s="2">
        <v>0</v>
      </c>
      <c r="Z282" s="2">
        <v>1</v>
      </c>
      <c r="AA282" s="2">
        <v>5.80393068519734</v>
      </c>
      <c r="AB282" s="2" t="e">
        <v>#N/A</v>
      </c>
      <c r="AC282" t="s">
        <v>114</v>
      </c>
      <c r="AD282">
        <v>4</v>
      </c>
    </row>
    <row r="283" spans="1:30" hidden="1">
      <c r="A283" s="2">
        <v>534363</v>
      </c>
      <c r="B283" s="2" t="s">
        <v>1808</v>
      </c>
      <c r="C283" s="2" t="s">
        <v>2029</v>
      </c>
      <c r="D283" s="2">
        <v>1</v>
      </c>
      <c r="E283" s="2">
        <v>0</v>
      </c>
      <c r="F283" s="2">
        <v>1</v>
      </c>
      <c r="G283" s="2">
        <v>0</v>
      </c>
      <c r="H283" s="2">
        <v>0</v>
      </c>
      <c r="I283" s="2">
        <v>0</v>
      </c>
      <c r="J283" s="2">
        <v>0</v>
      </c>
      <c r="K283" s="2">
        <v>0</v>
      </c>
      <c r="L283" s="2">
        <v>0</v>
      </c>
      <c r="M283" s="2">
        <v>1</v>
      </c>
      <c r="N283" s="2">
        <v>0</v>
      </c>
      <c r="O283" s="2">
        <v>1</v>
      </c>
      <c r="P283" s="2">
        <v>0</v>
      </c>
      <c r="Q283" s="2">
        <v>0</v>
      </c>
      <c r="R283" s="2">
        <v>0</v>
      </c>
      <c r="S283" s="2">
        <v>0</v>
      </c>
      <c r="T283" s="2">
        <v>0</v>
      </c>
      <c r="U283" s="2">
        <v>0</v>
      </c>
      <c r="V283" s="2">
        <v>0</v>
      </c>
      <c r="W283" s="2">
        <v>0</v>
      </c>
      <c r="X283" s="2">
        <v>0</v>
      </c>
      <c r="Y283" s="2">
        <v>0</v>
      </c>
      <c r="Z283" s="2">
        <v>1</v>
      </c>
      <c r="AA283" s="2" t="e">
        <v>#N/A</v>
      </c>
      <c r="AB283" s="2" t="e">
        <v>#N/A</v>
      </c>
      <c r="AC283" t="s">
        <v>51</v>
      </c>
      <c r="AD283">
        <v>1</v>
      </c>
    </row>
    <row r="284" spans="1:30" hidden="1">
      <c r="A284" s="2">
        <v>541229</v>
      </c>
      <c r="B284" s="2" t="s">
        <v>1855</v>
      </c>
      <c r="C284" s="2" t="s">
        <v>2030</v>
      </c>
      <c r="D284" s="2">
        <v>1</v>
      </c>
      <c r="E284" s="2">
        <v>0</v>
      </c>
      <c r="F284" s="2">
        <v>1</v>
      </c>
      <c r="G284" s="2">
        <v>0</v>
      </c>
      <c r="H284" s="2">
        <v>0</v>
      </c>
      <c r="I284" s="2">
        <v>0</v>
      </c>
      <c r="J284" s="2">
        <v>0</v>
      </c>
      <c r="K284" s="2">
        <v>0</v>
      </c>
      <c r="L284" s="2">
        <v>0</v>
      </c>
      <c r="M284" s="2">
        <v>1</v>
      </c>
      <c r="N284" s="2">
        <v>0</v>
      </c>
      <c r="O284" s="2">
        <v>1</v>
      </c>
      <c r="P284" s="2">
        <v>0</v>
      </c>
      <c r="Q284" s="2">
        <v>0</v>
      </c>
      <c r="R284" s="2">
        <v>0</v>
      </c>
      <c r="S284" s="2">
        <v>0</v>
      </c>
      <c r="T284" s="2">
        <v>0</v>
      </c>
      <c r="U284" s="2">
        <v>0</v>
      </c>
      <c r="V284" s="2">
        <v>0</v>
      </c>
      <c r="W284" s="2">
        <v>0</v>
      </c>
      <c r="X284" s="2">
        <v>0</v>
      </c>
      <c r="Y284" s="2">
        <v>0</v>
      </c>
      <c r="Z284" s="2">
        <v>1</v>
      </c>
      <c r="AA284" s="2" t="e">
        <v>#N/A</v>
      </c>
      <c r="AB284" s="2" t="e">
        <v>#N/A</v>
      </c>
      <c r="AC284" t="s">
        <v>51</v>
      </c>
      <c r="AD284">
        <v>1</v>
      </c>
    </row>
    <row r="285" spans="1:30" hidden="1">
      <c r="A285" s="2">
        <v>504372</v>
      </c>
      <c r="B285" s="2" t="s">
        <v>1890</v>
      </c>
      <c r="C285" s="2" t="s">
        <v>2031</v>
      </c>
      <c r="D285" s="2">
        <v>0</v>
      </c>
      <c r="E285" s="2">
        <v>1</v>
      </c>
      <c r="F285" s="2">
        <v>1</v>
      </c>
      <c r="G285" s="2">
        <v>0</v>
      </c>
      <c r="H285" s="2">
        <v>0</v>
      </c>
      <c r="I285" s="2">
        <v>0</v>
      </c>
      <c r="J285" s="2">
        <v>0</v>
      </c>
      <c r="K285" s="2">
        <v>0</v>
      </c>
      <c r="L285" s="2">
        <v>0</v>
      </c>
      <c r="M285" s="2">
        <v>0</v>
      </c>
      <c r="N285" s="2">
        <v>1</v>
      </c>
      <c r="O285" s="2">
        <v>1</v>
      </c>
      <c r="P285" s="2">
        <v>0</v>
      </c>
      <c r="Q285" s="2">
        <v>0</v>
      </c>
      <c r="R285" s="2">
        <v>0</v>
      </c>
      <c r="S285" s="2">
        <v>0</v>
      </c>
      <c r="T285" s="2">
        <v>0</v>
      </c>
      <c r="U285" s="2">
        <v>0</v>
      </c>
      <c r="V285" s="2">
        <v>0</v>
      </c>
      <c r="W285" s="2">
        <v>0</v>
      </c>
      <c r="X285" s="2">
        <v>0</v>
      </c>
      <c r="Y285" s="2">
        <v>0</v>
      </c>
      <c r="Z285" s="2">
        <v>1</v>
      </c>
      <c r="AA285" s="2" t="e">
        <v>#N/A</v>
      </c>
      <c r="AB285" s="2" t="e">
        <v>#N/A</v>
      </c>
      <c r="AC285" t="s">
        <v>51</v>
      </c>
      <c r="AD285">
        <v>1</v>
      </c>
    </row>
    <row r="286" spans="1:30" hidden="1">
      <c r="A286" s="2">
        <v>510557</v>
      </c>
      <c r="B286" s="2" t="s">
        <v>1650</v>
      </c>
      <c r="C286" s="2" t="s">
        <v>2032</v>
      </c>
      <c r="D286" s="2">
        <v>1</v>
      </c>
      <c r="E286" s="2">
        <v>0</v>
      </c>
      <c r="F286" s="2">
        <v>1</v>
      </c>
      <c r="G286" s="2">
        <v>0</v>
      </c>
      <c r="H286" s="2">
        <v>0</v>
      </c>
      <c r="I286" s="2">
        <v>0</v>
      </c>
      <c r="J286" s="2">
        <v>0</v>
      </c>
      <c r="K286" s="2">
        <v>0</v>
      </c>
      <c r="L286" s="2">
        <v>0</v>
      </c>
      <c r="M286" s="2">
        <v>1</v>
      </c>
      <c r="N286" s="2">
        <v>0</v>
      </c>
      <c r="O286" s="2">
        <v>1</v>
      </c>
      <c r="P286" s="2">
        <v>0</v>
      </c>
      <c r="Q286" s="2">
        <v>0</v>
      </c>
      <c r="R286" s="2">
        <v>0</v>
      </c>
      <c r="S286" s="2">
        <v>0</v>
      </c>
      <c r="T286" s="2">
        <v>0</v>
      </c>
      <c r="U286" s="2">
        <v>0</v>
      </c>
      <c r="V286" s="2">
        <v>0</v>
      </c>
      <c r="W286" s="2">
        <v>0</v>
      </c>
      <c r="X286" s="2">
        <v>0</v>
      </c>
      <c r="Y286" s="2">
        <v>0</v>
      </c>
      <c r="Z286" s="2">
        <v>1</v>
      </c>
      <c r="AA286" s="2" t="e">
        <v>#N/A</v>
      </c>
      <c r="AB286" s="2" t="e">
        <v>#N/A</v>
      </c>
      <c r="AC286" t="s">
        <v>51</v>
      </c>
      <c r="AD286">
        <v>1</v>
      </c>
    </row>
    <row r="287" spans="1:30" hidden="1">
      <c r="A287" s="2">
        <v>533605</v>
      </c>
      <c r="B287" s="2" t="s">
        <v>1653</v>
      </c>
      <c r="C287" s="2" t="s">
        <v>2033</v>
      </c>
      <c r="D287" s="2">
        <v>0</v>
      </c>
      <c r="E287" s="2">
        <v>0</v>
      </c>
      <c r="F287" s="2">
        <v>0</v>
      </c>
      <c r="G287" s="2">
        <v>0</v>
      </c>
      <c r="H287" s="2">
        <v>1</v>
      </c>
      <c r="I287" s="2">
        <v>1</v>
      </c>
      <c r="J287" s="2">
        <v>0</v>
      </c>
      <c r="K287" s="2">
        <v>0</v>
      </c>
      <c r="L287" s="2">
        <v>0</v>
      </c>
      <c r="M287" s="2">
        <v>0</v>
      </c>
      <c r="N287" s="2">
        <v>1</v>
      </c>
      <c r="O287" s="2">
        <v>1</v>
      </c>
      <c r="P287" s="2">
        <v>0</v>
      </c>
      <c r="Q287" s="2">
        <v>0</v>
      </c>
      <c r="R287" s="2">
        <v>0</v>
      </c>
      <c r="S287" s="2">
        <v>0</v>
      </c>
      <c r="T287" s="2">
        <v>0</v>
      </c>
      <c r="U287" s="2">
        <v>0</v>
      </c>
      <c r="V287" s="2">
        <v>0</v>
      </c>
      <c r="W287" s="2">
        <v>0</v>
      </c>
      <c r="X287" s="2">
        <v>0</v>
      </c>
      <c r="Y287" s="2">
        <v>0</v>
      </c>
      <c r="Z287" s="2">
        <v>1</v>
      </c>
      <c r="AA287" s="2" t="e">
        <v>#N/A</v>
      </c>
      <c r="AB287" s="2" t="e">
        <v>#N/A</v>
      </c>
      <c r="AC287" t="s">
        <v>51</v>
      </c>
      <c r="AD287">
        <v>1</v>
      </c>
    </row>
    <row r="288" spans="1:30" hidden="1">
      <c r="A288" s="2">
        <v>504951</v>
      </c>
      <c r="B288" s="2" t="s">
        <v>1628</v>
      </c>
      <c r="C288" s="2" t="s">
        <v>2034</v>
      </c>
      <c r="D288" s="2">
        <v>0</v>
      </c>
      <c r="E288" s="2">
        <v>1</v>
      </c>
      <c r="F288" s="2">
        <v>1</v>
      </c>
      <c r="G288" s="2">
        <v>0</v>
      </c>
      <c r="H288" s="2">
        <v>0</v>
      </c>
      <c r="I288" s="2">
        <v>0</v>
      </c>
      <c r="J288" s="2">
        <v>0</v>
      </c>
      <c r="K288" s="2">
        <v>0</v>
      </c>
      <c r="L288" s="2">
        <v>0</v>
      </c>
      <c r="M288" s="2">
        <v>0</v>
      </c>
      <c r="N288" s="2">
        <v>1</v>
      </c>
      <c r="O288" s="2">
        <v>1</v>
      </c>
      <c r="P288" s="2">
        <v>0</v>
      </c>
      <c r="Q288" s="2">
        <v>0</v>
      </c>
      <c r="R288" s="2">
        <v>0</v>
      </c>
      <c r="S288" s="2">
        <v>0</v>
      </c>
      <c r="T288" s="2">
        <v>0</v>
      </c>
      <c r="U288" s="2">
        <v>0</v>
      </c>
      <c r="V288" s="2">
        <v>0</v>
      </c>
      <c r="W288" s="2">
        <v>0</v>
      </c>
      <c r="X288" s="2">
        <v>0</v>
      </c>
      <c r="Y288" s="2">
        <v>0</v>
      </c>
      <c r="Z288" s="2">
        <v>1</v>
      </c>
      <c r="AA288" s="2" t="e">
        <v>#N/A</v>
      </c>
      <c r="AB288" s="2" t="e">
        <v>#N/A</v>
      </c>
      <c r="AC288" t="s">
        <v>51</v>
      </c>
      <c r="AD288">
        <v>1</v>
      </c>
    </row>
    <row r="289" spans="1:30" hidden="1">
      <c r="A289" s="2">
        <v>512867</v>
      </c>
      <c r="B289" s="2" t="s">
        <v>907</v>
      </c>
      <c r="C289" s="2" t="s">
        <v>1485</v>
      </c>
      <c r="D289" s="2">
        <v>1</v>
      </c>
      <c r="E289" s="2">
        <v>0</v>
      </c>
      <c r="F289" s="2">
        <v>1</v>
      </c>
      <c r="G289" s="2">
        <v>0</v>
      </c>
      <c r="H289" s="2">
        <v>0</v>
      </c>
      <c r="I289" s="2">
        <v>0</v>
      </c>
      <c r="J289" s="2">
        <v>0</v>
      </c>
      <c r="K289" s="2">
        <v>0</v>
      </c>
      <c r="L289" s="2">
        <v>0</v>
      </c>
      <c r="M289" s="2">
        <v>1</v>
      </c>
      <c r="N289" s="2">
        <v>0</v>
      </c>
      <c r="O289" s="2">
        <v>1</v>
      </c>
      <c r="P289" s="2">
        <v>0</v>
      </c>
      <c r="Q289" s="2">
        <v>0</v>
      </c>
      <c r="R289" s="2">
        <v>0</v>
      </c>
      <c r="S289" s="2">
        <v>0</v>
      </c>
      <c r="T289" s="2">
        <v>0</v>
      </c>
      <c r="U289" s="2">
        <v>0</v>
      </c>
      <c r="V289" s="2">
        <v>0</v>
      </c>
      <c r="W289" s="2">
        <v>0</v>
      </c>
      <c r="X289" s="2">
        <v>0</v>
      </c>
      <c r="Y289" s="2">
        <v>0</v>
      </c>
      <c r="Z289" s="2">
        <v>1</v>
      </c>
      <c r="AA289" s="2" t="e">
        <v>#N/A</v>
      </c>
      <c r="AB289" s="2" t="e">
        <v>#N/A</v>
      </c>
      <c r="AC289" t="s">
        <v>79</v>
      </c>
      <c r="AD289">
        <v>1</v>
      </c>
    </row>
    <row r="290" spans="1:30" hidden="1">
      <c r="A290" s="2">
        <v>618756</v>
      </c>
      <c r="B290" s="2" t="s">
        <v>203</v>
      </c>
      <c r="C290" s="2" t="s">
        <v>1486</v>
      </c>
      <c r="D290" s="2">
        <v>1</v>
      </c>
      <c r="E290" s="2">
        <v>0</v>
      </c>
      <c r="F290" s="2">
        <v>1</v>
      </c>
      <c r="G290" s="2">
        <v>0</v>
      </c>
      <c r="H290" s="2">
        <v>0</v>
      </c>
      <c r="I290" s="2">
        <v>0</v>
      </c>
      <c r="J290" s="2">
        <v>0</v>
      </c>
      <c r="K290" s="2">
        <v>0</v>
      </c>
      <c r="L290" s="2">
        <v>0</v>
      </c>
      <c r="M290" s="2">
        <v>1</v>
      </c>
      <c r="N290" s="2">
        <v>0</v>
      </c>
      <c r="O290" s="2">
        <v>1</v>
      </c>
      <c r="P290" s="2">
        <v>0</v>
      </c>
      <c r="Q290" s="2">
        <v>0</v>
      </c>
      <c r="R290" s="2">
        <v>0</v>
      </c>
      <c r="S290" s="2">
        <v>0</v>
      </c>
      <c r="T290" s="2">
        <v>0</v>
      </c>
      <c r="U290" s="2">
        <v>0</v>
      </c>
      <c r="V290" s="2">
        <v>0</v>
      </c>
      <c r="W290" s="2">
        <v>0</v>
      </c>
      <c r="X290" s="2">
        <v>0</v>
      </c>
      <c r="Y290" s="2">
        <v>0</v>
      </c>
      <c r="Z290" s="2">
        <v>1</v>
      </c>
      <c r="AA290" s="2" t="e">
        <v>#N/A</v>
      </c>
      <c r="AB290" s="2" t="e">
        <v>#N/A</v>
      </c>
      <c r="AC290" t="s">
        <v>62</v>
      </c>
      <c r="AD290">
        <v>1</v>
      </c>
    </row>
    <row r="291" spans="1:30" hidden="1">
      <c r="A291" s="2">
        <v>514529</v>
      </c>
      <c r="B291" s="2" t="s">
        <v>321</v>
      </c>
      <c r="C291" s="2" t="s">
        <v>1487</v>
      </c>
      <c r="D291" s="2">
        <v>1</v>
      </c>
      <c r="E291" s="2">
        <v>0</v>
      </c>
      <c r="F291" s="2">
        <v>1</v>
      </c>
      <c r="G291" s="2">
        <v>0</v>
      </c>
      <c r="H291" s="2">
        <v>0</v>
      </c>
      <c r="I291" s="2">
        <v>0</v>
      </c>
      <c r="J291" s="2">
        <v>0</v>
      </c>
      <c r="K291" s="2">
        <v>0</v>
      </c>
      <c r="L291" s="2">
        <v>0</v>
      </c>
      <c r="M291" s="2">
        <v>1</v>
      </c>
      <c r="N291" s="2">
        <v>0</v>
      </c>
      <c r="O291" s="2">
        <v>1</v>
      </c>
      <c r="P291" s="2">
        <v>0</v>
      </c>
      <c r="Q291" s="2">
        <v>0</v>
      </c>
      <c r="R291" s="2">
        <v>0</v>
      </c>
      <c r="S291" s="2">
        <v>0</v>
      </c>
      <c r="T291" s="2">
        <v>0</v>
      </c>
      <c r="U291" s="2">
        <v>0</v>
      </c>
      <c r="V291" s="2">
        <v>0</v>
      </c>
      <c r="W291" s="2">
        <v>0</v>
      </c>
      <c r="X291" s="2">
        <v>0</v>
      </c>
      <c r="Y291" s="2">
        <v>0</v>
      </c>
      <c r="Z291" s="2">
        <v>1</v>
      </c>
      <c r="AA291" s="2" t="e">
        <v>#N/A</v>
      </c>
      <c r="AB291" s="2" t="e">
        <v>#N/A</v>
      </c>
      <c r="AC291" t="s">
        <v>48</v>
      </c>
      <c r="AD291">
        <v>1</v>
      </c>
    </row>
    <row r="292" spans="1:30" hidden="1">
      <c r="A292" s="2">
        <v>518540</v>
      </c>
      <c r="B292" s="2" t="s">
        <v>995</v>
      </c>
      <c r="C292" s="2" t="s">
        <v>1488</v>
      </c>
      <c r="D292" s="2">
        <v>1</v>
      </c>
      <c r="E292" s="2">
        <v>0</v>
      </c>
      <c r="F292" s="2">
        <v>1</v>
      </c>
      <c r="G292" s="2">
        <v>0</v>
      </c>
      <c r="H292" s="2">
        <v>0</v>
      </c>
      <c r="I292" s="2">
        <v>0</v>
      </c>
      <c r="J292" s="2">
        <v>0</v>
      </c>
      <c r="K292" s="2">
        <v>0</v>
      </c>
      <c r="L292" s="2">
        <v>0</v>
      </c>
      <c r="M292" s="2">
        <v>1</v>
      </c>
      <c r="N292" s="2">
        <v>0</v>
      </c>
      <c r="O292" s="2">
        <v>1</v>
      </c>
      <c r="P292" s="2">
        <v>0</v>
      </c>
      <c r="Q292" s="2">
        <v>0</v>
      </c>
      <c r="R292" s="2">
        <v>0</v>
      </c>
      <c r="S292" s="2">
        <v>0</v>
      </c>
      <c r="T292" s="2">
        <v>0</v>
      </c>
      <c r="U292" s="2">
        <v>0</v>
      </c>
      <c r="V292" s="2">
        <v>0</v>
      </c>
      <c r="W292" s="2">
        <v>0</v>
      </c>
      <c r="X292" s="2">
        <v>0</v>
      </c>
      <c r="Y292" s="2">
        <v>0</v>
      </c>
      <c r="Z292" s="2">
        <v>1</v>
      </c>
      <c r="AA292" s="2" t="e">
        <v>#N/A</v>
      </c>
      <c r="AB292" s="2" t="e">
        <v>#N/A</v>
      </c>
      <c r="AC292" t="s">
        <v>114</v>
      </c>
      <c r="AD292">
        <v>4</v>
      </c>
    </row>
    <row r="293" spans="1:30" hidden="1">
      <c r="A293" s="2">
        <v>539867</v>
      </c>
      <c r="B293" s="2" t="s">
        <v>1871</v>
      </c>
      <c r="C293" s="2" t="s">
        <v>2035</v>
      </c>
      <c r="D293" s="2">
        <v>1</v>
      </c>
      <c r="E293" s="2">
        <v>0</v>
      </c>
      <c r="F293" s="2">
        <v>1</v>
      </c>
      <c r="G293" s="2">
        <v>0</v>
      </c>
      <c r="H293" s="2">
        <v>0</v>
      </c>
      <c r="I293" s="2">
        <v>0</v>
      </c>
      <c r="J293" s="2">
        <v>0</v>
      </c>
      <c r="K293" s="2">
        <v>0</v>
      </c>
      <c r="L293" s="2">
        <v>0</v>
      </c>
      <c r="M293" s="2">
        <v>1</v>
      </c>
      <c r="N293" s="2">
        <v>0</v>
      </c>
      <c r="O293" s="2">
        <v>1</v>
      </c>
      <c r="P293" s="2">
        <v>0</v>
      </c>
      <c r="Q293" s="2">
        <v>0</v>
      </c>
      <c r="R293" s="2">
        <v>0</v>
      </c>
      <c r="S293" s="2">
        <v>0</v>
      </c>
      <c r="T293" s="2">
        <v>0</v>
      </c>
      <c r="U293" s="2">
        <v>0</v>
      </c>
      <c r="V293" s="2">
        <v>0</v>
      </c>
      <c r="W293" s="2">
        <v>0</v>
      </c>
      <c r="X293" s="2">
        <v>0</v>
      </c>
      <c r="Y293" s="2">
        <v>0</v>
      </c>
      <c r="Z293" s="2">
        <v>1</v>
      </c>
      <c r="AA293" s="2" t="e">
        <v>#N/A</v>
      </c>
      <c r="AB293" s="2" t="e">
        <v>#N/A</v>
      </c>
      <c r="AC293" t="s">
        <v>51</v>
      </c>
      <c r="AD293">
        <v>1</v>
      </c>
    </row>
    <row r="294" spans="1:30" hidden="1">
      <c r="A294" s="2">
        <v>782774</v>
      </c>
      <c r="B294" s="2" t="s">
        <v>1045</v>
      </c>
      <c r="C294" s="2" t="s">
        <v>1489</v>
      </c>
      <c r="D294" s="2">
        <v>1</v>
      </c>
      <c r="E294" s="2">
        <v>0</v>
      </c>
      <c r="F294" s="2">
        <v>1</v>
      </c>
      <c r="G294" s="2">
        <v>0</v>
      </c>
      <c r="H294" s="2">
        <v>0</v>
      </c>
      <c r="I294" s="2">
        <v>0</v>
      </c>
      <c r="J294" s="2">
        <v>0</v>
      </c>
      <c r="K294" s="2">
        <v>0</v>
      </c>
      <c r="L294" s="2">
        <v>0</v>
      </c>
      <c r="M294" s="2">
        <v>1</v>
      </c>
      <c r="N294" s="2">
        <v>0</v>
      </c>
      <c r="O294" s="2">
        <v>1</v>
      </c>
      <c r="P294" s="2">
        <v>0</v>
      </c>
      <c r="Q294" s="2">
        <v>0</v>
      </c>
      <c r="R294" s="2">
        <v>0</v>
      </c>
      <c r="S294" s="2">
        <v>0</v>
      </c>
      <c r="T294" s="2">
        <v>0</v>
      </c>
      <c r="U294" s="2">
        <v>0</v>
      </c>
      <c r="V294" s="2">
        <v>0</v>
      </c>
      <c r="W294" s="2">
        <v>0</v>
      </c>
      <c r="X294" s="2">
        <v>0</v>
      </c>
      <c r="Y294" s="2">
        <v>0</v>
      </c>
      <c r="Z294" s="2">
        <v>1</v>
      </c>
      <c r="AA294" s="2">
        <v>3.6570895979274001</v>
      </c>
      <c r="AB294" s="2" t="e">
        <v>#N/A</v>
      </c>
      <c r="AC294" t="s">
        <v>444</v>
      </c>
      <c r="AD294">
        <v>3</v>
      </c>
    </row>
    <row r="295" spans="1:30" hidden="1">
      <c r="A295" s="2">
        <v>783152</v>
      </c>
      <c r="B295" s="2" t="s">
        <v>1276</v>
      </c>
      <c r="C295" s="2" t="s">
        <v>1490</v>
      </c>
      <c r="D295" s="2">
        <v>0</v>
      </c>
      <c r="E295" s="2">
        <v>1</v>
      </c>
      <c r="F295" s="2">
        <v>1</v>
      </c>
      <c r="G295" s="2">
        <v>0</v>
      </c>
      <c r="H295" s="2">
        <v>0</v>
      </c>
      <c r="I295" s="2">
        <v>0</v>
      </c>
      <c r="J295" s="2">
        <v>0</v>
      </c>
      <c r="K295" s="2">
        <v>0</v>
      </c>
      <c r="L295" s="2">
        <v>0</v>
      </c>
      <c r="M295" s="2">
        <v>0</v>
      </c>
      <c r="N295" s="2">
        <v>1</v>
      </c>
      <c r="O295" s="2">
        <v>1</v>
      </c>
      <c r="P295" s="2">
        <v>0</v>
      </c>
      <c r="Q295" s="2">
        <v>0</v>
      </c>
      <c r="R295" s="2">
        <v>0</v>
      </c>
      <c r="S295" s="2">
        <v>0</v>
      </c>
      <c r="T295" s="2">
        <v>0</v>
      </c>
      <c r="U295" s="2">
        <v>0</v>
      </c>
      <c r="V295" s="2">
        <v>0</v>
      </c>
      <c r="W295" s="2">
        <v>0</v>
      </c>
      <c r="X295" s="2">
        <v>0</v>
      </c>
      <c r="Y295" s="2">
        <v>0</v>
      </c>
      <c r="Z295" s="2">
        <v>1</v>
      </c>
      <c r="AA295" s="2" t="e">
        <v>#N/A</v>
      </c>
      <c r="AB295" s="2" t="e">
        <v>#N/A</v>
      </c>
      <c r="AC295" t="s">
        <v>48</v>
      </c>
      <c r="AD295">
        <v>1</v>
      </c>
    </row>
    <row r="296" spans="1:30" hidden="1">
      <c r="A296" s="2">
        <v>524942</v>
      </c>
      <c r="B296" s="2" t="s">
        <v>1908</v>
      </c>
      <c r="C296" s="2" t="s">
        <v>2036</v>
      </c>
      <c r="D296" s="2">
        <v>1</v>
      </c>
      <c r="E296" s="2">
        <v>0</v>
      </c>
      <c r="F296" s="2">
        <v>1</v>
      </c>
      <c r="G296" s="2">
        <v>0</v>
      </c>
      <c r="H296" s="2">
        <v>0</v>
      </c>
      <c r="I296" s="2">
        <v>0</v>
      </c>
      <c r="J296" s="2">
        <v>0</v>
      </c>
      <c r="K296" s="2">
        <v>0</v>
      </c>
      <c r="L296" s="2">
        <v>0</v>
      </c>
      <c r="M296" s="2">
        <v>1</v>
      </c>
      <c r="N296" s="2">
        <v>0</v>
      </c>
      <c r="O296" s="2">
        <v>1</v>
      </c>
      <c r="P296" s="2">
        <v>0</v>
      </c>
      <c r="Q296" s="2">
        <v>0</v>
      </c>
      <c r="R296" s="2">
        <v>0</v>
      </c>
      <c r="S296" s="2">
        <v>0</v>
      </c>
      <c r="T296" s="2">
        <v>0</v>
      </c>
      <c r="U296" s="2">
        <v>0</v>
      </c>
      <c r="V296" s="2">
        <v>0</v>
      </c>
      <c r="W296" s="2">
        <v>0</v>
      </c>
      <c r="X296" s="2">
        <v>0</v>
      </c>
      <c r="Y296" s="2">
        <v>0</v>
      </c>
      <c r="Z296" s="2">
        <v>1</v>
      </c>
      <c r="AA296" s="2" t="e">
        <v>#N/A</v>
      </c>
      <c r="AB296" s="2" t="e">
        <v>#N/A</v>
      </c>
      <c r="AC296" t="s">
        <v>51</v>
      </c>
      <c r="AD296">
        <v>1</v>
      </c>
    </row>
    <row r="297" spans="1:30" hidden="1">
      <c r="A297" s="2">
        <v>533920</v>
      </c>
      <c r="B297" s="2" t="s">
        <v>1787</v>
      </c>
      <c r="C297" s="2" t="s">
        <v>2037</v>
      </c>
      <c r="D297" s="2">
        <v>1</v>
      </c>
      <c r="E297" s="2">
        <v>0</v>
      </c>
      <c r="F297" s="2">
        <v>1</v>
      </c>
      <c r="G297" s="2">
        <v>0</v>
      </c>
      <c r="H297" s="2">
        <v>0</v>
      </c>
      <c r="I297" s="2">
        <v>0</v>
      </c>
      <c r="J297" s="2">
        <v>0</v>
      </c>
      <c r="K297" s="2">
        <v>0</v>
      </c>
      <c r="L297" s="2">
        <v>0</v>
      </c>
      <c r="M297" s="2">
        <v>1</v>
      </c>
      <c r="N297" s="2">
        <v>0</v>
      </c>
      <c r="O297" s="2">
        <v>1</v>
      </c>
      <c r="P297" s="2">
        <v>0</v>
      </c>
      <c r="Q297" s="2">
        <v>0</v>
      </c>
      <c r="R297" s="2">
        <v>0</v>
      </c>
      <c r="S297" s="2">
        <v>0</v>
      </c>
      <c r="T297" s="2">
        <v>0</v>
      </c>
      <c r="U297" s="2">
        <v>0</v>
      </c>
      <c r="V297" s="2">
        <v>0</v>
      </c>
      <c r="W297" s="2">
        <v>0</v>
      </c>
      <c r="X297" s="2">
        <v>0</v>
      </c>
      <c r="Y297" s="2">
        <v>0</v>
      </c>
      <c r="Z297" s="2">
        <v>1</v>
      </c>
      <c r="AA297" s="2" t="e">
        <v>#N/A</v>
      </c>
      <c r="AB297" s="2" t="e">
        <v>#N/A</v>
      </c>
      <c r="AC297" t="s">
        <v>51</v>
      </c>
      <c r="AD297">
        <v>1</v>
      </c>
    </row>
    <row r="298" spans="1:30" hidden="1">
      <c r="A298" s="2">
        <v>507988</v>
      </c>
      <c r="B298" s="2" t="s">
        <v>192</v>
      </c>
      <c r="C298" s="2" t="s">
        <v>1491</v>
      </c>
      <c r="D298" s="2">
        <v>0</v>
      </c>
      <c r="E298" s="2">
        <v>1</v>
      </c>
      <c r="F298" s="2">
        <v>1</v>
      </c>
      <c r="G298" s="2">
        <v>0</v>
      </c>
      <c r="H298" s="2">
        <v>0</v>
      </c>
      <c r="I298" s="2">
        <v>0</v>
      </c>
      <c r="J298" s="2">
        <v>0</v>
      </c>
      <c r="K298" s="2">
        <v>0</v>
      </c>
      <c r="L298" s="2">
        <v>0</v>
      </c>
      <c r="M298" s="2">
        <v>0</v>
      </c>
      <c r="N298" s="2">
        <v>1</v>
      </c>
      <c r="O298" s="2">
        <v>1</v>
      </c>
      <c r="P298" s="2">
        <v>0</v>
      </c>
      <c r="Q298" s="2">
        <v>0</v>
      </c>
      <c r="R298" s="2">
        <v>0</v>
      </c>
      <c r="S298" s="2">
        <v>0</v>
      </c>
      <c r="T298" s="2">
        <v>0</v>
      </c>
      <c r="U298" s="2">
        <v>0</v>
      </c>
      <c r="V298" s="2">
        <v>0</v>
      </c>
      <c r="W298" s="2">
        <v>0</v>
      </c>
      <c r="X298" s="2">
        <v>0</v>
      </c>
      <c r="Y298" s="2">
        <v>0</v>
      </c>
      <c r="Z298" s="2">
        <v>1</v>
      </c>
      <c r="AA298" s="2" t="e">
        <v>#N/A</v>
      </c>
      <c r="AB298" s="2" t="e">
        <v>#N/A</v>
      </c>
      <c r="AC298" t="s">
        <v>114</v>
      </c>
      <c r="AD298">
        <v>4</v>
      </c>
    </row>
    <row r="299" spans="1:30" hidden="1">
      <c r="A299" s="2">
        <v>783907</v>
      </c>
      <c r="B299" s="2" t="s">
        <v>74</v>
      </c>
      <c r="C299" s="2" t="s">
        <v>1492</v>
      </c>
      <c r="D299" s="2">
        <v>0</v>
      </c>
      <c r="E299" s="2">
        <v>1</v>
      </c>
      <c r="F299" s="2">
        <v>1</v>
      </c>
      <c r="G299" s="2">
        <v>0</v>
      </c>
      <c r="H299" s="2">
        <v>0</v>
      </c>
      <c r="I299" s="2">
        <v>0</v>
      </c>
      <c r="J299" s="2">
        <v>0</v>
      </c>
      <c r="K299" s="2">
        <v>0</v>
      </c>
      <c r="L299" s="2">
        <v>0</v>
      </c>
      <c r="M299" s="2">
        <v>0</v>
      </c>
      <c r="N299" s="2">
        <v>1</v>
      </c>
      <c r="O299" s="2">
        <v>1</v>
      </c>
      <c r="P299" s="2">
        <v>0</v>
      </c>
      <c r="Q299" s="2">
        <v>0</v>
      </c>
      <c r="R299" s="2">
        <v>0</v>
      </c>
      <c r="S299" s="2">
        <v>0</v>
      </c>
      <c r="T299" s="2">
        <v>0</v>
      </c>
      <c r="U299" s="2">
        <v>0</v>
      </c>
      <c r="V299" s="2">
        <v>0</v>
      </c>
      <c r="W299" s="2">
        <v>0</v>
      </c>
      <c r="X299" s="2">
        <v>0</v>
      </c>
      <c r="Y299" s="2">
        <v>0</v>
      </c>
      <c r="Z299" s="2">
        <v>1</v>
      </c>
      <c r="AA299" s="2" t="e">
        <v>#N/A</v>
      </c>
      <c r="AB299" s="2" t="e">
        <v>#N/A</v>
      </c>
      <c r="AC299" t="s">
        <v>48</v>
      </c>
      <c r="AD299">
        <v>1</v>
      </c>
    </row>
    <row r="300" spans="1:30" hidden="1">
      <c r="A300" s="2">
        <v>510193</v>
      </c>
      <c r="B300" s="2" t="s">
        <v>901</v>
      </c>
      <c r="C300" s="2" t="s">
        <v>1493</v>
      </c>
      <c r="D300" s="2">
        <v>0</v>
      </c>
      <c r="E300" s="2">
        <v>1</v>
      </c>
      <c r="F300" s="2">
        <v>1</v>
      </c>
      <c r="G300" s="2">
        <v>0</v>
      </c>
      <c r="H300" s="2">
        <v>0</v>
      </c>
      <c r="I300" s="2">
        <v>0</v>
      </c>
      <c r="J300" s="2">
        <v>0</v>
      </c>
      <c r="K300" s="2">
        <v>0</v>
      </c>
      <c r="L300" s="2">
        <v>0</v>
      </c>
      <c r="M300" s="2">
        <v>0</v>
      </c>
      <c r="N300" s="2">
        <v>1</v>
      </c>
      <c r="O300" s="2">
        <v>1</v>
      </c>
      <c r="P300" s="2">
        <v>0</v>
      </c>
      <c r="Q300" s="2">
        <v>0</v>
      </c>
      <c r="R300" s="2">
        <v>0</v>
      </c>
      <c r="S300" s="2">
        <v>0</v>
      </c>
      <c r="T300" s="2">
        <v>0</v>
      </c>
      <c r="U300" s="2">
        <v>0</v>
      </c>
      <c r="V300" s="2">
        <v>0</v>
      </c>
      <c r="W300" s="2">
        <v>0</v>
      </c>
      <c r="X300" s="2">
        <v>0</v>
      </c>
      <c r="Y300" s="2">
        <v>0</v>
      </c>
      <c r="Z300" s="2">
        <v>1</v>
      </c>
      <c r="AA300" s="2" t="e">
        <v>#N/A</v>
      </c>
      <c r="AB300" s="2" t="e">
        <v>#N/A</v>
      </c>
      <c r="AC300" t="s">
        <v>114</v>
      </c>
      <c r="AD300">
        <v>4</v>
      </c>
    </row>
    <row r="301" spans="1:30" hidden="1">
      <c r="A301" s="2">
        <v>534707</v>
      </c>
      <c r="B301" s="2" t="s">
        <v>161</v>
      </c>
      <c r="C301" s="2" t="s">
        <v>1494</v>
      </c>
      <c r="D301" s="2">
        <v>1</v>
      </c>
      <c r="E301" s="2">
        <v>0</v>
      </c>
      <c r="F301" s="2">
        <v>1</v>
      </c>
      <c r="G301" s="2">
        <v>0</v>
      </c>
      <c r="H301" s="2">
        <v>0</v>
      </c>
      <c r="I301" s="2">
        <v>0</v>
      </c>
      <c r="J301" s="2">
        <v>0</v>
      </c>
      <c r="K301" s="2">
        <v>0</v>
      </c>
      <c r="L301" s="2">
        <v>0</v>
      </c>
      <c r="M301" s="2">
        <v>1</v>
      </c>
      <c r="N301" s="2">
        <v>0</v>
      </c>
      <c r="O301" s="2">
        <v>1</v>
      </c>
      <c r="P301" s="2">
        <v>0</v>
      </c>
      <c r="Q301" s="2">
        <v>0</v>
      </c>
      <c r="R301" s="2">
        <v>0</v>
      </c>
      <c r="S301" s="2">
        <v>0</v>
      </c>
      <c r="T301" s="2">
        <v>0</v>
      </c>
      <c r="U301" s="2">
        <v>0</v>
      </c>
      <c r="V301" s="2">
        <v>0</v>
      </c>
      <c r="W301" s="2">
        <v>0</v>
      </c>
      <c r="X301" s="2">
        <v>0</v>
      </c>
      <c r="Y301" s="2">
        <v>0</v>
      </c>
      <c r="Z301" s="2">
        <v>1</v>
      </c>
      <c r="AA301" s="2" t="e">
        <v>#N/A</v>
      </c>
      <c r="AB301" s="2" t="e">
        <v>#N/A</v>
      </c>
      <c r="AC301" t="s">
        <v>48</v>
      </c>
      <c r="AD301">
        <v>1</v>
      </c>
    </row>
    <row r="302" spans="1:30" hidden="1">
      <c r="A302" s="2">
        <v>788925</v>
      </c>
      <c r="B302" s="2" t="s">
        <v>1086</v>
      </c>
      <c r="C302" s="2" t="s">
        <v>1495</v>
      </c>
      <c r="D302" s="2">
        <v>0</v>
      </c>
      <c r="E302" s="2">
        <v>1</v>
      </c>
      <c r="F302" s="2">
        <v>1</v>
      </c>
      <c r="G302" s="2">
        <v>0</v>
      </c>
      <c r="H302" s="2">
        <v>0</v>
      </c>
      <c r="I302" s="2">
        <v>0</v>
      </c>
      <c r="J302" s="2">
        <v>0</v>
      </c>
      <c r="K302" s="2">
        <v>0</v>
      </c>
      <c r="L302" s="2">
        <v>0</v>
      </c>
      <c r="M302" s="2">
        <v>0</v>
      </c>
      <c r="N302" s="2">
        <v>1</v>
      </c>
      <c r="O302" s="2">
        <v>1</v>
      </c>
      <c r="P302" s="2">
        <v>0</v>
      </c>
      <c r="Q302" s="2">
        <v>0</v>
      </c>
      <c r="R302" s="2">
        <v>0</v>
      </c>
      <c r="S302" s="2">
        <v>0</v>
      </c>
      <c r="T302" s="2">
        <v>0</v>
      </c>
      <c r="U302" s="2">
        <v>0</v>
      </c>
      <c r="V302" s="2">
        <v>0</v>
      </c>
      <c r="W302" s="2">
        <v>0</v>
      </c>
      <c r="X302" s="2">
        <v>0</v>
      </c>
      <c r="Y302" s="2">
        <v>0</v>
      </c>
      <c r="Z302" s="2">
        <v>1</v>
      </c>
      <c r="AA302" s="2" t="e">
        <v>#N/A</v>
      </c>
      <c r="AB302" s="2" t="e">
        <v>#N/A</v>
      </c>
      <c r="AC302" t="s">
        <v>51</v>
      </c>
      <c r="AD302">
        <v>1</v>
      </c>
    </row>
    <row r="303" spans="1:30" hidden="1">
      <c r="A303" s="2">
        <v>523221</v>
      </c>
      <c r="B303" s="2" t="s">
        <v>347</v>
      </c>
      <c r="C303" s="2" t="s">
        <v>1496</v>
      </c>
      <c r="D303" s="2">
        <v>1</v>
      </c>
      <c r="E303" s="2">
        <v>0</v>
      </c>
      <c r="F303" s="2">
        <v>1</v>
      </c>
      <c r="G303" s="2">
        <v>0</v>
      </c>
      <c r="H303" s="2">
        <v>0</v>
      </c>
      <c r="I303" s="2">
        <v>0</v>
      </c>
      <c r="J303" s="2">
        <v>0</v>
      </c>
      <c r="K303" s="2">
        <v>0</v>
      </c>
      <c r="L303" s="2">
        <v>0</v>
      </c>
      <c r="M303" s="2">
        <v>1</v>
      </c>
      <c r="N303" s="2">
        <v>0</v>
      </c>
      <c r="O303" s="2">
        <v>1</v>
      </c>
      <c r="P303" s="2">
        <v>0</v>
      </c>
      <c r="Q303" s="2">
        <v>0</v>
      </c>
      <c r="R303" s="2">
        <v>0</v>
      </c>
      <c r="S303" s="2">
        <v>0</v>
      </c>
      <c r="T303" s="2">
        <v>0</v>
      </c>
      <c r="U303" s="2">
        <v>0</v>
      </c>
      <c r="V303" s="2">
        <v>0</v>
      </c>
      <c r="W303" s="2">
        <v>0</v>
      </c>
      <c r="X303" s="2">
        <v>0</v>
      </c>
      <c r="Y303" s="2">
        <v>0</v>
      </c>
      <c r="Z303" s="2">
        <v>1</v>
      </c>
      <c r="AA303" s="2" t="e">
        <v>#N/A</v>
      </c>
      <c r="AB303" s="2" t="e">
        <v>#N/A</v>
      </c>
      <c r="AC303" t="s">
        <v>114</v>
      </c>
      <c r="AD303">
        <v>4</v>
      </c>
    </row>
    <row r="304" spans="1:30" hidden="1">
      <c r="A304" s="2">
        <v>523789</v>
      </c>
      <c r="B304" s="2" t="s">
        <v>980</v>
      </c>
      <c r="C304" s="2" t="s">
        <v>1497</v>
      </c>
      <c r="D304" s="2">
        <v>0</v>
      </c>
      <c r="E304" s="2">
        <v>1</v>
      </c>
      <c r="F304" s="2">
        <v>1</v>
      </c>
      <c r="G304" s="2">
        <v>0</v>
      </c>
      <c r="H304" s="2">
        <v>0</v>
      </c>
      <c r="I304" s="2">
        <v>0</v>
      </c>
      <c r="J304" s="2">
        <v>0</v>
      </c>
      <c r="K304" s="2">
        <v>0</v>
      </c>
      <c r="L304" s="2">
        <v>0</v>
      </c>
      <c r="M304" s="2">
        <v>0</v>
      </c>
      <c r="N304" s="2">
        <v>1</v>
      </c>
      <c r="O304" s="2">
        <v>1</v>
      </c>
      <c r="P304" s="2">
        <v>0</v>
      </c>
      <c r="Q304" s="2">
        <v>0</v>
      </c>
      <c r="R304" s="2">
        <v>0</v>
      </c>
      <c r="S304" s="2">
        <v>0</v>
      </c>
      <c r="T304" s="2">
        <v>0</v>
      </c>
      <c r="U304" s="2">
        <v>0</v>
      </c>
      <c r="V304" s="2">
        <v>0</v>
      </c>
      <c r="W304" s="2">
        <v>0</v>
      </c>
      <c r="X304" s="2">
        <v>0</v>
      </c>
      <c r="Y304" s="2">
        <v>0</v>
      </c>
      <c r="Z304" s="2">
        <v>1</v>
      </c>
      <c r="AA304" s="2" t="e">
        <v>#N/A</v>
      </c>
      <c r="AB304" s="2" t="e">
        <v>#N/A</v>
      </c>
      <c r="AC304" t="s">
        <v>1547</v>
      </c>
      <c r="AD304">
        <v>3</v>
      </c>
    </row>
    <row r="305" spans="1:30" hidden="1">
      <c r="A305" s="2">
        <v>512019</v>
      </c>
      <c r="B305" s="2" t="s">
        <v>75</v>
      </c>
      <c r="C305" s="2" t="s">
        <v>1498</v>
      </c>
      <c r="D305" s="2">
        <v>0</v>
      </c>
      <c r="E305" s="2">
        <v>0</v>
      </c>
      <c r="F305" s="2">
        <v>0</v>
      </c>
      <c r="G305" s="2">
        <v>0</v>
      </c>
      <c r="H305" s="2">
        <v>0</v>
      </c>
      <c r="I305" s="2">
        <v>0</v>
      </c>
      <c r="J305" s="2">
        <v>0</v>
      </c>
      <c r="K305" s="2">
        <v>1</v>
      </c>
      <c r="L305" s="2">
        <v>1</v>
      </c>
      <c r="M305" s="2">
        <v>0</v>
      </c>
      <c r="N305" s="2">
        <v>1</v>
      </c>
      <c r="O305" s="2">
        <v>1</v>
      </c>
      <c r="P305" s="2">
        <v>0</v>
      </c>
      <c r="Q305" s="2">
        <v>0</v>
      </c>
      <c r="R305" s="2">
        <v>0</v>
      </c>
      <c r="S305" s="2">
        <v>0</v>
      </c>
      <c r="T305" s="2">
        <v>0</v>
      </c>
      <c r="U305" s="2">
        <v>0</v>
      </c>
      <c r="V305" s="2">
        <v>0</v>
      </c>
      <c r="W305" s="2">
        <v>0</v>
      </c>
      <c r="X305" s="2">
        <v>0</v>
      </c>
      <c r="Y305" s="2">
        <v>0</v>
      </c>
      <c r="Z305" s="2">
        <v>1</v>
      </c>
      <c r="AA305" s="2" t="e">
        <v>#N/A</v>
      </c>
      <c r="AB305" s="2" t="e">
        <v>#N/A</v>
      </c>
      <c r="AC305" t="s">
        <v>114</v>
      </c>
      <c r="AD305">
        <v>4</v>
      </c>
    </row>
    <row r="306" spans="1:30" hidden="1">
      <c r="A306" s="2">
        <v>613811</v>
      </c>
      <c r="B306" s="2" t="s">
        <v>185</v>
      </c>
      <c r="C306" s="2" t="s">
        <v>1499</v>
      </c>
      <c r="D306" s="2">
        <v>0</v>
      </c>
      <c r="E306" s="2">
        <v>1</v>
      </c>
      <c r="F306" s="2">
        <v>1</v>
      </c>
      <c r="G306" s="2">
        <v>0</v>
      </c>
      <c r="H306" s="2">
        <v>0</v>
      </c>
      <c r="I306" s="2">
        <v>0</v>
      </c>
      <c r="J306" s="2">
        <v>0</v>
      </c>
      <c r="K306" s="2">
        <v>0</v>
      </c>
      <c r="L306" s="2">
        <v>0</v>
      </c>
      <c r="M306" s="2">
        <v>0</v>
      </c>
      <c r="N306" s="2">
        <v>1</v>
      </c>
      <c r="O306" s="2">
        <v>1</v>
      </c>
      <c r="P306" s="2">
        <v>0</v>
      </c>
      <c r="Q306" s="2">
        <v>0</v>
      </c>
      <c r="R306" s="2">
        <v>0</v>
      </c>
      <c r="S306" s="2">
        <v>0</v>
      </c>
      <c r="T306" s="2">
        <v>0</v>
      </c>
      <c r="U306" s="2">
        <v>0</v>
      </c>
      <c r="V306" s="2">
        <v>0</v>
      </c>
      <c r="W306" s="2">
        <v>0</v>
      </c>
      <c r="X306" s="2">
        <v>0</v>
      </c>
      <c r="Y306" s="2">
        <v>0</v>
      </c>
      <c r="Z306" s="2">
        <v>1</v>
      </c>
      <c r="AA306" s="2">
        <v>5.0084647641977798</v>
      </c>
      <c r="AB306" s="2" t="e">
        <v>#N/A</v>
      </c>
      <c r="AC306" t="s">
        <v>114</v>
      </c>
      <c r="AD306">
        <v>4</v>
      </c>
    </row>
    <row r="307" spans="1:30" hidden="1">
      <c r="A307" s="2">
        <v>509056</v>
      </c>
      <c r="B307" s="2" t="s">
        <v>245</v>
      </c>
      <c r="C307" s="2" t="s">
        <v>1500</v>
      </c>
      <c r="D307" s="2">
        <v>1</v>
      </c>
      <c r="E307" s="2">
        <v>0</v>
      </c>
      <c r="F307" s="2">
        <v>1</v>
      </c>
      <c r="G307" s="2">
        <v>0</v>
      </c>
      <c r="H307" s="2">
        <v>0</v>
      </c>
      <c r="I307" s="2">
        <v>0</v>
      </c>
      <c r="J307" s="2">
        <v>0</v>
      </c>
      <c r="K307" s="2">
        <v>0</v>
      </c>
      <c r="L307" s="2">
        <v>0</v>
      </c>
      <c r="M307" s="2">
        <v>1</v>
      </c>
      <c r="N307" s="2">
        <v>0</v>
      </c>
      <c r="O307" s="2">
        <v>1</v>
      </c>
      <c r="P307" s="2">
        <v>0</v>
      </c>
      <c r="Q307" s="2">
        <v>0</v>
      </c>
      <c r="R307" s="2">
        <v>0</v>
      </c>
      <c r="S307" s="2">
        <v>0</v>
      </c>
      <c r="T307" s="2">
        <v>0</v>
      </c>
      <c r="U307" s="2">
        <v>0</v>
      </c>
      <c r="V307" s="2">
        <v>0</v>
      </c>
      <c r="W307" s="2">
        <v>0</v>
      </c>
      <c r="X307" s="2">
        <v>0</v>
      </c>
      <c r="Y307" s="2">
        <v>0</v>
      </c>
      <c r="Z307" s="2">
        <v>1</v>
      </c>
      <c r="AA307" s="2" t="e">
        <v>#N/A</v>
      </c>
      <c r="AB307" s="2" t="e">
        <v>#N/A</v>
      </c>
      <c r="AC307" t="s">
        <v>57</v>
      </c>
      <c r="AD307">
        <v>3</v>
      </c>
    </row>
    <row r="308" spans="1:30" hidden="1">
      <c r="A308" s="2">
        <v>539034</v>
      </c>
      <c r="B308" s="2" t="s">
        <v>1061</v>
      </c>
      <c r="C308" s="2" t="s">
        <v>1501</v>
      </c>
      <c r="D308" s="2">
        <v>1</v>
      </c>
      <c r="E308" s="2">
        <v>0</v>
      </c>
      <c r="F308" s="2">
        <v>1</v>
      </c>
      <c r="G308" s="2">
        <v>0</v>
      </c>
      <c r="H308" s="2">
        <v>0</v>
      </c>
      <c r="I308" s="2">
        <v>0</v>
      </c>
      <c r="J308" s="2">
        <v>0</v>
      </c>
      <c r="K308" s="2">
        <v>0</v>
      </c>
      <c r="L308" s="2">
        <v>0</v>
      </c>
      <c r="M308" s="2">
        <v>1</v>
      </c>
      <c r="N308" s="2">
        <v>0</v>
      </c>
      <c r="O308" s="2">
        <v>1</v>
      </c>
      <c r="P308" s="2">
        <v>0</v>
      </c>
      <c r="Q308" s="2">
        <v>0</v>
      </c>
      <c r="R308" s="2">
        <v>0</v>
      </c>
      <c r="S308" s="2">
        <v>0</v>
      </c>
      <c r="T308" s="2">
        <v>0</v>
      </c>
      <c r="U308" s="2">
        <v>0</v>
      </c>
      <c r="V308" s="2">
        <v>0</v>
      </c>
      <c r="W308" s="2">
        <v>0</v>
      </c>
      <c r="X308" s="2">
        <v>0</v>
      </c>
      <c r="Y308" s="2">
        <v>0</v>
      </c>
      <c r="Z308" s="2">
        <v>1</v>
      </c>
      <c r="AA308" s="2" t="e">
        <v>#N/A</v>
      </c>
      <c r="AB308" s="2" t="e">
        <v>#N/A</v>
      </c>
      <c r="AC308" t="s">
        <v>62</v>
      </c>
      <c r="AD308">
        <v>1</v>
      </c>
    </row>
    <row r="309" spans="1:30" hidden="1">
      <c r="A309" s="2">
        <v>527553</v>
      </c>
      <c r="B309" s="2" t="s">
        <v>176</v>
      </c>
      <c r="C309" s="2" t="s">
        <v>1502</v>
      </c>
      <c r="D309" s="2">
        <v>0</v>
      </c>
      <c r="E309" s="2">
        <v>1</v>
      </c>
      <c r="F309" s="2">
        <v>1</v>
      </c>
      <c r="G309" s="2">
        <v>0</v>
      </c>
      <c r="H309" s="2">
        <v>0</v>
      </c>
      <c r="I309" s="2">
        <v>0</v>
      </c>
      <c r="J309" s="2">
        <v>0</v>
      </c>
      <c r="K309" s="2">
        <v>0</v>
      </c>
      <c r="L309" s="2">
        <v>0</v>
      </c>
      <c r="M309" s="2">
        <v>0</v>
      </c>
      <c r="N309" s="2">
        <v>1</v>
      </c>
      <c r="O309" s="2">
        <v>1</v>
      </c>
      <c r="P309" s="2">
        <v>0</v>
      </c>
      <c r="Q309" s="2">
        <v>0</v>
      </c>
      <c r="R309" s="2">
        <v>0</v>
      </c>
      <c r="S309" s="2">
        <v>0</v>
      </c>
      <c r="T309" s="2">
        <v>0</v>
      </c>
      <c r="U309" s="2">
        <v>0</v>
      </c>
      <c r="V309" s="2">
        <v>0</v>
      </c>
      <c r="W309" s="2">
        <v>0</v>
      </c>
      <c r="X309" s="2">
        <v>0</v>
      </c>
      <c r="Y309" s="2">
        <v>0</v>
      </c>
      <c r="Z309" s="2">
        <v>1</v>
      </c>
      <c r="AA309" s="2" t="e">
        <v>#N/A</v>
      </c>
      <c r="AB309" s="2" t="e">
        <v>#N/A</v>
      </c>
      <c r="AC309" t="s">
        <v>55</v>
      </c>
      <c r="AD309">
        <v>2</v>
      </c>
    </row>
    <row r="310" spans="1:30" hidden="1">
      <c r="A310" s="2">
        <v>100302527</v>
      </c>
      <c r="B310" s="2" t="s">
        <v>1175</v>
      </c>
      <c r="C310" s="2" t="s">
        <v>1503</v>
      </c>
      <c r="D310" s="2">
        <v>1</v>
      </c>
      <c r="E310" s="2">
        <v>0</v>
      </c>
      <c r="F310" s="2">
        <v>1</v>
      </c>
      <c r="G310" s="2">
        <v>0</v>
      </c>
      <c r="H310" s="2">
        <v>0</v>
      </c>
      <c r="I310" s="2">
        <v>0</v>
      </c>
      <c r="J310" s="2">
        <v>0</v>
      </c>
      <c r="K310" s="2">
        <v>0</v>
      </c>
      <c r="L310" s="2">
        <v>0</v>
      </c>
      <c r="M310" s="2">
        <v>1</v>
      </c>
      <c r="N310" s="2">
        <v>0</v>
      </c>
      <c r="O310" s="2">
        <v>1</v>
      </c>
      <c r="P310" s="2">
        <v>0</v>
      </c>
      <c r="Q310" s="2">
        <v>0</v>
      </c>
      <c r="R310" s="2">
        <v>0</v>
      </c>
      <c r="S310" s="2">
        <v>0</v>
      </c>
      <c r="T310" s="2">
        <v>0</v>
      </c>
      <c r="U310" s="2">
        <v>0</v>
      </c>
      <c r="V310" s="2">
        <v>0</v>
      </c>
      <c r="W310" s="2">
        <v>0</v>
      </c>
      <c r="X310" s="2">
        <v>0</v>
      </c>
      <c r="Y310" s="2">
        <v>0</v>
      </c>
      <c r="Z310" s="2">
        <v>1</v>
      </c>
      <c r="AA310" s="2" t="e">
        <v>#N/A</v>
      </c>
      <c r="AB310" s="2" t="e">
        <v>#N/A</v>
      </c>
      <c r="AC310" t="s">
        <v>444</v>
      </c>
      <c r="AD310">
        <v>3</v>
      </c>
    </row>
    <row r="311" spans="1:30" hidden="1">
      <c r="A311" s="2">
        <v>509591</v>
      </c>
      <c r="B311" s="2" t="s">
        <v>1107</v>
      </c>
      <c r="C311" s="2" t="s">
        <v>1504</v>
      </c>
      <c r="D311" s="2">
        <v>0</v>
      </c>
      <c r="E311" s="2">
        <v>1</v>
      </c>
      <c r="F311" s="2">
        <v>1</v>
      </c>
      <c r="G311" s="2">
        <v>0</v>
      </c>
      <c r="H311" s="2">
        <v>0</v>
      </c>
      <c r="I311" s="2">
        <v>0</v>
      </c>
      <c r="J311" s="2">
        <v>0</v>
      </c>
      <c r="K311" s="2">
        <v>0</v>
      </c>
      <c r="L311" s="2">
        <v>0</v>
      </c>
      <c r="M311" s="2">
        <v>0</v>
      </c>
      <c r="N311" s="2">
        <v>1</v>
      </c>
      <c r="O311" s="2">
        <v>1</v>
      </c>
      <c r="P311" s="2">
        <v>0</v>
      </c>
      <c r="Q311" s="2">
        <v>0</v>
      </c>
      <c r="R311" s="2">
        <v>0</v>
      </c>
      <c r="S311" s="2">
        <v>0</v>
      </c>
      <c r="T311" s="2">
        <v>0</v>
      </c>
      <c r="U311" s="2">
        <v>0</v>
      </c>
      <c r="V311" s="2">
        <v>0</v>
      </c>
      <c r="W311" s="2">
        <v>0</v>
      </c>
      <c r="X311" s="2">
        <v>0</v>
      </c>
      <c r="Y311" s="2">
        <v>0</v>
      </c>
      <c r="Z311" s="2">
        <v>1</v>
      </c>
      <c r="AA311" s="2" t="e">
        <v>#N/A</v>
      </c>
      <c r="AB311" s="2" t="e">
        <v>#N/A</v>
      </c>
      <c r="AC311" t="s">
        <v>114</v>
      </c>
      <c r="AD311">
        <v>4</v>
      </c>
    </row>
    <row r="312" spans="1:30" hidden="1">
      <c r="A312" s="2">
        <v>100138951</v>
      </c>
      <c r="B312" s="2" t="s">
        <v>1680</v>
      </c>
      <c r="C312" s="2" t="s">
        <v>2038</v>
      </c>
      <c r="D312" s="2">
        <v>0</v>
      </c>
      <c r="E312" s="2">
        <v>1</v>
      </c>
      <c r="F312" s="2">
        <v>1</v>
      </c>
      <c r="G312" s="2">
        <v>0</v>
      </c>
      <c r="H312" s="2">
        <v>0</v>
      </c>
      <c r="I312" s="2">
        <v>0</v>
      </c>
      <c r="J312" s="2">
        <v>0</v>
      </c>
      <c r="K312" s="2">
        <v>0</v>
      </c>
      <c r="L312" s="2">
        <v>0</v>
      </c>
      <c r="M312" s="2">
        <v>0</v>
      </c>
      <c r="N312" s="2">
        <v>1</v>
      </c>
      <c r="O312" s="2">
        <v>1</v>
      </c>
      <c r="P312" s="2">
        <v>0</v>
      </c>
      <c r="Q312" s="2">
        <v>0</v>
      </c>
      <c r="R312" s="2">
        <v>0</v>
      </c>
      <c r="S312" s="2">
        <v>0</v>
      </c>
      <c r="T312" s="2">
        <v>0</v>
      </c>
      <c r="U312" s="2">
        <v>0</v>
      </c>
      <c r="V312" s="2">
        <v>0</v>
      </c>
      <c r="W312" s="2">
        <v>0</v>
      </c>
      <c r="X312" s="2">
        <v>0</v>
      </c>
      <c r="Y312" s="2">
        <v>0</v>
      </c>
      <c r="Z312" s="2">
        <v>1</v>
      </c>
      <c r="AA312" s="2" t="e">
        <v>#N/A</v>
      </c>
      <c r="AB312" s="2" t="e">
        <v>#N/A</v>
      </c>
      <c r="AC312" t="s">
        <v>51</v>
      </c>
      <c r="AD312">
        <v>1</v>
      </c>
    </row>
    <row r="313" spans="1:30" hidden="1">
      <c r="A313" s="2">
        <v>782419</v>
      </c>
      <c r="B313" s="2" t="s">
        <v>1286</v>
      </c>
      <c r="C313" s="2" t="s">
        <v>1505</v>
      </c>
      <c r="D313" s="2">
        <v>0</v>
      </c>
      <c r="E313" s="2">
        <v>0</v>
      </c>
      <c r="F313" s="2">
        <v>0</v>
      </c>
      <c r="G313" s="2">
        <v>0</v>
      </c>
      <c r="H313" s="2">
        <v>0</v>
      </c>
      <c r="I313" s="2">
        <v>0</v>
      </c>
      <c r="J313" s="2">
        <v>0</v>
      </c>
      <c r="K313" s="2">
        <v>1</v>
      </c>
      <c r="L313" s="2">
        <v>1</v>
      </c>
      <c r="M313" s="2">
        <v>0</v>
      </c>
      <c r="N313" s="2">
        <v>1</v>
      </c>
      <c r="O313" s="2">
        <v>1</v>
      </c>
      <c r="P313" s="2">
        <v>0</v>
      </c>
      <c r="Q313" s="2">
        <v>0</v>
      </c>
      <c r="R313" s="2">
        <v>0</v>
      </c>
      <c r="S313" s="2">
        <v>0</v>
      </c>
      <c r="T313" s="2">
        <v>0</v>
      </c>
      <c r="U313" s="2">
        <v>0</v>
      </c>
      <c r="V313" s="2">
        <v>0</v>
      </c>
      <c r="W313" s="2">
        <v>0</v>
      </c>
      <c r="X313" s="2">
        <v>0</v>
      </c>
      <c r="Y313" s="2">
        <v>0</v>
      </c>
      <c r="Z313" s="2">
        <v>1</v>
      </c>
      <c r="AA313" s="2" t="e">
        <v>#N/A</v>
      </c>
      <c r="AB313" s="2" t="e">
        <v>#N/A</v>
      </c>
      <c r="AC313" t="s">
        <v>79</v>
      </c>
      <c r="AD313">
        <v>1</v>
      </c>
    </row>
    <row r="314" spans="1:30" hidden="1">
      <c r="A314" s="2">
        <v>535137</v>
      </c>
      <c r="B314" s="2" t="s">
        <v>1612</v>
      </c>
      <c r="C314" s="2" t="s">
        <v>2039</v>
      </c>
      <c r="D314" s="2">
        <v>0</v>
      </c>
      <c r="E314" s="2">
        <v>1</v>
      </c>
      <c r="F314" s="2">
        <v>1</v>
      </c>
      <c r="G314" s="2">
        <v>0</v>
      </c>
      <c r="H314" s="2">
        <v>0</v>
      </c>
      <c r="I314" s="2">
        <v>0</v>
      </c>
      <c r="J314" s="2">
        <v>0</v>
      </c>
      <c r="K314" s="2">
        <v>0</v>
      </c>
      <c r="L314" s="2">
        <v>0</v>
      </c>
      <c r="M314" s="2">
        <v>0</v>
      </c>
      <c r="N314" s="2">
        <v>1</v>
      </c>
      <c r="O314" s="2">
        <v>1</v>
      </c>
      <c r="P314" s="2">
        <v>0</v>
      </c>
      <c r="Q314" s="2">
        <v>0</v>
      </c>
      <c r="R314" s="2">
        <v>0</v>
      </c>
      <c r="S314" s="2">
        <v>0</v>
      </c>
      <c r="T314" s="2">
        <v>0</v>
      </c>
      <c r="U314" s="2">
        <v>0</v>
      </c>
      <c r="V314" s="2">
        <v>0</v>
      </c>
      <c r="W314" s="2">
        <v>0</v>
      </c>
      <c r="X314" s="2">
        <v>0</v>
      </c>
      <c r="Y314" s="2">
        <v>0</v>
      </c>
      <c r="Z314" s="2">
        <v>1</v>
      </c>
      <c r="AA314" s="2" t="e">
        <v>#N/A</v>
      </c>
      <c r="AB314" s="2" t="e">
        <v>#N/A</v>
      </c>
      <c r="AC314" t="s">
        <v>51</v>
      </c>
      <c r="AD314">
        <v>1</v>
      </c>
    </row>
    <row r="315" spans="1:30" hidden="1">
      <c r="A315" s="2">
        <v>511124</v>
      </c>
      <c r="B315" s="2" t="s">
        <v>326</v>
      </c>
      <c r="C315" s="2" t="s">
        <v>1506</v>
      </c>
      <c r="D315" s="2">
        <v>0</v>
      </c>
      <c r="E315" s="2">
        <v>0</v>
      </c>
      <c r="F315" s="2">
        <v>0</v>
      </c>
      <c r="G315" s="2">
        <v>0</v>
      </c>
      <c r="H315" s="2">
        <v>0</v>
      </c>
      <c r="I315" s="2">
        <v>0</v>
      </c>
      <c r="J315" s="2">
        <v>1</v>
      </c>
      <c r="K315" s="2">
        <v>0</v>
      </c>
      <c r="L315" s="2">
        <v>1</v>
      </c>
      <c r="M315" s="2">
        <v>1</v>
      </c>
      <c r="N315" s="2">
        <v>0</v>
      </c>
      <c r="O315" s="2">
        <v>1</v>
      </c>
      <c r="P315" s="2">
        <v>0</v>
      </c>
      <c r="Q315" s="2">
        <v>0</v>
      </c>
      <c r="R315" s="2">
        <v>0</v>
      </c>
      <c r="S315" s="2">
        <v>0</v>
      </c>
      <c r="T315" s="2">
        <v>0</v>
      </c>
      <c r="U315" s="2">
        <v>0</v>
      </c>
      <c r="V315" s="2">
        <v>0</v>
      </c>
      <c r="W315" s="2">
        <v>0</v>
      </c>
      <c r="X315" s="2">
        <v>0</v>
      </c>
      <c r="Y315" s="2">
        <v>0</v>
      </c>
      <c r="Z315" s="2">
        <v>1</v>
      </c>
      <c r="AA315" s="2" t="e">
        <v>#N/A</v>
      </c>
      <c r="AB315" s="2" t="e">
        <v>#N/A</v>
      </c>
      <c r="AC315" t="s">
        <v>48</v>
      </c>
      <c r="AD315">
        <v>1</v>
      </c>
    </row>
    <row r="316" spans="1:30" hidden="1">
      <c r="A316" s="2">
        <v>516510</v>
      </c>
      <c r="B316" s="2" t="s">
        <v>1632</v>
      </c>
      <c r="C316" s="2" t="s">
        <v>2040</v>
      </c>
      <c r="D316" s="2">
        <v>1</v>
      </c>
      <c r="E316" s="2">
        <v>0</v>
      </c>
      <c r="F316" s="2">
        <v>1</v>
      </c>
      <c r="G316" s="2">
        <v>0</v>
      </c>
      <c r="H316" s="2">
        <v>0</v>
      </c>
      <c r="I316" s="2">
        <v>0</v>
      </c>
      <c r="J316" s="2">
        <v>0</v>
      </c>
      <c r="K316" s="2">
        <v>0</v>
      </c>
      <c r="L316" s="2">
        <v>0</v>
      </c>
      <c r="M316" s="2">
        <v>1</v>
      </c>
      <c r="N316" s="2">
        <v>0</v>
      </c>
      <c r="O316" s="2">
        <v>1</v>
      </c>
      <c r="P316" s="2">
        <v>0</v>
      </c>
      <c r="Q316" s="2">
        <v>0</v>
      </c>
      <c r="R316" s="2">
        <v>0</v>
      </c>
      <c r="S316" s="2">
        <v>0</v>
      </c>
      <c r="T316" s="2">
        <v>0</v>
      </c>
      <c r="U316" s="2">
        <v>0</v>
      </c>
      <c r="V316" s="2">
        <v>0</v>
      </c>
      <c r="W316" s="2">
        <v>0</v>
      </c>
      <c r="X316" s="2">
        <v>0</v>
      </c>
      <c r="Y316" s="2">
        <v>0</v>
      </c>
      <c r="Z316" s="2">
        <v>1</v>
      </c>
      <c r="AA316" s="2" t="e">
        <v>#N/A</v>
      </c>
      <c r="AB316" s="2" t="e">
        <v>#N/A</v>
      </c>
      <c r="AC316" t="s">
        <v>51</v>
      </c>
      <c r="AD316">
        <v>1</v>
      </c>
    </row>
    <row r="317" spans="1:30" hidden="1">
      <c r="A317" s="2">
        <v>522018</v>
      </c>
      <c r="B317" s="2" t="s">
        <v>1809</v>
      </c>
      <c r="C317" s="2" t="s">
        <v>2041</v>
      </c>
      <c r="D317" s="2">
        <v>0</v>
      </c>
      <c r="E317" s="2">
        <v>1</v>
      </c>
      <c r="F317" s="2">
        <v>1</v>
      </c>
      <c r="G317" s="2">
        <v>0</v>
      </c>
      <c r="H317" s="2">
        <v>0</v>
      </c>
      <c r="I317" s="2">
        <v>0</v>
      </c>
      <c r="J317" s="2">
        <v>0</v>
      </c>
      <c r="K317" s="2">
        <v>0</v>
      </c>
      <c r="L317" s="2">
        <v>0</v>
      </c>
      <c r="M317" s="2">
        <v>0</v>
      </c>
      <c r="N317" s="2">
        <v>1</v>
      </c>
      <c r="O317" s="2">
        <v>1</v>
      </c>
      <c r="P317" s="2">
        <v>0</v>
      </c>
      <c r="Q317" s="2">
        <v>0</v>
      </c>
      <c r="R317" s="2">
        <v>0</v>
      </c>
      <c r="S317" s="2">
        <v>0</v>
      </c>
      <c r="T317" s="2">
        <v>0</v>
      </c>
      <c r="U317" s="2">
        <v>0</v>
      </c>
      <c r="V317" s="2">
        <v>0</v>
      </c>
      <c r="W317" s="2">
        <v>0</v>
      </c>
      <c r="X317" s="2">
        <v>0</v>
      </c>
      <c r="Y317" s="2">
        <v>0</v>
      </c>
      <c r="Z317" s="2">
        <v>1</v>
      </c>
      <c r="AA317" s="2">
        <v>3.95234922710282</v>
      </c>
      <c r="AB317" s="2" t="e">
        <v>#N/A</v>
      </c>
      <c r="AC317" t="s">
        <v>51</v>
      </c>
      <c r="AD317">
        <v>1</v>
      </c>
    </row>
    <row r="318" spans="1:30" hidden="1">
      <c r="A318" s="2">
        <v>540995</v>
      </c>
      <c r="B318" s="2" t="s">
        <v>1190</v>
      </c>
      <c r="C318" s="2" t="s">
        <v>1507</v>
      </c>
      <c r="D318" s="2">
        <v>0</v>
      </c>
      <c r="E318" s="2">
        <v>1</v>
      </c>
      <c r="F318" s="2">
        <v>1</v>
      </c>
      <c r="G318" s="2">
        <v>0</v>
      </c>
      <c r="H318" s="2">
        <v>0</v>
      </c>
      <c r="I318" s="2">
        <v>0</v>
      </c>
      <c r="J318" s="2">
        <v>0</v>
      </c>
      <c r="K318" s="2">
        <v>0</v>
      </c>
      <c r="L318" s="2">
        <v>0</v>
      </c>
      <c r="M318" s="2">
        <v>0</v>
      </c>
      <c r="N318" s="2">
        <v>1</v>
      </c>
      <c r="O318" s="2">
        <v>1</v>
      </c>
      <c r="P318" s="2">
        <v>0</v>
      </c>
      <c r="Q318" s="2">
        <v>0</v>
      </c>
      <c r="R318" s="2">
        <v>0</v>
      </c>
      <c r="S318" s="2">
        <v>0</v>
      </c>
      <c r="T318" s="2">
        <v>0</v>
      </c>
      <c r="U318" s="2">
        <v>0</v>
      </c>
      <c r="V318" s="2">
        <v>0</v>
      </c>
      <c r="W318" s="2">
        <v>0</v>
      </c>
      <c r="X318" s="2">
        <v>0</v>
      </c>
      <c r="Y318" s="2">
        <v>0</v>
      </c>
      <c r="Z318" s="2">
        <v>1</v>
      </c>
      <c r="AA318" s="2" t="e">
        <v>#N/A</v>
      </c>
      <c r="AB318" s="2" t="e">
        <v>#N/A</v>
      </c>
      <c r="AC318" t="s">
        <v>48</v>
      </c>
      <c r="AD318">
        <v>1</v>
      </c>
    </row>
    <row r="319" spans="1:30" hidden="1">
      <c r="A319" s="2">
        <v>536380</v>
      </c>
      <c r="B319" s="2" t="s">
        <v>53</v>
      </c>
      <c r="C319" s="2" t="s">
        <v>1508</v>
      </c>
      <c r="D319" s="2">
        <v>1</v>
      </c>
      <c r="E319" s="2">
        <v>0</v>
      </c>
      <c r="F319" s="2">
        <v>1</v>
      </c>
      <c r="G319" s="2">
        <v>0</v>
      </c>
      <c r="H319" s="2">
        <v>0</v>
      </c>
      <c r="I319" s="2">
        <v>0</v>
      </c>
      <c r="J319" s="2">
        <v>0</v>
      </c>
      <c r="K319" s="2">
        <v>0</v>
      </c>
      <c r="L319" s="2">
        <v>0</v>
      </c>
      <c r="M319" s="2">
        <v>1</v>
      </c>
      <c r="N319" s="2">
        <v>0</v>
      </c>
      <c r="O319" s="2">
        <v>1</v>
      </c>
      <c r="P319" s="2">
        <v>0</v>
      </c>
      <c r="Q319" s="2">
        <v>0</v>
      </c>
      <c r="R319" s="2">
        <v>0</v>
      </c>
      <c r="S319" s="2">
        <v>0</v>
      </c>
      <c r="T319" s="2">
        <v>0</v>
      </c>
      <c r="U319" s="2">
        <v>0</v>
      </c>
      <c r="V319" s="2">
        <v>0</v>
      </c>
      <c r="W319" s="2">
        <v>0</v>
      </c>
      <c r="X319" s="2">
        <v>0</v>
      </c>
      <c r="Y319" s="2">
        <v>0</v>
      </c>
      <c r="Z319" s="2">
        <v>1</v>
      </c>
      <c r="AA319" s="2" t="e">
        <v>#N/A</v>
      </c>
      <c r="AB319" s="2" t="e">
        <v>#N/A</v>
      </c>
      <c r="AC319" t="s">
        <v>48</v>
      </c>
      <c r="AD319">
        <v>1</v>
      </c>
    </row>
    <row r="320" spans="1:30" hidden="1">
      <c r="A320" s="2">
        <v>508353</v>
      </c>
      <c r="B320" s="2" t="s">
        <v>64</v>
      </c>
      <c r="C320" s="2" t="s">
        <v>1509</v>
      </c>
      <c r="D320" s="2">
        <v>1</v>
      </c>
      <c r="E320" s="2">
        <v>0</v>
      </c>
      <c r="F320" s="2">
        <v>1</v>
      </c>
      <c r="G320" s="2">
        <v>0</v>
      </c>
      <c r="H320" s="2">
        <v>0</v>
      </c>
      <c r="I320" s="2">
        <v>0</v>
      </c>
      <c r="J320" s="2">
        <v>0</v>
      </c>
      <c r="K320" s="2">
        <v>0</v>
      </c>
      <c r="L320" s="2">
        <v>0</v>
      </c>
      <c r="M320" s="2">
        <v>1</v>
      </c>
      <c r="N320" s="2">
        <v>0</v>
      </c>
      <c r="O320" s="2">
        <v>1</v>
      </c>
      <c r="P320" s="2">
        <v>0</v>
      </c>
      <c r="Q320" s="2">
        <v>0</v>
      </c>
      <c r="R320" s="2">
        <v>0</v>
      </c>
      <c r="S320" s="2">
        <v>0</v>
      </c>
      <c r="T320" s="2">
        <v>0</v>
      </c>
      <c r="U320" s="2">
        <v>0</v>
      </c>
      <c r="V320" s="2">
        <v>0</v>
      </c>
      <c r="W320" s="2">
        <v>0</v>
      </c>
      <c r="X320" s="2">
        <v>0</v>
      </c>
      <c r="Y320" s="2">
        <v>0</v>
      </c>
      <c r="Z320" s="2">
        <v>1</v>
      </c>
      <c r="AA320" s="2" t="e">
        <v>#N/A</v>
      </c>
      <c r="AB320" s="2" t="e">
        <v>#N/A</v>
      </c>
      <c r="AC320" t="s">
        <v>48</v>
      </c>
      <c r="AD320">
        <v>1</v>
      </c>
    </row>
    <row r="321" spans="1:30" hidden="1">
      <c r="A321" s="2">
        <v>509563</v>
      </c>
      <c r="B321" s="2" t="s">
        <v>207</v>
      </c>
      <c r="C321" s="2" t="s">
        <v>1510</v>
      </c>
      <c r="D321" s="2">
        <v>1</v>
      </c>
      <c r="E321" s="2">
        <v>0</v>
      </c>
      <c r="F321" s="2">
        <v>1</v>
      </c>
      <c r="G321" s="2">
        <v>0</v>
      </c>
      <c r="H321" s="2">
        <v>0</v>
      </c>
      <c r="I321" s="2">
        <v>0</v>
      </c>
      <c r="J321" s="2">
        <v>0</v>
      </c>
      <c r="K321" s="2">
        <v>0</v>
      </c>
      <c r="L321" s="2">
        <v>0</v>
      </c>
      <c r="M321" s="2">
        <v>1</v>
      </c>
      <c r="N321" s="2">
        <v>0</v>
      </c>
      <c r="O321" s="2">
        <v>1</v>
      </c>
      <c r="P321" s="2">
        <v>0</v>
      </c>
      <c r="Q321" s="2">
        <v>0</v>
      </c>
      <c r="R321" s="2">
        <v>0</v>
      </c>
      <c r="S321" s="2">
        <v>0</v>
      </c>
      <c r="T321" s="2">
        <v>0</v>
      </c>
      <c r="U321" s="2">
        <v>0</v>
      </c>
      <c r="V321" s="2">
        <v>0</v>
      </c>
      <c r="W321" s="2">
        <v>0</v>
      </c>
      <c r="X321" s="2">
        <v>0</v>
      </c>
      <c r="Y321" s="2">
        <v>0</v>
      </c>
      <c r="Z321" s="2">
        <v>1</v>
      </c>
      <c r="AA321" s="2" t="e">
        <v>#N/A</v>
      </c>
      <c r="AB321" s="2" t="e">
        <v>#N/A</v>
      </c>
      <c r="AC321" t="s">
        <v>48</v>
      </c>
      <c r="AD321">
        <v>1</v>
      </c>
    </row>
    <row r="322" spans="1:30" hidden="1">
      <c r="A322" s="2">
        <v>519929</v>
      </c>
      <c r="B322" s="2" t="s">
        <v>1845</v>
      </c>
      <c r="C322" s="2" t="s">
        <v>2042</v>
      </c>
      <c r="D322" s="2">
        <v>0</v>
      </c>
      <c r="E322" s="2">
        <v>1</v>
      </c>
      <c r="F322" s="2">
        <v>1</v>
      </c>
      <c r="G322" s="2">
        <v>0</v>
      </c>
      <c r="H322" s="2">
        <v>0</v>
      </c>
      <c r="I322" s="2">
        <v>0</v>
      </c>
      <c r="J322" s="2">
        <v>0</v>
      </c>
      <c r="K322" s="2">
        <v>0</v>
      </c>
      <c r="L322" s="2">
        <v>0</v>
      </c>
      <c r="M322" s="2">
        <v>0</v>
      </c>
      <c r="N322" s="2">
        <v>1</v>
      </c>
      <c r="O322" s="2">
        <v>1</v>
      </c>
      <c r="P322" s="2">
        <v>0</v>
      </c>
      <c r="Q322" s="2">
        <v>0</v>
      </c>
      <c r="R322" s="2">
        <v>0</v>
      </c>
      <c r="S322" s="2">
        <v>0</v>
      </c>
      <c r="T322" s="2">
        <v>0</v>
      </c>
      <c r="U322" s="2">
        <v>0</v>
      </c>
      <c r="V322" s="2">
        <v>0</v>
      </c>
      <c r="W322" s="2">
        <v>0</v>
      </c>
      <c r="X322" s="2">
        <v>0</v>
      </c>
      <c r="Y322" s="2">
        <v>0</v>
      </c>
      <c r="Z322" s="2">
        <v>1</v>
      </c>
      <c r="AA322" s="2" t="e">
        <v>#N/A</v>
      </c>
      <c r="AB322" s="2" t="e">
        <v>#N/A</v>
      </c>
      <c r="AC322" t="s">
        <v>51</v>
      </c>
      <c r="AD322">
        <v>1</v>
      </c>
    </row>
    <row r="323" spans="1:30" hidden="1">
      <c r="A323" s="2">
        <v>513673</v>
      </c>
      <c r="B323" s="2" t="s">
        <v>1821</v>
      </c>
      <c r="C323" s="2" t="s">
        <v>2043</v>
      </c>
      <c r="D323" s="2">
        <v>0</v>
      </c>
      <c r="E323" s="2">
        <v>1</v>
      </c>
      <c r="F323" s="2">
        <v>1</v>
      </c>
      <c r="G323" s="2">
        <v>0</v>
      </c>
      <c r="H323" s="2">
        <v>0</v>
      </c>
      <c r="I323" s="2">
        <v>0</v>
      </c>
      <c r="J323" s="2">
        <v>0</v>
      </c>
      <c r="K323" s="2">
        <v>0</v>
      </c>
      <c r="L323" s="2">
        <v>0</v>
      </c>
      <c r="M323" s="2">
        <v>0</v>
      </c>
      <c r="N323" s="2">
        <v>1</v>
      </c>
      <c r="O323" s="2">
        <v>1</v>
      </c>
      <c r="P323" s="2">
        <v>0</v>
      </c>
      <c r="Q323" s="2">
        <v>0</v>
      </c>
      <c r="R323" s="2">
        <v>0</v>
      </c>
      <c r="S323" s="2">
        <v>0</v>
      </c>
      <c r="T323" s="2">
        <v>0</v>
      </c>
      <c r="U323" s="2">
        <v>0</v>
      </c>
      <c r="V323" s="2">
        <v>0</v>
      </c>
      <c r="W323" s="2">
        <v>0</v>
      </c>
      <c r="X323" s="2">
        <v>0</v>
      </c>
      <c r="Y323" s="2">
        <v>0</v>
      </c>
      <c r="Z323" s="2">
        <v>1</v>
      </c>
      <c r="AA323" s="2" t="e">
        <v>#N/A</v>
      </c>
      <c r="AB323" s="2" t="e">
        <v>#N/A</v>
      </c>
      <c r="AC323" t="s">
        <v>51</v>
      </c>
      <c r="AD323">
        <v>1</v>
      </c>
    </row>
    <row r="324" spans="1:30" hidden="1">
      <c r="A324" s="2">
        <v>520472</v>
      </c>
      <c r="B324" s="2" t="s">
        <v>1023</v>
      </c>
      <c r="C324" s="2" t="s">
        <v>1511</v>
      </c>
      <c r="D324" s="2">
        <v>1</v>
      </c>
      <c r="E324" s="2">
        <v>0</v>
      </c>
      <c r="F324" s="2">
        <v>1</v>
      </c>
      <c r="G324" s="2">
        <v>0</v>
      </c>
      <c r="H324" s="2">
        <v>0</v>
      </c>
      <c r="I324" s="2">
        <v>0</v>
      </c>
      <c r="J324" s="2">
        <v>0</v>
      </c>
      <c r="K324" s="2">
        <v>0</v>
      </c>
      <c r="L324" s="2">
        <v>0</v>
      </c>
      <c r="M324" s="2">
        <v>1</v>
      </c>
      <c r="N324" s="2">
        <v>0</v>
      </c>
      <c r="O324" s="2">
        <v>1</v>
      </c>
      <c r="P324" s="2">
        <v>0</v>
      </c>
      <c r="Q324" s="2">
        <v>0</v>
      </c>
      <c r="R324" s="2">
        <v>0</v>
      </c>
      <c r="S324" s="2">
        <v>0</v>
      </c>
      <c r="T324" s="2">
        <v>0</v>
      </c>
      <c r="U324" s="2">
        <v>0</v>
      </c>
      <c r="V324" s="2">
        <v>0</v>
      </c>
      <c r="W324" s="2">
        <v>0</v>
      </c>
      <c r="X324" s="2">
        <v>0</v>
      </c>
      <c r="Y324" s="2">
        <v>0</v>
      </c>
      <c r="Z324" s="2">
        <v>1</v>
      </c>
      <c r="AA324" s="2" t="e">
        <v>#N/A</v>
      </c>
      <c r="AB324" s="2" t="e">
        <v>#N/A</v>
      </c>
      <c r="AC324" t="s">
        <v>48</v>
      </c>
      <c r="AD324">
        <v>1</v>
      </c>
    </row>
    <row r="325" spans="1:30" hidden="1">
      <c r="A325" s="2">
        <v>100296400</v>
      </c>
      <c r="B325" s="2" t="s">
        <v>1899</v>
      </c>
      <c r="C325" s="2" t="s">
        <v>2044</v>
      </c>
      <c r="D325" s="2">
        <v>0</v>
      </c>
      <c r="E325" s="2">
        <v>1</v>
      </c>
      <c r="F325" s="2">
        <v>1</v>
      </c>
      <c r="G325" s="2">
        <v>0</v>
      </c>
      <c r="H325" s="2">
        <v>0</v>
      </c>
      <c r="I325" s="2">
        <v>0</v>
      </c>
      <c r="J325" s="2">
        <v>0</v>
      </c>
      <c r="K325" s="2">
        <v>0</v>
      </c>
      <c r="L325" s="2">
        <v>0</v>
      </c>
      <c r="M325" s="2">
        <v>0</v>
      </c>
      <c r="N325" s="2">
        <v>1</v>
      </c>
      <c r="O325" s="2">
        <v>1</v>
      </c>
      <c r="P325" s="2">
        <v>0</v>
      </c>
      <c r="Q325" s="2">
        <v>0</v>
      </c>
      <c r="R325" s="2">
        <v>0</v>
      </c>
      <c r="S325" s="2">
        <v>0</v>
      </c>
      <c r="T325" s="2">
        <v>0</v>
      </c>
      <c r="U325" s="2">
        <v>0</v>
      </c>
      <c r="V325" s="2">
        <v>0</v>
      </c>
      <c r="W325" s="2">
        <v>0</v>
      </c>
      <c r="X325" s="2">
        <v>0</v>
      </c>
      <c r="Y325" s="2">
        <v>0</v>
      </c>
      <c r="Z325" s="2">
        <v>1</v>
      </c>
      <c r="AA325" s="2" t="e">
        <v>#N/A</v>
      </c>
      <c r="AB325" s="2" t="e">
        <v>#N/A</v>
      </c>
      <c r="AC325" t="s">
        <v>51</v>
      </c>
      <c r="AD325">
        <v>1</v>
      </c>
    </row>
    <row r="326" spans="1:30" hidden="1">
      <c r="A326" s="2">
        <v>507554</v>
      </c>
      <c r="B326" s="2" t="s">
        <v>1132</v>
      </c>
      <c r="C326" s="2" t="s">
        <v>1512</v>
      </c>
      <c r="D326" s="2">
        <v>1</v>
      </c>
      <c r="E326" s="2">
        <v>0</v>
      </c>
      <c r="F326" s="2">
        <v>1</v>
      </c>
      <c r="G326" s="2">
        <v>0</v>
      </c>
      <c r="H326" s="2">
        <v>0</v>
      </c>
      <c r="I326" s="2">
        <v>0</v>
      </c>
      <c r="J326" s="2">
        <v>0</v>
      </c>
      <c r="K326" s="2">
        <v>0</v>
      </c>
      <c r="L326" s="2">
        <v>0</v>
      </c>
      <c r="M326" s="2">
        <v>1</v>
      </c>
      <c r="N326" s="2">
        <v>0</v>
      </c>
      <c r="O326" s="2">
        <v>1</v>
      </c>
      <c r="P326" s="2">
        <v>0</v>
      </c>
      <c r="Q326" s="2">
        <v>0</v>
      </c>
      <c r="R326" s="2">
        <v>0</v>
      </c>
      <c r="S326" s="2">
        <v>0</v>
      </c>
      <c r="T326" s="2">
        <v>0</v>
      </c>
      <c r="U326" s="2">
        <v>0</v>
      </c>
      <c r="V326" s="2">
        <v>0</v>
      </c>
      <c r="W326" s="2">
        <v>0</v>
      </c>
      <c r="X326" s="2">
        <v>0</v>
      </c>
      <c r="Y326" s="2">
        <v>0</v>
      </c>
      <c r="Z326" s="2">
        <v>1</v>
      </c>
      <c r="AA326" s="2" t="e">
        <v>#N/A</v>
      </c>
      <c r="AB326" s="2" t="e">
        <v>#N/A</v>
      </c>
      <c r="AC326" t="s">
        <v>51</v>
      </c>
      <c r="AD326">
        <v>1</v>
      </c>
    </row>
    <row r="327" spans="1:30" hidden="1">
      <c r="A327" s="2">
        <v>280729</v>
      </c>
      <c r="B327" s="2" t="s">
        <v>1561</v>
      </c>
      <c r="C327" s="2" t="s">
        <v>2045</v>
      </c>
      <c r="D327" s="2">
        <v>0</v>
      </c>
      <c r="E327" s="2">
        <v>1</v>
      </c>
      <c r="F327" s="2">
        <v>1</v>
      </c>
      <c r="G327" s="2">
        <v>0</v>
      </c>
      <c r="H327" s="2">
        <v>0</v>
      </c>
      <c r="I327" s="2">
        <v>0</v>
      </c>
      <c r="J327" s="2">
        <v>0</v>
      </c>
      <c r="K327" s="2">
        <v>0</v>
      </c>
      <c r="L327" s="2">
        <v>0</v>
      </c>
      <c r="M327" s="2">
        <v>0</v>
      </c>
      <c r="N327" s="2">
        <v>1</v>
      </c>
      <c r="O327" s="2">
        <v>1</v>
      </c>
      <c r="P327" s="2">
        <v>0</v>
      </c>
      <c r="Q327" s="2">
        <v>0</v>
      </c>
      <c r="R327" s="2">
        <v>0</v>
      </c>
      <c r="S327" s="2">
        <v>0</v>
      </c>
      <c r="T327" s="2">
        <v>0</v>
      </c>
      <c r="U327" s="2">
        <v>0</v>
      </c>
      <c r="V327" s="2">
        <v>0</v>
      </c>
      <c r="W327" s="2">
        <v>0</v>
      </c>
      <c r="X327" s="2">
        <v>0</v>
      </c>
      <c r="Y327" s="2">
        <v>0</v>
      </c>
      <c r="Z327" s="2">
        <v>1</v>
      </c>
      <c r="AA327" s="2" t="e">
        <v>#N/A</v>
      </c>
      <c r="AB327" s="2" t="e">
        <v>#N/A</v>
      </c>
      <c r="AC327" t="s">
        <v>51</v>
      </c>
      <c r="AD327">
        <v>1</v>
      </c>
    </row>
    <row r="328" spans="1:30" hidden="1">
      <c r="A328" s="2">
        <v>280960</v>
      </c>
      <c r="B328" s="2" t="s">
        <v>1917</v>
      </c>
      <c r="C328" s="2" t="s">
        <v>2046</v>
      </c>
      <c r="D328" s="2">
        <v>0</v>
      </c>
      <c r="E328" s="2">
        <v>1</v>
      </c>
      <c r="F328" s="2">
        <v>1</v>
      </c>
      <c r="G328" s="2">
        <v>0</v>
      </c>
      <c r="H328" s="2">
        <v>0</v>
      </c>
      <c r="I328" s="2">
        <v>0</v>
      </c>
      <c r="J328" s="2">
        <v>0</v>
      </c>
      <c r="K328" s="2">
        <v>0</v>
      </c>
      <c r="L328" s="2">
        <v>0</v>
      </c>
      <c r="M328" s="2">
        <v>0</v>
      </c>
      <c r="N328" s="2">
        <v>1</v>
      </c>
      <c r="O328" s="2">
        <v>1</v>
      </c>
      <c r="P328" s="2">
        <v>0</v>
      </c>
      <c r="Q328" s="2">
        <v>0</v>
      </c>
      <c r="R328" s="2">
        <v>0</v>
      </c>
      <c r="S328" s="2">
        <v>0</v>
      </c>
      <c r="T328" s="2">
        <v>0</v>
      </c>
      <c r="U328" s="2">
        <v>0</v>
      </c>
      <c r="V328" s="2">
        <v>0</v>
      </c>
      <c r="W328" s="2">
        <v>0</v>
      </c>
      <c r="X328" s="2">
        <v>0</v>
      </c>
      <c r="Y328" s="2">
        <v>0</v>
      </c>
      <c r="Z328" s="2">
        <v>1</v>
      </c>
      <c r="AA328" s="2">
        <v>3.73267457028635</v>
      </c>
      <c r="AB328" s="2" t="e">
        <v>#N/A</v>
      </c>
      <c r="AC328" t="s">
        <v>51</v>
      </c>
      <c r="AD328">
        <v>1</v>
      </c>
    </row>
    <row r="329" spans="1:30" hidden="1">
      <c r="A329" s="2">
        <v>281094</v>
      </c>
      <c r="B329" s="2" t="s">
        <v>177</v>
      </c>
      <c r="C329" s="2" t="s">
        <v>1513</v>
      </c>
      <c r="D329" s="2">
        <v>0</v>
      </c>
      <c r="E329" s="2">
        <v>1</v>
      </c>
      <c r="F329" s="2">
        <v>1</v>
      </c>
      <c r="G329" s="2">
        <v>0</v>
      </c>
      <c r="H329" s="2">
        <v>0</v>
      </c>
      <c r="I329" s="2">
        <v>0</v>
      </c>
      <c r="J329" s="2">
        <v>0</v>
      </c>
      <c r="K329" s="2">
        <v>0</v>
      </c>
      <c r="L329" s="2">
        <v>0</v>
      </c>
      <c r="M329" s="2">
        <v>0</v>
      </c>
      <c r="N329" s="2">
        <v>1</v>
      </c>
      <c r="O329" s="2">
        <v>1</v>
      </c>
      <c r="P329" s="2">
        <v>0</v>
      </c>
      <c r="Q329" s="2">
        <v>0</v>
      </c>
      <c r="R329" s="2">
        <v>0</v>
      </c>
      <c r="S329" s="2">
        <v>0</v>
      </c>
      <c r="T329" s="2">
        <v>0</v>
      </c>
      <c r="U329" s="2">
        <v>0</v>
      </c>
      <c r="V329" s="2">
        <v>0</v>
      </c>
      <c r="W329" s="2">
        <v>0</v>
      </c>
      <c r="X329" s="2">
        <v>0</v>
      </c>
      <c r="Y329" s="2">
        <v>0</v>
      </c>
      <c r="Z329" s="2">
        <v>1</v>
      </c>
      <c r="AA329" s="2">
        <v>1.06863247552037</v>
      </c>
      <c r="AB329" s="2" t="e">
        <v>#N/A</v>
      </c>
      <c r="AC329" t="s">
        <v>114</v>
      </c>
      <c r="AD329">
        <v>4</v>
      </c>
    </row>
    <row r="330" spans="1:30" hidden="1">
      <c r="A330" s="2">
        <v>281230</v>
      </c>
      <c r="B330" s="2" t="s">
        <v>1649</v>
      </c>
      <c r="C330" s="2" t="s">
        <v>2047</v>
      </c>
      <c r="D330" s="2">
        <v>0</v>
      </c>
      <c r="E330" s="2">
        <v>0</v>
      </c>
      <c r="F330" s="2">
        <v>0</v>
      </c>
      <c r="G330" s="2">
        <v>0</v>
      </c>
      <c r="H330" s="2">
        <v>0</v>
      </c>
      <c r="I330" s="2">
        <v>0</v>
      </c>
      <c r="J330" s="2">
        <v>1</v>
      </c>
      <c r="K330" s="2">
        <v>0</v>
      </c>
      <c r="L330" s="2">
        <v>1</v>
      </c>
      <c r="M330" s="2">
        <v>1</v>
      </c>
      <c r="N330" s="2">
        <v>0</v>
      </c>
      <c r="O330" s="2">
        <v>1</v>
      </c>
      <c r="P330" s="2">
        <v>0</v>
      </c>
      <c r="Q330" s="2">
        <v>0</v>
      </c>
      <c r="R330" s="2">
        <v>0</v>
      </c>
      <c r="S330" s="2">
        <v>0</v>
      </c>
      <c r="T330" s="2">
        <v>0</v>
      </c>
      <c r="U330" s="2">
        <v>0</v>
      </c>
      <c r="V330" s="2">
        <v>0</v>
      </c>
      <c r="W330" s="2">
        <v>0</v>
      </c>
      <c r="X330" s="2">
        <v>0</v>
      </c>
      <c r="Y330" s="2">
        <v>0</v>
      </c>
      <c r="Z330" s="2">
        <v>1</v>
      </c>
      <c r="AA330" s="2" t="e">
        <v>#N/A</v>
      </c>
      <c r="AB330" s="2" t="e">
        <v>#N/A</v>
      </c>
      <c r="AC330" t="s">
        <v>51</v>
      </c>
      <c r="AD330">
        <v>1</v>
      </c>
    </row>
    <row r="331" spans="1:30" hidden="1">
      <c r="A331" s="2">
        <v>281737</v>
      </c>
      <c r="B331" s="2" t="s">
        <v>189</v>
      </c>
      <c r="C331" s="2" t="s">
        <v>1514</v>
      </c>
      <c r="D331" s="2">
        <v>0</v>
      </c>
      <c r="E331" s="2">
        <v>0</v>
      </c>
      <c r="F331" s="2">
        <v>0</v>
      </c>
      <c r="G331" s="2">
        <v>0</v>
      </c>
      <c r="H331" s="2">
        <v>0</v>
      </c>
      <c r="I331" s="2">
        <v>0</v>
      </c>
      <c r="J331" s="2">
        <v>0</v>
      </c>
      <c r="K331" s="2">
        <v>1</v>
      </c>
      <c r="L331" s="2">
        <v>1</v>
      </c>
      <c r="M331" s="2">
        <v>0</v>
      </c>
      <c r="N331" s="2">
        <v>1</v>
      </c>
      <c r="O331" s="2">
        <v>1</v>
      </c>
      <c r="P331" s="2">
        <v>0</v>
      </c>
      <c r="Q331" s="2">
        <v>0</v>
      </c>
      <c r="R331" s="2">
        <v>0</v>
      </c>
      <c r="S331" s="2">
        <v>0</v>
      </c>
      <c r="T331" s="2">
        <v>0</v>
      </c>
      <c r="U331" s="2">
        <v>0</v>
      </c>
      <c r="V331" s="2">
        <v>0</v>
      </c>
      <c r="W331" s="2">
        <v>0</v>
      </c>
      <c r="X331" s="2">
        <v>0</v>
      </c>
      <c r="Y331" s="2">
        <v>0</v>
      </c>
      <c r="Z331" s="2">
        <v>1</v>
      </c>
      <c r="AA331" s="2" t="e">
        <v>#N/A</v>
      </c>
      <c r="AB331" s="2" t="e">
        <v>#N/A</v>
      </c>
      <c r="AC331" t="s">
        <v>114</v>
      </c>
      <c r="AD331">
        <v>4</v>
      </c>
    </row>
    <row r="332" spans="1:30" hidden="1">
      <c r="A332" s="2">
        <v>281738</v>
      </c>
      <c r="B332" s="2" t="s">
        <v>190</v>
      </c>
      <c r="C332" s="2" t="s">
        <v>1515</v>
      </c>
      <c r="D332" s="2">
        <v>0</v>
      </c>
      <c r="E332" s="2">
        <v>0</v>
      </c>
      <c r="F332" s="2">
        <v>0</v>
      </c>
      <c r="G332" s="2">
        <v>0</v>
      </c>
      <c r="H332" s="2">
        <v>0</v>
      </c>
      <c r="I332" s="2">
        <v>0</v>
      </c>
      <c r="J332" s="2">
        <v>0</v>
      </c>
      <c r="K332" s="2">
        <v>1</v>
      </c>
      <c r="L332" s="2">
        <v>1</v>
      </c>
      <c r="M332" s="2">
        <v>0</v>
      </c>
      <c r="N332" s="2">
        <v>1</v>
      </c>
      <c r="O332" s="2">
        <v>1</v>
      </c>
      <c r="P332" s="2">
        <v>0</v>
      </c>
      <c r="Q332" s="2">
        <v>0</v>
      </c>
      <c r="R332" s="2">
        <v>0</v>
      </c>
      <c r="S332" s="2">
        <v>0</v>
      </c>
      <c r="T332" s="2">
        <v>0</v>
      </c>
      <c r="U332" s="2">
        <v>0</v>
      </c>
      <c r="V332" s="2">
        <v>0</v>
      </c>
      <c r="W332" s="2">
        <v>0</v>
      </c>
      <c r="X332" s="2">
        <v>0</v>
      </c>
      <c r="Y332" s="2">
        <v>0</v>
      </c>
      <c r="Z332" s="2">
        <v>1</v>
      </c>
      <c r="AA332" s="2" t="e">
        <v>#N/A</v>
      </c>
      <c r="AB332" s="2" t="e">
        <v>#N/A</v>
      </c>
      <c r="AC332" t="s">
        <v>114</v>
      </c>
      <c r="AD332">
        <v>4</v>
      </c>
    </row>
    <row r="333" spans="1:30" hidden="1">
      <c r="A333" s="2">
        <v>281839</v>
      </c>
      <c r="B333" s="2" t="s">
        <v>304</v>
      </c>
      <c r="C333" s="2" t="s">
        <v>1516</v>
      </c>
      <c r="D333" s="2">
        <v>1</v>
      </c>
      <c r="E333" s="2">
        <v>0</v>
      </c>
      <c r="F333" s="2">
        <v>1</v>
      </c>
      <c r="G333" s="2">
        <v>0</v>
      </c>
      <c r="H333" s="2">
        <v>0</v>
      </c>
      <c r="I333" s="2">
        <v>0</v>
      </c>
      <c r="J333" s="2">
        <v>0</v>
      </c>
      <c r="K333" s="2">
        <v>0</v>
      </c>
      <c r="L333" s="2">
        <v>0</v>
      </c>
      <c r="M333" s="2">
        <v>1</v>
      </c>
      <c r="N333" s="2">
        <v>0</v>
      </c>
      <c r="O333" s="2">
        <v>1</v>
      </c>
      <c r="P333" s="2">
        <v>0</v>
      </c>
      <c r="Q333" s="2">
        <v>0</v>
      </c>
      <c r="R333" s="2">
        <v>0</v>
      </c>
      <c r="S333" s="2">
        <v>0</v>
      </c>
      <c r="T333" s="2">
        <v>0</v>
      </c>
      <c r="U333" s="2">
        <v>0</v>
      </c>
      <c r="V333" s="2">
        <v>0</v>
      </c>
      <c r="W333" s="2">
        <v>0</v>
      </c>
      <c r="X333" s="2">
        <v>0</v>
      </c>
      <c r="Y333" s="2">
        <v>0</v>
      </c>
      <c r="Z333" s="2">
        <v>1</v>
      </c>
      <c r="AA333" s="2">
        <v>1.5554913515533799</v>
      </c>
      <c r="AB333" s="2" t="e">
        <v>#N/A</v>
      </c>
      <c r="AC333" t="s">
        <v>114</v>
      </c>
      <c r="AD333">
        <v>4</v>
      </c>
    </row>
    <row r="334" spans="1:30" hidden="1">
      <c r="A334" s="2">
        <v>282272</v>
      </c>
      <c r="B334" s="2" t="s">
        <v>1790</v>
      </c>
      <c r="C334" s="2" t="s">
        <v>2048</v>
      </c>
      <c r="D334" s="2">
        <v>0</v>
      </c>
      <c r="E334" s="2">
        <v>1</v>
      </c>
      <c r="F334" s="2">
        <v>1</v>
      </c>
      <c r="G334" s="2">
        <v>0</v>
      </c>
      <c r="H334" s="2">
        <v>0</v>
      </c>
      <c r="I334" s="2">
        <v>0</v>
      </c>
      <c r="J334" s="2">
        <v>0</v>
      </c>
      <c r="K334" s="2">
        <v>0</v>
      </c>
      <c r="L334" s="2">
        <v>0</v>
      </c>
      <c r="M334" s="2">
        <v>0</v>
      </c>
      <c r="N334" s="2">
        <v>1</v>
      </c>
      <c r="O334" s="2">
        <v>1</v>
      </c>
      <c r="P334" s="2">
        <v>0</v>
      </c>
      <c r="Q334" s="2">
        <v>0</v>
      </c>
      <c r="R334" s="2">
        <v>0</v>
      </c>
      <c r="S334" s="2">
        <v>0</v>
      </c>
      <c r="T334" s="2">
        <v>0</v>
      </c>
      <c r="U334" s="2">
        <v>0</v>
      </c>
      <c r="V334" s="2">
        <v>0</v>
      </c>
      <c r="W334" s="2">
        <v>0</v>
      </c>
      <c r="X334" s="2">
        <v>0</v>
      </c>
      <c r="Y334" s="2">
        <v>0</v>
      </c>
      <c r="Z334" s="2">
        <v>1</v>
      </c>
      <c r="AA334" s="2">
        <v>-1.3706357468300701</v>
      </c>
      <c r="AB334" s="2" t="e">
        <v>#N/A</v>
      </c>
      <c r="AC334" t="s">
        <v>51</v>
      </c>
      <c r="AD334">
        <v>1</v>
      </c>
    </row>
    <row r="335" spans="1:30" hidden="1">
      <c r="A335" s="2">
        <v>282305</v>
      </c>
      <c r="B335" s="2" t="s">
        <v>1063</v>
      </c>
      <c r="C335" s="2" t="s">
        <v>1517</v>
      </c>
      <c r="D335" s="2">
        <v>1</v>
      </c>
      <c r="E335" s="2">
        <v>0</v>
      </c>
      <c r="F335" s="2">
        <v>1</v>
      </c>
      <c r="G335" s="2">
        <v>0</v>
      </c>
      <c r="H335" s="2">
        <v>0</v>
      </c>
      <c r="I335" s="2">
        <v>0</v>
      </c>
      <c r="J335" s="2">
        <v>0</v>
      </c>
      <c r="K335" s="2">
        <v>0</v>
      </c>
      <c r="L335" s="2">
        <v>0</v>
      </c>
      <c r="M335" s="2">
        <v>1</v>
      </c>
      <c r="N335" s="2">
        <v>0</v>
      </c>
      <c r="O335" s="2">
        <v>1</v>
      </c>
      <c r="P335" s="2">
        <v>0</v>
      </c>
      <c r="Q335" s="2">
        <v>0</v>
      </c>
      <c r="R335" s="2">
        <v>0</v>
      </c>
      <c r="S335" s="2">
        <v>0</v>
      </c>
      <c r="T335" s="2">
        <v>0</v>
      </c>
      <c r="U335" s="2">
        <v>0</v>
      </c>
      <c r="V335" s="2">
        <v>0</v>
      </c>
      <c r="W335" s="2">
        <v>0</v>
      </c>
      <c r="X335" s="2">
        <v>0</v>
      </c>
      <c r="Y335" s="2">
        <v>0</v>
      </c>
      <c r="Z335" s="2">
        <v>1</v>
      </c>
      <c r="AA335" s="2" t="e">
        <v>#N/A</v>
      </c>
      <c r="AB335" s="2" t="e">
        <v>#N/A</v>
      </c>
      <c r="AC335" t="s">
        <v>69</v>
      </c>
      <c r="AD335">
        <v>2</v>
      </c>
    </row>
    <row r="336" spans="1:30" hidden="1">
      <c r="A336" s="2">
        <v>282348</v>
      </c>
      <c r="B336" s="2" t="s">
        <v>1140</v>
      </c>
      <c r="C336" s="2" t="s">
        <v>1518</v>
      </c>
      <c r="D336" s="2">
        <v>1</v>
      </c>
      <c r="E336" s="2">
        <v>0</v>
      </c>
      <c r="F336" s="2">
        <v>1</v>
      </c>
      <c r="G336" s="2">
        <v>0</v>
      </c>
      <c r="H336" s="2">
        <v>0</v>
      </c>
      <c r="I336" s="2">
        <v>0</v>
      </c>
      <c r="J336" s="2">
        <v>0</v>
      </c>
      <c r="K336" s="2">
        <v>0</v>
      </c>
      <c r="L336" s="2">
        <v>0</v>
      </c>
      <c r="M336" s="2">
        <v>1</v>
      </c>
      <c r="N336" s="2">
        <v>0</v>
      </c>
      <c r="O336" s="2">
        <v>1</v>
      </c>
      <c r="P336" s="2">
        <v>0</v>
      </c>
      <c r="Q336" s="2">
        <v>0</v>
      </c>
      <c r="R336" s="2">
        <v>0</v>
      </c>
      <c r="S336" s="2">
        <v>0</v>
      </c>
      <c r="T336" s="2">
        <v>0</v>
      </c>
      <c r="U336" s="2">
        <v>0</v>
      </c>
      <c r="V336" s="2">
        <v>0</v>
      </c>
      <c r="W336" s="2">
        <v>0</v>
      </c>
      <c r="X336" s="2">
        <v>0</v>
      </c>
      <c r="Y336" s="2">
        <v>0</v>
      </c>
      <c r="Z336" s="2">
        <v>1</v>
      </c>
      <c r="AA336" s="2">
        <v>2.7968980911533001</v>
      </c>
      <c r="AB336" s="2" t="e">
        <v>#N/A</v>
      </c>
      <c r="AC336" t="s">
        <v>48</v>
      </c>
      <c r="AD336">
        <v>1</v>
      </c>
    </row>
    <row r="337" spans="1:30" hidden="1">
      <c r="A337" s="2">
        <v>281495</v>
      </c>
      <c r="B337" s="2" t="s">
        <v>1181</v>
      </c>
      <c r="C337" s="2" t="s">
        <v>1519</v>
      </c>
      <c r="D337" s="2">
        <v>1</v>
      </c>
      <c r="E337" s="2">
        <v>0</v>
      </c>
      <c r="F337" s="2">
        <v>1</v>
      </c>
      <c r="G337" s="2">
        <v>0</v>
      </c>
      <c r="H337" s="2">
        <v>0</v>
      </c>
      <c r="I337" s="2">
        <v>0</v>
      </c>
      <c r="J337" s="2">
        <v>0</v>
      </c>
      <c r="K337" s="2">
        <v>0</v>
      </c>
      <c r="L337" s="2">
        <v>0</v>
      </c>
      <c r="M337" s="2">
        <v>1</v>
      </c>
      <c r="N337" s="2">
        <v>0</v>
      </c>
      <c r="O337" s="2">
        <v>1</v>
      </c>
      <c r="P337" s="2">
        <v>0</v>
      </c>
      <c r="Q337" s="2">
        <v>0</v>
      </c>
      <c r="R337" s="2">
        <v>0</v>
      </c>
      <c r="S337" s="2">
        <v>0</v>
      </c>
      <c r="T337" s="2">
        <v>0</v>
      </c>
      <c r="U337" s="2">
        <v>0</v>
      </c>
      <c r="V337" s="2">
        <v>0</v>
      </c>
      <c r="W337" s="2">
        <v>0</v>
      </c>
      <c r="X337" s="2">
        <v>0</v>
      </c>
      <c r="Y337" s="2">
        <v>0</v>
      </c>
      <c r="Z337" s="2">
        <v>1</v>
      </c>
      <c r="AA337" s="2" t="e">
        <v>#N/A</v>
      </c>
      <c r="AB337" s="2" t="e">
        <v>#N/A</v>
      </c>
      <c r="AC337" t="s">
        <v>48</v>
      </c>
      <c r="AD337">
        <v>1</v>
      </c>
    </row>
    <row r="338" spans="1:30" hidden="1">
      <c r="A338" s="2">
        <v>282420</v>
      </c>
      <c r="B338" s="2" t="s">
        <v>1593</v>
      </c>
      <c r="C338" s="2" t="s">
        <v>2049</v>
      </c>
      <c r="D338" s="2">
        <v>0</v>
      </c>
      <c r="E338" s="2">
        <v>0</v>
      </c>
      <c r="F338" s="2">
        <v>0</v>
      </c>
      <c r="G338" s="2">
        <v>0</v>
      </c>
      <c r="H338" s="2">
        <v>0</v>
      </c>
      <c r="I338" s="2">
        <v>0</v>
      </c>
      <c r="J338" s="2">
        <v>1</v>
      </c>
      <c r="K338" s="2">
        <v>0</v>
      </c>
      <c r="L338" s="2">
        <v>1</v>
      </c>
      <c r="M338" s="2">
        <v>1</v>
      </c>
      <c r="N338" s="2">
        <v>0</v>
      </c>
      <c r="O338" s="2">
        <v>1</v>
      </c>
      <c r="P338" s="2">
        <v>0</v>
      </c>
      <c r="Q338" s="2">
        <v>0</v>
      </c>
      <c r="R338" s="2">
        <v>0</v>
      </c>
      <c r="S338" s="2">
        <v>0</v>
      </c>
      <c r="T338" s="2">
        <v>0</v>
      </c>
      <c r="U338" s="2">
        <v>0</v>
      </c>
      <c r="V338" s="2">
        <v>0</v>
      </c>
      <c r="W338" s="2">
        <v>0</v>
      </c>
      <c r="X338" s="2">
        <v>0</v>
      </c>
      <c r="Y338" s="2">
        <v>0</v>
      </c>
      <c r="Z338" s="2">
        <v>1</v>
      </c>
      <c r="AA338" s="2" t="e">
        <v>#N/A</v>
      </c>
      <c r="AB338" s="2" t="e">
        <v>#N/A</v>
      </c>
      <c r="AC338" t="s">
        <v>51</v>
      </c>
      <c r="AD338">
        <v>1</v>
      </c>
    </row>
    <row r="339" spans="1:30" hidden="1">
      <c r="A339" s="2">
        <v>286838</v>
      </c>
      <c r="B339" s="2" t="s">
        <v>1024</v>
      </c>
      <c r="C339" s="2" t="s">
        <v>1520</v>
      </c>
      <c r="D339" s="2">
        <v>0</v>
      </c>
      <c r="E339" s="2">
        <v>1</v>
      </c>
      <c r="F339" s="2">
        <v>1</v>
      </c>
      <c r="G339" s="2">
        <v>0</v>
      </c>
      <c r="H339" s="2">
        <v>0</v>
      </c>
      <c r="I339" s="2">
        <v>0</v>
      </c>
      <c r="J339" s="2">
        <v>0</v>
      </c>
      <c r="K339" s="2">
        <v>0</v>
      </c>
      <c r="L339" s="2">
        <v>0</v>
      </c>
      <c r="M339" s="2">
        <v>0</v>
      </c>
      <c r="N339" s="2">
        <v>1</v>
      </c>
      <c r="O339" s="2">
        <v>1</v>
      </c>
      <c r="P339" s="2">
        <v>0</v>
      </c>
      <c r="Q339" s="2">
        <v>0</v>
      </c>
      <c r="R339" s="2">
        <v>0</v>
      </c>
      <c r="S339" s="2">
        <v>0</v>
      </c>
      <c r="T339" s="2">
        <v>0</v>
      </c>
      <c r="U339" s="2">
        <v>0</v>
      </c>
      <c r="V339" s="2">
        <v>0</v>
      </c>
      <c r="W339" s="2">
        <v>0</v>
      </c>
      <c r="X339" s="2">
        <v>0</v>
      </c>
      <c r="Y339" s="2">
        <v>0</v>
      </c>
      <c r="Z339" s="2">
        <v>1</v>
      </c>
      <c r="AA339" s="2" t="e">
        <v>#N/A</v>
      </c>
      <c r="AB339" s="2" t="e">
        <v>#N/A</v>
      </c>
      <c r="AC339" t="s">
        <v>62</v>
      </c>
      <c r="AD339">
        <v>1</v>
      </c>
    </row>
    <row r="340" spans="1:30" hidden="1">
      <c r="A340" s="2">
        <v>282138</v>
      </c>
      <c r="B340" s="2" t="s">
        <v>66</v>
      </c>
      <c r="C340" s="2" t="s">
        <v>1521</v>
      </c>
      <c r="D340" s="2">
        <v>1</v>
      </c>
      <c r="E340" s="2">
        <v>0</v>
      </c>
      <c r="F340" s="2">
        <v>1</v>
      </c>
      <c r="G340" s="2">
        <v>0</v>
      </c>
      <c r="H340" s="2">
        <v>0</v>
      </c>
      <c r="I340" s="2">
        <v>0</v>
      </c>
      <c r="J340" s="2">
        <v>0</v>
      </c>
      <c r="K340" s="2">
        <v>0</v>
      </c>
      <c r="L340" s="2">
        <v>0</v>
      </c>
      <c r="M340" s="2">
        <v>1</v>
      </c>
      <c r="N340" s="2">
        <v>0</v>
      </c>
      <c r="O340" s="2">
        <v>1</v>
      </c>
      <c r="P340" s="2">
        <v>0</v>
      </c>
      <c r="Q340" s="2">
        <v>0</v>
      </c>
      <c r="R340" s="2">
        <v>0</v>
      </c>
      <c r="S340" s="2">
        <v>0</v>
      </c>
      <c r="T340" s="2">
        <v>0</v>
      </c>
      <c r="U340" s="2">
        <v>0</v>
      </c>
      <c r="V340" s="2">
        <v>0</v>
      </c>
      <c r="W340" s="2">
        <v>0</v>
      </c>
      <c r="X340" s="2">
        <v>0</v>
      </c>
      <c r="Y340" s="2">
        <v>0</v>
      </c>
      <c r="Z340" s="2">
        <v>1</v>
      </c>
      <c r="AA340" s="2" t="e">
        <v>#N/A</v>
      </c>
      <c r="AB340" s="2" t="e">
        <v>#N/A</v>
      </c>
      <c r="AC340" t="s">
        <v>1547</v>
      </c>
      <c r="AD340">
        <v>3</v>
      </c>
    </row>
    <row r="341" spans="1:30" hidden="1"/>
    <row r="342" spans="1:30" hidden="1"/>
    <row r="343" spans="1:30" hidden="1"/>
    <row r="344" spans="1:30" hidden="1"/>
    <row r="345" spans="1:30" hidden="1"/>
    <row r="346" spans="1:30" hidden="1"/>
    <row r="347" spans="1:30" hidden="1"/>
    <row r="348" spans="1:30" hidden="1"/>
    <row r="349" spans="1:30" hidden="1"/>
    <row r="350" spans="1:30" hidden="1"/>
    <row r="351" spans="1:30" hidden="1"/>
    <row r="352" spans="1:30" hidden="1"/>
    <row r="353" hidden="1"/>
    <row r="354" hidden="1"/>
    <row r="355" hidden="1"/>
    <row r="356" hidden="1"/>
    <row r="357" hidden="1"/>
    <row r="358" hidden="1"/>
    <row r="359" hidden="1"/>
    <row r="360" hidden="1"/>
    <row r="361" hidden="1"/>
    <row r="362" hidden="1"/>
    <row r="363" hidden="1"/>
    <row r="364" hidden="1"/>
    <row r="365" hidden="1"/>
    <row r="366" hidden="1"/>
    <row r="367" hidden="1"/>
    <row r="368" hidden="1"/>
    <row r="369" hidden="1"/>
    <row r="370" hidden="1"/>
    <row r="371" hidden="1"/>
    <row r="372" hidden="1"/>
    <row r="373" hidden="1"/>
    <row r="374" hidden="1"/>
    <row r="375" hidden="1"/>
    <row r="376" hidden="1"/>
    <row r="377" hidden="1"/>
    <row r="378" hidden="1"/>
    <row r="379" hidden="1"/>
    <row r="380" hidden="1"/>
    <row r="381" hidden="1"/>
    <row r="382" hidden="1"/>
    <row r="383" hidden="1"/>
    <row r="384" hidden="1"/>
    <row r="385" hidden="1"/>
    <row r="386" hidden="1"/>
    <row r="387" hidden="1"/>
    <row r="388" hidden="1"/>
    <row r="389" hidden="1"/>
    <row r="390" hidden="1"/>
    <row r="391" hidden="1"/>
    <row r="392" hidden="1"/>
    <row r="393" hidden="1"/>
    <row r="394" hidden="1"/>
    <row r="395" hidden="1"/>
    <row r="396" hidden="1"/>
    <row r="397" hidden="1"/>
    <row r="398" hidden="1"/>
    <row r="399" hidden="1"/>
    <row r="400" hidden="1"/>
    <row r="401" hidden="1"/>
    <row r="402" hidden="1"/>
    <row r="403" hidden="1"/>
    <row r="404" hidden="1"/>
    <row r="405" hidden="1"/>
    <row r="406" hidden="1"/>
    <row r="407" hidden="1"/>
    <row r="408" hidden="1"/>
    <row r="409" hidden="1"/>
    <row r="410" hidden="1"/>
    <row r="411" hidden="1"/>
    <row r="412" hidden="1"/>
    <row r="413" hidden="1"/>
    <row r="414" hidden="1"/>
    <row r="415" hidden="1"/>
    <row r="416" hidden="1"/>
    <row r="417" hidden="1"/>
    <row r="418" hidden="1"/>
    <row r="419" hidden="1"/>
    <row r="420" hidden="1"/>
    <row r="421" hidden="1"/>
    <row r="422" hidden="1"/>
    <row r="423" hidden="1"/>
    <row r="424" hidden="1"/>
    <row r="425" hidden="1"/>
    <row r="426" hidden="1"/>
    <row r="427" hidden="1"/>
    <row r="428" hidden="1"/>
    <row r="429" hidden="1"/>
    <row r="430" hidden="1"/>
    <row r="431" hidden="1"/>
    <row r="432" hidden="1"/>
    <row r="433" hidden="1"/>
    <row r="434" hidden="1"/>
    <row r="435" hidden="1"/>
    <row r="436" hidden="1"/>
    <row r="437" hidden="1"/>
    <row r="438" hidden="1"/>
    <row r="439" hidden="1"/>
    <row r="440" hidden="1"/>
    <row r="441" hidden="1"/>
    <row r="442" hidden="1"/>
    <row r="443" hidden="1"/>
    <row r="444" hidden="1"/>
    <row r="445" hidden="1"/>
    <row r="446" hidden="1"/>
    <row r="447" hidden="1"/>
    <row r="448" hidden="1"/>
    <row r="449" hidden="1"/>
    <row r="450" hidden="1"/>
    <row r="451" hidden="1"/>
    <row r="452" hidden="1"/>
    <row r="453" hidden="1"/>
    <row r="454" hidden="1"/>
    <row r="455" hidden="1"/>
    <row r="456" hidden="1"/>
    <row r="457" hidden="1"/>
    <row r="458" hidden="1"/>
    <row r="459" hidden="1"/>
    <row r="460" hidden="1"/>
    <row r="461" hidden="1"/>
    <row r="462" hidden="1"/>
    <row r="463" hidden="1"/>
    <row r="464" hidden="1"/>
    <row r="465" hidden="1"/>
    <row r="466" hidden="1"/>
    <row r="467" hidden="1"/>
    <row r="468" hidden="1"/>
    <row r="469" hidden="1"/>
    <row r="470" hidden="1"/>
    <row r="471" hidden="1"/>
    <row r="472" hidden="1"/>
    <row r="473" hidden="1"/>
    <row r="474" hidden="1"/>
    <row r="475" hidden="1"/>
    <row r="476" hidden="1"/>
    <row r="477" hidden="1"/>
    <row r="478" hidden="1"/>
    <row r="479" hidden="1"/>
    <row r="480" hidden="1"/>
    <row r="481" hidden="1"/>
    <row r="482" hidden="1"/>
    <row r="483" hidden="1"/>
    <row r="484" hidden="1"/>
    <row r="485" hidden="1"/>
    <row r="486" hidden="1"/>
    <row r="487" hidden="1"/>
    <row r="488" hidden="1"/>
    <row r="489" hidden="1"/>
    <row r="490" hidden="1"/>
    <row r="491" hidden="1"/>
    <row r="492" hidden="1"/>
    <row r="493" hidden="1"/>
    <row r="494" hidden="1"/>
    <row r="495" hidden="1"/>
    <row r="496" hidden="1"/>
    <row r="497" hidden="1"/>
    <row r="498" hidden="1"/>
    <row r="499" hidden="1"/>
    <row r="500" hidden="1"/>
    <row r="501" hidden="1"/>
    <row r="502" hidden="1"/>
    <row r="503" hidden="1"/>
    <row r="504" hidden="1"/>
    <row r="505" hidden="1"/>
    <row r="506" hidden="1"/>
    <row r="507" hidden="1"/>
    <row r="508" hidden="1"/>
    <row r="509" hidden="1"/>
    <row r="510" hidden="1"/>
    <row r="511" hidden="1"/>
    <row r="512" hidden="1"/>
    <row r="513" hidden="1"/>
    <row r="514" hidden="1"/>
    <row r="515" hidden="1"/>
    <row r="516" hidden="1"/>
    <row r="517" hidden="1"/>
    <row r="518" hidden="1"/>
    <row r="519" hidden="1"/>
    <row r="520" hidden="1"/>
    <row r="521" hidden="1"/>
    <row r="522" hidden="1"/>
    <row r="523" hidden="1"/>
    <row r="524" hidden="1"/>
    <row r="525" hidden="1"/>
    <row r="526" hidden="1"/>
    <row r="527" hidden="1"/>
    <row r="528" hidden="1"/>
    <row r="529" hidden="1"/>
    <row r="530" hidden="1"/>
    <row r="531" hidden="1"/>
    <row r="532" hidden="1"/>
    <row r="533" hidden="1"/>
    <row r="534" hidden="1"/>
    <row r="535" hidden="1"/>
    <row r="536" hidden="1"/>
    <row r="537" hidden="1"/>
    <row r="538" hidden="1"/>
    <row r="539" hidden="1"/>
    <row r="540" hidden="1"/>
    <row r="541" hidden="1"/>
    <row r="542" hidden="1"/>
    <row r="543" hidden="1"/>
    <row r="544" hidden="1"/>
    <row r="545" hidden="1"/>
    <row r="546" hidden="1"/>
    <row r="547" hidden="1"/>
    <row r="548" hidden="1"/>
    <row r="549" hidden="1"/>
    <row r="550" hidden="1"/>
    <row r="551" hidden="1"/>
    <row r="552" hidden="1"/>
    <row r="553" hidden="1"/>
    <row r="554" hidden="1"/>
    <row r="555" hidden="1"/>
    <row r="556" hidden="1"/>
    <row r="557" hidden="1"/>
    <row r="558" hidden="1"/>
    <row r="559" hidden="1"/>
    <row r="560" hidden="1"/>
    <row r="561" hidden="1"/>
    <row r="562" hidden="1"/>
    <row r="563" hidden="1"/>
    <row r="564" hidden="1"/>
    <row r="565" hidden="1"/>
    <row r="566" hidden="1"/>
    <row r="567" hidden="1"/>
    <row r="568" hidden="1"/>
    <row r="569" hidden="1"/>
    <row r="570" hidden="1"/>
    <row r="571" hidden="1"/>
    <row r="572" hidden="1"/>
    <row r="573" hidden="1"/>
    <row r="574" hidden="1"/>
    <row r="575" hidden="1"/>
    <row r="576" hidden="1"/>
    <row r="577" hidden="1"/>
    <row r="578" hidden="1"/>
    <row r="579" hidden="1"/>
    <row r="580" hidden="1"/>
    <row r="581" hidden="1"/>
    <row r="582" hidden="1"/>
    <row r="583" hidden="1"/>
    <row r="584" hidden="1"/>
    <row r="585" hidden="1"/>
    <row r="586" hidden="1"/>
    <row r="587" hidden="1"/>
    <row r="588" hidden="1"/>
    <row r="589" hidden="1"/>
    <row r="590" hidden="1"/>
    <row r="591" hidden="1"/>
    <row r="592" hidden="1"/>
    <row r="593" hidden="1"/>
    <row r="594" hidden="1"/>
    <row r="595" hidden="1"/>
    <row r="596" hidden="1"/>
    <row r="597" hidden="1"/>
    <row r="598" hidden="1"/>
    <row r="599" hidden="1"/>
    <row r="600" hidden="1"/>
    <row r="601" hidden="1"/>
    <row r="602" hidden="1"/>
    <row r="603" hidden="1"/>
    <row r="604" hidden="1"/>
    <row r="605" hidden="1"/>
    <row r="606" hidden="1"/>
    <row r="607" hidden="1"/>
    <row r="608" hidden="1"/>
    <row r="609" hidden="1"/>
    <row r="610" hidden="1"/>
    <row r="611" hidden="1"/>
    <row r="612" hidden="1"/>
    <row r="613" hidden="1"/>
    <row r="614" hidden="1"/>
    <row r="615" hidden="1"/>
    <row r="616" hidden="1"/>
    <row r="617" hidden="1"/>
    <row r="618" hidden="1"/>
    <row r="619" hidden="1"/>
    <row r="620" hidden="1"/>
    <row r="621" hidden="1"/>
    <row r="622" hidden="1"/>
    <row r="623" hidden="1"/>
    <row r="624" hidden="1"/>
    <row r="625" hidden="1"/>
    <row r="626" hidden="1"/>
    <row r="627" hidden="1"/>
    <row r="628" hidden="1"/>
    <row r="629" hidden="1"/>
    <row r="630" hidden="1"/>
    <row r="631" hidden="1"/>
    <row r="632" hidden="1"/>
    <row r="633" hidden="1"/>
    <row r="634" hidden="1"/>
    <row r="635" hidden="1"/>
    <row r="636" hidden="1"/>
    <row r="637" hidden="1"/>
    <row r="638" hidden="1"/>
    <row r="639" hidden="1"/>
    <row r="640" hidden="1"/>
    <row r="641" hidden="1"/>
    <row r="642" hidden="1"/>
    <row r="643" hidden="1"/>
    <row r="644" hidden="1"/>
    <row r="645" hidden="1"/>
    <row r="646" hidden="1"/>
    <row r="647" hidden="1"/>
    <row r="648" hidden="1"/>
    <row r="649" hidden="1"/>
    <row r="650" hidden="1"/>
    <row r="651" hidden="1"/>
    <row r="652" hidden="1"/>
    <row r="653" hidden="1"/>
    <row r="654" hidden="1"/>
    <row r="655" hidden="1"/>
    <row r="656" hidden="1"/>
    <row r="657" hidden="1"/>
    <row r="658" hidden="1"/>
    <row r="659" hidden="1"/>
    <row r="660" hidden="1"/>
    <row r="661" hidden="1"/>
    <row r="662" hidden="1"/>
    <row r="663" hidden="1"/>
    <row r="664" hidden="1"/>
    <row r="665" hidden="1"/>
    <row r="666" hidden="1"/>
    <row r="667" hidden="1"/>
    <row r="668" hidden="1"/>
    <row r="669" hidden="1"/>
    <row r="670" hidden="1"/>
    <row r="671" hidden="1"/>
    <row r="672" hidden="1"/>
    <row r="673" hidden="1"/>
    <row r="674" hidden="1"/>
    <row r="675" hidden="1"/>
    <row r="676" hidden="1"/>
    <row r="677" hidden="1"/>
    <row r="678" hidden="1"/>
    <row r="679" hidden="1"/>
    <row r="680" hidden="1"/>
    <row r="681" hidden="1"/>
    <row r="682" hidden="1"/>
    <row r="683" hidden="1"/>
    <row r="684" hidden="1"/>
    <row r="685" hidden="1"/>
    <row r="686" hidden="1"/>
    <row r="687" hidden="1"/>
    <row r="688" hidden="1"/>
    <row r="689" hidden="1"/>
    <row r="690" hidden="1"/>
    <row r="691" hidden="1"/>
    <row r="692" hidden="1"/>
    <row r="693" hidden="1"/>
    <row r="694" hidden="1"/>
    <row r="695" hidden="1"/>
    <row r="696" hidden="1"/>
    <row r="697" hidden="1"/>
    <row r="698" hidden="1"/>
    <row r="699" hidden="1"/>
    <row r="700" hidden="1"/>
    <row r="701" hidden="1"/>
    <row r="702" hidden="1"/>
    <row r="703" hidden="1"/>
    <row r="704" hidden="1"/>
    <row r="705" hidden="1"/>
    <row r="706" hidden="1"/>
    <row r="707" hidden="1"/>
    <row r="708" hidden="1"/>
    <row r="709" hidden="1"/>
    <row r="710" hidden="1"/>
    <row r="711" hidden="1"/>
    <row r="712" hidden="1"/>
    <row r="713" hidden="1"/>
    <row r="714" hidden="1"/>
    <row r="715" hidden="1"/>
    <row r="716" hidden="1"/>
    <row r="717" hidden="1"/>
    <row r="718" hidden="1"/>
    <row r="719" hidden="1"/>
    <row r="720" hidden="1"/>
    <row r="721" hidden="1"/>
    <row r="722" hidden="1"/>
    <row r="723" hidden="1"/>
    <row r="724" hidden="1"/>
    <row r="725" hidden="1"/>
    <row r="726" hidden="1"/>
    <row r="727" hidden="1"/>
    <row r="728" hidden="1"/>
    <row r="729" hidden="1"/>
    <row r="730" hidden="1"/>
    <row r="731" hidden="1"/>
    <row r="732" hidden="1"/>
    <row r="733" hidden="1"/>
    <row r="734" hidden="1"/>
    <row r="735" hidden="1"/>
    <row r="736" hidden="1"/>
    <row r="737" hidden="1"/>
    <row r="738" hidden="1"/>
    <row r="739" hidden="1"/>
    <row r="740" hidden="1"/>
    <row r="741" hidden="1"/>
    <row r="742" hidden="1"/>
    <row r="743" hidden="1"/>
    <row r="744" hidden="1"/>
    <row r="745" hidden="1"/>
    <row r="746" hidden="1"/>
    <row r="747" hidden="1"/>
    <row r="748" hidden="1"/>
    <row r="749" hidden="1"/>
    <row r="750" hidden="1"/>
    <row r="751" hidden="1"/>
    <row r="752" hidden="1"/>
    <row r="753" hidden="1"/>
    <row r="754" hidden="1"/>
    <row r="755" hidden="1"/>
    <row r="756" hidden="1"/>
    <row r="757" hidden="1"/>
    <row r="758" hidden="1"/>
    <row r="759" hidden="1"/>
    <row r="760" hidden="1"/>
    <row r="761" hidden="1"/>
    <row r="762" hidden="1"/>
    <row r="763" hidden="1"/>
    <row r="764" hidden="1"/>
    <row r="765" hidden="1"/>
    <row r="766" hidden="1"/>
    <row r="767" hidden="1"/>
    <row r="768" hidden="1"/>
    <row r="769" hidden="1"/>
    <row r="770" hidden="1"/>
    <row r="771" hidden="1"/>
    <row r="772" hidden="1"/>
    <row r="773" hidden="1"/>
    <row r="774" hidden="1"/>
    <row r="775" hidden="1"/>
    <row r="776" hidden="1"/>
    <row r="777" hidden="1"/>
    <row r="778" hidden="1"/>
    <row r="779" hidden="1"/>
    <row r="780" hidden="1"/>
    <row r="781" hidden="1"/>
    <row r="782" hidden="1"/>
    <row r="783" hidden="1"/>
    <row r="784" hidden="1"/>
    <row r="785" hidden="1"/>
    <row r="786" hidden="1"/>
    <row r="787" hidden="1"/>
    <row r="788" hidden="1"/>
    <row r="789" hidden="1"/>
    <row r="790" hidden="1"/>
    <row r="791" hidden="1"/>
    <row r="792" hidden="1"/>
    <row r="793" hidden="1"/>
    <row r="794" hidden="1"/>
    <row r="795" hidden="1"/>
    <row r="796" hidden="1"/>
    <row r="797" hidden="1"/>
    <row r="798" hidden="1"/>
    <row r="799" hidden="1"/>
    <row r="800" hidden="1"/>
    <row r="801" hidden="1"/>
    <row r="802" hidden="1"/>
    <row r="803" hidden="1"/>
    <row r="804" hidden="1"/>
    <row r="805" hidden="1"/>
    <row r="806" hidden="1"/>
    <row r="807" hidden="1"/>
    <row r="808" hidden="1"/>
    <row r="809" hidden="1"/>
    <row r="810" hidden="1"/>
    <row r="811" hidden="1"/>
    <row r="812" hidden="1"/>
    <row r="813" hidden="1"/>
    <row r="814" hidden="1"/>
    <row r="815" hidden="1"/>
    <row r="816" hidden="1"/>
    <row r="817" hidden="1"/>
    <row r="818" hidden="1"/>
    <row r="819" hidden="1"/>
    <row r="820" hidden="1"/>
    <row r="821" hidden="1"/>
    <row r="822" hidden="1"/>
    <row r="823" hidden="1"/>
    <row r="824" hidden="1"/>
    <row r="825" hidden="1"/>
    <row r="826" hidden="1"/>
    <row r="827" hidden="1"/>
    <row r="828" hidden="1"/>
    <row r="829" hidden="1"/>
    <row r="830" hidden="1"/>
    <row r="831" hidden="1"/>
    <row r="832" hidden="1"/>
    <row r="833" hidden="1"/>
    <row r="834" hidden="1"/>
    <row r="835" hidden="1"/>
    <row r="836" hidden="1"/>
    <row r="837" hidden="1"/>
    <row r="838" hidden="1"/>
    <row r="839" hidden="1"/>
    <row r="840" hidden="1"/>
    <row r="841" hidden="1"/>
    <row r="842" hidden="1"/>
    <row r="843" hidden="1"/>
    <row r="844" hidden="1"/>
    <row r="845" hidden="1"/>
    <row r="846" hidden="1"/>
    <row r="847" hidden="1"/>
    <row r="848" hidden="1"/>
    <row r="849" hidden="1"/>
    <row r="850" hidden="1"/>
    <row r="851" hidden="1"/>
    <row r="852" hidden="1"/>
    <row r="853" hidden="1"/>
    <row r="854" hidden="1"/>
    <row r="855" hidden="1"/>
    <row r="856" hidden="1"/>
    <row r="857" hidden="1"/>
    <row r="858" hidden="1"/>
    <row r="859" hidden="1"/>
    <row r="860" hidden="1"/>
    <row r="861" hidden="1"/>
    <row r="862" hidden="1"/>
    <row r="863" hidden="1"/>
    <row r="864" hidden="1"/>
    <row r="865" hidden="1"/>
    <row r="866" hidden="1"/>
    <row r="867" hidden="1"/>
    <row r="868" hidden="1"/>
    <row r="869" hidden="1"/>
    <row r="870" hidden="1"/>
    <row r="871" hidden="1"/>
    <row r="872" hidden="1"/>
    <row r="873" hidden="1"/>
    <row r="874" hidden="1"/>
    <row r="875" hidden="1"/>
    <row r="876" hidden="1"/>
    <row r="877" hidden="1"/>
    <row r="878" hidden="1"/>
    <row r="879" hidden="1"/>
    <row r="880" hidden="1"/>
    <row r="881" hidden="1"/>
    <row r="882" hidden="1"/>
    <row r="883" hidden="1"/>
    <row r="884" hidden="1"/>
    <row r="885" hidden="1"/>
    <row r="886" hidden="1"/>
    <row r="887" hidden="1"/>
    <row r="888" hidden="1"/>
    <row r="889" hidden="1"/>
    <row r="890" hidden="1"/>
    <row r="891" hidden="1"/>
    <row r="892" hidden="1"/>
    <row r="893" hidden="1"/>
    <row r="894" hidden="1"/>
    <row r="895" hidden="1"/>
    <row r="896" hidden="1"/>
    <row r="897" hidden="1"/>
    <row r="898" hidden="1"/>
    <row r="899" hidden="1"/>
    <row r="900" hidden="1"/>
    <row r="901" hidden="1"/>
    <row r="902" hidden="1"/>
    <row r="903" hidden="1"/>
    <row r="904" hidden="1"/>
    <row r="905" hidden="1"/>
    <row r="906" hidden="1"/>
    <row r="907" hidden="1"/>
    <row r="908" hidden="1"/>
    <row r="909" hidden="1"/>
    <row r="910" hidden="1"/>
    <row r="911" hidden="1"/>
    <row r="912" hidden="1"/>
    <row r="913" hidden="1"/>
    <row r="914" hidden="1"/>
    <row r="915" hidden="1"/>
    <row r="916" hidden="1"/>
    <row r="917" hidden="1"/>
    <row r="918" hidden="1"/>
    <row r="919" hidden="1"/>
    <row r="920" hidden="1"/>
    <row r="921" hidden="1"/>
    <row r="922" hidden="1"/>
    <row r="923" hidden="1"/>
    <row r="924" hidden="1"/>
    <row r="925" hidden="1"/>
    <row r="926" hidden="1"/>
    <row r="927" hidden="1"/>
    <row r="928" hidden="1"/>
    <row r="929" hidden="1"/>
    <row r="930" hidden="1"/>
    <row r="931" hidden="1"/>
    <row r="932" hidden="1"/>
    <row r="933" hidden="1"/>
    <row r="934" hidden="1"/>
    <row r="935" hidden="1"/>
    <row r="936" hidden="1"/>
    <row r="937" hidden="1"/>
    <row r="938" hidden="1"/>
    <row r="939" hidden="1"/>
    <row r="940" hidden="1"/>
    <row r="941" hidden="1"/>
    <row r="942" hidden="1"/>
    <row r="943" hidden="1"/>
    <row r="944" hidden="1"/>
    <row r="945" hidden="1"/>
    <row r="946" hidden="1"/>
    <row r="947" hidden="1"/>
    <row r="948" hidden="1"/>
    <row r="949" hidden="1"/>
    <row r="950" hidden="1"/>
    <row r="951" hidden="1"/>
    <row r="952" hidden="1"/>
    <row r="953" hidden="1"/>
    <row r="954" hidden="1"/>
    <row r="955" hidden="1"/>
    <row r="956" hidden="1"/>
    <row r="957" hidden="1"/>
    <row r="958" hidden="1"/>
    <row r="959" hidden="1"/>
    <row r="960" hidden="1"/>
    <row r="961" hidden="1"/>
    <row r="962" hidden="1"/>
    <row r="963" hidden="1"/>
    <row r="964" hidden="1"/>
    <row r="965" hidden="1"/>
    <row r="966" hidden="1"/>
    <row r="967" hidden="1"/>
    <row r="968" hidden="1"/>
    <row r="969" hidden="1"/>
    <row r="970" hidden="1"/>
    <row r="971" hidden="1"/>
    <row r="972" hidden="1"/>
    <row r="973" hidden="1"/>
    <row r="974" hidden="1"/>
    <row r="975" hidden="1"/>
    <row r="976" hidden="1"/>
    <row r="977" hidden="1"/>
    <row r="978" hidden="1"/>
    <row r="979" hidden="1"/>
    <row r="980" hidden="1"/>
    <row r="981" hidden="1"/>
    <row r="982" hidden="1"/>
    <row r="983" hidden="1"/>
    <row r="984" hidden="1"/>
    <row r="985" hidden="1"/>
    <row r="986" hidden="1"/>
    <row r="987" hidden="1"/>
    <row r="988" hidden="1"/>
    <row r="989" hidden="1"/>
    <row r="990" hidden="1"/>
    <row r="991" hidden="1"/>
    <row r="992" hidden="1"/>
    <row r="993" hidden="1"/>
    <row r="994" hidden="1"/>
    <row r="995" hidden="1"/>
    <row r="996" hidden="1"/>
    <row r="997" hidden="1"/>
    <row r="998" hidden="1"/>
    <row r="999" hidden="1"/>
    <row r="1000" hidden="1"/>
    <row r="1001" hidden="1"/>
    <row r="1002" hidden="1"/>
    <row r="1003" hidden="1"/>
    <row r="1004" hidden="1"/>
    <row r="1005" hidden="1"/>
    <row r="1006" hidden="1"/>
    <row r="1007" hidden="1"/>
    <row r="1008" hidden="1"/>
    <row r="1009" hidden="1"/>
    <row r="1010" hidden="1"/>
    <row r="1011" hidden="1"/>
    <row r="1012" hidden="1"/>
    <row r="1013" hidden="1"/>
    <row r="1014" hidden="1"/>
    <row r="1015" hidden="1"/>
    <row r="1016" hidden="1"/>
    <row r="1017" hidden="1"/>
    <row r="1018" hidden="1"/>
    <row r="1019" hidden="1"/>
    <row r="1020" hidden="1"/>
    <row r="1021" hidden="1"/>
    <row r="1022" hidden="1"/>
    <row r="1023" hidden="1"/>
    <row r="1024" hidden="1"/>
    <row r="1025" hidden="1"/>
    <row r="1026" hidden="1"/>
    <row r="1027" hidden="1"/>
    <row r="1028" hidden="1"/>
    <row r="1029" hidden="1"/>
    <row r="1030" hidden="1"/>
    <row r="1031" hidden="1"/>
    <row r="1032" hidden="1"/>
    <row r="1033" hidden="1"/>
    <row r="1034" hidden="1"/>
    <row r="1035" hidden="1"/>
    <row r="1036" hidden="1"/>
    <row r="1037" hidden="1"/>
    <row r="1038" hidden="1"/>
    <row r="1039" hidden="1"/>
    <row r="1040" hidden="1"/>
    <row r="1041" hidden="1"/>
    <row r="1042" hidden="1"/>
    <row r="1043" hidden="1"/>
    <row r="1044" hidden="1"/>
    <row r="1045" hidden="1"/>
    <row r="1046" hidden="1"/>
    <row r="1047" hidden="1"/>
    <row r="1048" hidden="1"/>
    <row r="1049" hidden="1"/>
    <row r="1050" hidden="1"/>
    <row r="1051" hidden="1"/>
    <row r="1052" hidden="1"/>
    <row r="1053" hidden="1"/>
    <row r="1054" hidden="1"/>
    <row r="1055" hidden="1"/>
    <row r="1056" hidden="1"/>
    <row r="1057" hidden="1"/>
    <row r="1058" hidden="1"/>
    <row r="1059" hidden="1"/>
    <row r="1060" hidden="1"/>
    <row r="1061" hidden="1"/>
    <row r="1062" hidden="1"/>
    <row r="1063" hidden="1"/>
    <row r="1064" hidden="1"/>
    <row r="1065" hidden="1"/>
    <row r="1066" hidden="1"/>
    <row r="1067" hidden="1"/>
    <row r="1068" hidden="1"/>
    <row r="1069" hidden="1"/>
    <row r="1070" hidden="1"/>
    <row r="1071" hidden="1"/>
    <row r="1072" hidden="1"/>
    <row r="1073" hidden="1"/>
    <row r="1074" hidden="1"/>
    <row r="1075" hidden="1"/>
    <row r="1076" hidden="1"/>
    <row r="1077" hidden="1"/>
    <row r="1078" hidden="1"/>
    <row r="1079" hidden="1"/>
    <row r="1080" hidden="1"/>
    <row r="1081" hidden="1"/>
    <row r="1082" hidden="1"/>
    <row r="1083" hidden="1"/>
    <row r="1084" hidden="1"/>
    <row r="1085" hidden="1"/>
    <row r="1086" hidden="1"/>
    <row r="1087" hidden="1"/>
    <row r="1088" hidden="1"/>
    <row r="1089" hidden="1"/>
    <row r="1090" hidden="1"/>
    <row r="1091" hidden="1"/>
    <row r="1092" hidden="1"/>
    <row r="1093" hidden="1"/>
    <row r="1094" hidden="1"/>
    <row r="1095" hidden="1"/>
    <row r="1096" hidden="1"/>
    <row r="1097" hidden="1"/>
    <row r="1098" hidden="1"/>
    <row r="1099" hidden="1"/>
    <row r="1100" hidden="1"/>
    <row r="1101" hidden="1"/>
    <row r="1102" hidden="1"/>
    <row r="1103" hidden="1"/>
    <row r="1104" hidden="1"/>
    <row r="1105" hidden="1"/>
    <row r="1106" hidden="1"/>
    <row r="1107" hidden="1"/>
    <row r="1108" hidden="1"/>
    <row r="1109" hidden="1"/>
    <row r="1110" hidden="1"/>
    <row r="1111" hidden="1"/>
    <row r="1112" hidden="1"/>
    <row r="1113" hidden="1"/>
    <row r="1114" hidden="1"/>
    <row r="1115" hidden="1"/>
    <row r="1116" hidden="1"/>
    <row r="1117" hidden="1"/>
    <row r="1118" hidden="1"/>
    <row r="1119" hidden="1"/>
    <row r="1120" hidden="1"/>
    <row r="1121" hidden="1"/>
    <row r="1122" hidden="1"/>
    <row r="1123" hidden="1"/>
    <row r="1124" hidden="1"/>
    <row r="1125" hidden="1"/>
    <row r="1126" hidden="1"/>
    <row r="1127" hidden="1"/>
    <row r="1128" hidden="1"/>
    <row r="1129" hidden="1"/>
    <row r="1130" hidden="1"/>
    <row r="1131" hidden="1"/>
    <row r="1132" hidden="1"/>
    <row r="1133" hidden="1"/>
    <row r="1134" hidden="1"/>
    <row r="1135" hidden="1"/>
    <row r="1136" hidden="1"/>
    <row r="1137" hidden="1"/>
    <row r="1138" hidden="1"/>
    <row r="1139" hidden="1"/>
    <row r="1140" hidden="1"/>
    <row r="1141" hidden="1"/>
    <row r="1142" hidden="1"/>
    <row r="1143" hidden="1"/>
    <row r="1144" hidden="1"/>
    <row r="1145" hidden="1"/>
    <row r="1146" hidden="1"/>
    <row r="1147" hidden="1"/>
    <row r="1148" hidden="1"/>
    <row r="1149" hidden="1"/>
    <row r="1150" hidden="1"/>
    <row r="1151" hidden="1"/>
    <row r="1152" hidden="1"/>
    <row r="1153" hidden="1"/>
    <row r="1154" hidden="1"/>
    <row r="1155" hidden="1"/>
    <row r="1156" hidden="1"/>
    <row r="1157" hidden="1"/>
    <row r="1158" hidden="1"/>
    <row r="1159" hidden="1"/>
    <row r="1160" hidden="1"/>
    <row r="1161" hidden="1"/>
    <row r="1162" hidden="1"/>
    <row r="1163" hidden="1"/>
    <row r="1164" hidden="1"/>
    <row r="1165" hidden="1"/>
    <row r="1166" hidden="1"/>
    <row r="1167" hidden="1"/>
    <row r="1168" hidden="1"/>
    <row r="1169" hidden="1"/>
    <row r="1170" hidden="1"/>
    <row r="1171" hidden="1"/>
    <row r="1172" hidden="1"/>
    <row r="1173" hidden="1"/>
    <row r="1174" hidden="1"/>
    <row r="1175" hidden="1"/>
    <row r="1176" hidden="1"/>
    <row r="1177" hidden="1"/>
    <row r="1178" hidden="1"/>
    <row r="1179" hidden="1"/>
    <row r="1180" hidden="1"/>
    <row r="1181" hidden="1"/>
    <row r="1182" hidden="1"/>
    <row r="1183" hidden="1"/>
    <row r="1184" hidden="1"/>
    <row r="1185" spans="32:32" hidden="1"/>
    <row r="1186" spans="32:32" hidden="1"/>
    <row r="1187" spans="32:32" hidden="1"/>
    <row r="1188" spans="32:32" hidden="1"/>
    <row r="1189" spans="32:32" hidden="1">
      <c r="AF1189" s="3"/>
    </row>
    <row r="1190" spans="32:32" hidden="1"/>
    <row r="1191" spans="32:32" hidden="1"/>
    <row r="1192" spans="32:32" hidden="1"/>
    <row r="1193" spans="32:32" hidden="1"/>
    <row r="1194" spans="32:32" hidden="1"/>
    <row r="1195" spans="32:32" hidden="1"/>
    <row r="1196" spans="32:32" hidden="1"/>
    <row r="1197" spans="32:32" hidden="1"/>
    <row r="1198" spans="32:32" hidden="1"/>
    <row r="1199" spans="32:32" hidden="1"/>
    <row r="1200" spans="32:32" hidden="1"/>
    <row r="1201" hidden="1"/>
    <row r="1202" hidden="1"/>
    <row r="1203" hidden="1"/>
    <row r="1204" hidden="1"/>
    <row r="1205" hidden="1"/>
    <row r="1206" hidden="1"/>
    <row r="1207" hidden="1"/>
    <row r="1208" hidden="1"/>
    <row r="1209" hidden="1"/>
    <row r="1210" hidden="1"/>
    <row r="1211" hidden="1"/>
    <row r="1212" hidden="1"/>
    <row r="1213" hidden="1"/>
    <row r="1214" hidden="1"/>
    <row r="1215" hidden="1"/>
    <row r="1216" hidden="1"/>
    <row r="1217" hidden="1"/>
    <row r="1218" hidden="1"/>
    <row r="1219" hidden="1"/>
    <row r="1220" hidden="1"/>
    <row r="1221" hidden="1"/>
    <row r="1222" hidden="1"/>
    <row r="1223" hidden="1"/>
    <row r="1224" hidden="1"/>
    <row r="1225" hidden="1"/>
    <row r="1226" hidden="1"/>
    <row r="1227" hidden="1"/>
    <row r="1228" hidden="1"/>
    <row r="1229" hidden="1"/>
    <row r="1230" hidden="1"/>
    <row r="1231" hidden="1"/>
    <row r="1232" hidden="1"/>
    <row r="1233" hidden="1"/>
    <row r="1234" hidden="1"/>
    <row r="1235" hidden="1"/>
    <row r="1236" hidden="1"/>
    <row r="1237" hidden="1"/>
    <row r="1238" hidden="1"/>
    <row r="1239" hidden="1"/>
    <row r="1240" hidden="1"/>
    <row r="1241" hidden="1"/>
    <row r="1242" hidden="1"/>
    <row r="1243" hidden="1"/>
    <row r="1244" hidden="1"/>
    <row r="1245" hidden="1"/>
    <row r="1246" hidden="1"/>
    <row r="1247" hidden="1"/>
    <row r="1248" hidden="1"/>
    <row r="1249" hidden="1"/>
    <row r="1250" hidden="1"/>
    <row r="1251" hidden="1"/>
    <row r="1252" hidden="1"/>
    <row r="1253" hidden="1"/>
    <row r="1254" hidden="1"/>
    <row r="1255" hidden="1"/>
    <row r="1256" hidden="1"/>
    <row r="1257" hidden="1"/>
    <row r="1258" hidden="1"/>
    <row r="1259" hidden="1"/>
    <row r="1260" hidden="1"/>
    <row r="1261" hidden="1"/>
    <row r="1262" hidden="1"/>
    <row r="1263" hidden="1"/>
    <row r="1264" hidden="1"/>
    <row r="1265" hidden="1"/>
    <row r="1266" hidden="1"/>
    <row r="1267" hidden="1"/>
    <row r="1268" hidden="1"/>
    <row r="1269" hidden="1"/>
    <row r="1270" hidden="1"/>
    <row r="1271" hidden="1"/>
    <row r="1272" hidden="1"/>
    <row r="1273" hidden="1"/>
    <row r="1274" hidden="1"/>
    <row r="1275" hidden="1"/>
    <row r="1276" hidden="1"/>
    <row r="1277" hidden="1"/>
    <row r="1278" hidden="1"/>
    <row r="1279" hidden="1"/>
    <row r="1280" hidden="1"/>
    <row r="1281" hidden="1"/>
    <row r="1282" hidden="1"/>
    <row r="1283" hidden="1"/>
    <row r="1284" hidden="1"/>
    <row r="1285" hidden="1"/>
    <row r="1286" hidden="1"/>
    <row r="1287" hidden="1"/>
    <row r="1288" hidden="1"/>
    <row r="1289" hidden="1"/>
    <row r="1290" hidden="1"/>
    <row r="1291" hidden="1"/>
    <row r="1292" hidden="1"/>
    <row r="1293" hidden="1"/>
    <row r="1294" hidden="1"/>
    <row r="1295" hidden="1"/>
    <row r="1296" hidden="1"/>
    <row r="1297" hidden="1"/>
    <row r="1298" hidden="1"/>
    <row r="1299" hidden="1"/>
    <row r="1300" hidden="1"/>
    <row r="1301" hidden="1"/>
    <row r="1302" hidden="1"/>
    <row r="1303" hidden="1"/>
    <row r="1304" hidden="1"/>
    <row r="1305" hidden="1"/>
    <row r="1306" hidden="1"/>
    <row r="1307" hidden="1"/>
    <row r="1308" hidden="1"/>
    <row r="1309" hidden="1"/>
    <row r="1310" hidden="1"/>
    <row r="1311" hidden="1"/>
    <row r="1312" hidden="1"/>
    <row r="1313" hidden="1"/>
    <row r="1314" hidden="1"/>
    <row r="1315" hidden="1"/>
    <row r="1316" hidden="1"/>
    <row r="1317" hidden="1"/>
    <row r="1318" hidden="1"/>
    <row r="1319" hidden="1"/>
    <row r="1320" hidden="1"/>
    <row r="1321" hidden="1"/>
    <row r="1322" hidden="1"/>
    <row r="1323" hidden="1"/>
    <row r="1324" hidden="1"/>
    <row r="1325" hidden="1"/>
    <row r="1326" hidden="1"/>
    <row r="1327" hidden="1"/>
    <row r="1328" hidden="1"/>
    <row r="1329" hidden="1"/>
    <row r="1330" hidden="1"/>
    <row r="1331" hidden="1"/>
    <row r="1332" hidden="1"/>
    <row r="1333" hidden="1"/>
    <row r="1334" hidden="1"/>
    <row r="1335" hidden="1"/>
    <row r="1336" hidden="1"/>
    <row r="1337" hidden="1"/>
    <row r="1338" hidden="1"/>
    <row r="1339" hidden="1"/>
    <row r="1340" hidden="1"/>
    <row r="1341" hidden="1"/>
    <row r="1342" hidden="1"/>
    <row r="1343" hidden="1"/>
    <row r="1344" hidden="1"/>
    <row r="1345" hidden="1"/>
    <row r="1346" hidden="1"/>
    <row r="1347" hidden="1"/>
    <row r="1348" hidden="1"/>
    <row r="1349" hidden="1"/>
    <row r="1350" hidden="1"/>
    <row r="1351" hidden="1"/>
    <row r="1352" hidden="1"/>
    <row r="1353" hidden="1"/>
    <row r="1354" hidden="1"/>
    <row r="1355" hidden="1"/>
    <row r="1356" hidden="1"/>
    <row r="1357" hidden="1"/>
    <row r="1358" hidden="1"/>
    <row r="1359" hidden="1"/>
    <row r="1360" hidden="1"/>
    <row r="1361" hidden="1"/>
    <row r="1362" hidden="1"/>
    <row r="1363" hidden="1"/>
    <row r="1364" hidden="1"/>
    <row r="1365" hidden="1"/>
    <row r="1366" hidden="1"/>
    <row r="1367" hidden="1"/>
    <row r="1368" hidden="1"/>
    <row r="1369" hidden="1"/>
    <row r="1370" hidden="1"/>
    <row r="1371" hidden="1"/>
    <row r="1372" hidden="1"/>
    <row r="1373" hidden="1"/>
    <row r="1374" hidden="1"/>
    <row r="1375" hidden="1"/>
    <row r="1376" hidden="1"/>
    <row r="1377" hidden="1"/>
    <row r="1378" hidden="1"/>
    <row r="1379" hidden="1"/>
    <row r="1380" hidden="1"/>
    <row r="1381" hidden="1"/>
    <row r="1382" hidden="1"/>
    <row r="1383" hidden="1"/>
    <row r="1384" hidden="1"/>
    <row r="1385" hidden="1"/>
    <row r="1386" hidden="1"/>
    <row r="1387" hidden="1"/>
    <row r="1388" hidden="1"/>
    <row r="1389" hidden="1"/>
    <row r="1390" hidden="1"/>
    <row r="1391" hidden="1"/>
    <row r="1392" hidden="1"/>
    <row r="1393" hidden="1"/>
    <row r="1394" hidden="1"/>
    <row r="1395" hidden="1"/>
    <row r="1396" hidden="1"/>
    <row r="1397" hidden="1"/>
    <row r="1398" hidden="1"/>
    <row r="1399" hidden="1"/>
    <row r="1400" hidden="1"/>
    <row r="1401" hidden="1"/>
    <row r="1402" hidden="1"/>
    <row r="1403" hidden="1"/>
    <row r="1404" hidden="1"/>
    <row r="1405" hidden="1"/>
    <row r="1406" hidden="1"/>
    <row r="1407" hidden="1"/>
    <row r="1408" hidden="1"/>
    <row r="1409" spans="32:32" hidden="1"/>
    <row r="1410" spans="32:32" hidden="1"/>
    <row r="1411" spans="32:32" hidden="1"/>
    <row r="1412" spans="32:32" hidden="1">
      <c r="AF1412" s="3"/>
    </row>
    <row r="1413" spans="32:32" hidden="1"/>
    <row r="1414" spans="32:32" hidden="1"/>
    <row r="1415" spans="32:32" hidden="1"/>
    <row r="1416" spans="32:32" hidden="1"/>
    <row r="1417" spans="32:32" hidden="1"/>
    <row r="1418" spans="32:32" hidden="1"/>
    <row r="1419" spans="32:32" hidden="1"/>
    <row r="1420" spans="32:32" hidden="1"/>
    <row r="1421" spans="32:32" hidden="1"/>
    <row r="1422" spans="32:32" hidden="1"/>
    <row r="1423" spans="32:32" hidden="1"/>
    <row r="1424" spans="32:32" hidden="1"/>
    <row r="1425" hidden="1"/>
    <row r="1426" hidden="1"/>
    <row r="1427" hidden="1"/>
    <row r="1428" hidden="1"/>
    <row r="1429" hidden="1"/>
    <row r="1430" hidden="1"/>
    <row r="1431" hidden="1"/>
    <row r="1432" hidden="1"/>
    <row r="1433" hidden="1"/>
    <row r="1434" hidden="1"/>
    <row r="1435" hidden="1"/>
    <row r="1436" hidden="1"/>
    <row r="1437" hidden="1"/>
    <row r="1438" hidden="1"/>
    <row r="1439" hidden="1"/>
    <row r="1440" hidden="1"/>
    <row r="1441" hidden="1"/>
    <row r="1442" hidden="1"/>
    <row r="1443" hidden="1"/>
    <row r="1444" hidden="1"/>
    <row r="1445" hidden="1"/>
    <row r="1446" hidden="1"/>
    <row r="1447" hidden="1"/>
    <row r="1448" hidden="1"/>
    <row r="1449" hidden="1"/>
    <row r="1450" hidden="1"/>
    <row r="1451" hidden="1"/>
    <row r="1452" hidden="1"/>
    <row r="1453" hidden="1"/>
    <row r="1454" hidden="1"/>
    <row r="1455" hidden="1"/>
    <row r="1456" hidden="1"/>
    <row r="1457" hidden="1"/>
    <row r="1458" hidden="1"/>
    <row r="1459" hidden="1"/>
    <row r="1460" hidden="1"/>
    <row r="1461" hidden="1"/>
    <row r="1462" hidden="1"/>
    <row r="1463" hidden="1"/>
    <row r="1464" hidden="1"/>
    <row r="1465" hidden="1"/>
    <row r="1466" hidden="1"/>
    <row r="1467" hidden="1"/>
    <row r="1468" hidden="1"/>
    <row r="1469" hidden="1"/>
    <row r="1470" hidden="1"/>
    <row r="1471" hidden="1"/>
    <row r="1472" hidden="1"/>
    <row r="1473" hidden="1"/>
    <row r="1474" hidden="1"/>
    <row r="1475" hidden="1"/>
    <row r="1476" hidden="1"/>
    <row r="1477" hidden="1"/>
    <row r="1478" hidden="1"/>
    <row r="1479" hidden="1"/>
    <row r="1480" hidden="1"/>
    <row r="1481" hidden="1"/>
    <row r="1482" hidden="1"/>
    <row r="1483" hidden="1"/>
    <row r="1484" hidden="1"/>
    <row r="1485" hidden="1"/>
    <row r="1486" hidden="1"/>
    <row r="1487" hidden="1"/>
    <row r="1488" hidden="1"/>
    <row r="1489" hidden="1"/>
    <row r="1490" hidden="1"/>
    <row r="1491" hidden="1"/>
    <row r="1492" hidden="1"/>
    <row r="1493" hidden="1"/>
    <row r="1494" hidden="1"/>
    <row r="1495" hidden="1"/>
    <row r="1496" hidden="1"/>
    <row r="1497" hidden="1"/>
    <row r="1498" hidden="1"/>
    <row r="1499" hidden="1"/>
    <row r="1500" hidden="1"/>
    <row r="1501" hidden="1"/>
    <row r="1502" hidden="1"/>
    <row r="1503" hidden="1"/>
    <row r="1504" hidden="1"/>
    <row r="1505" hidden="1"/>
    <row r="1506" hidden="1"/>
    <row r="1507" hidden="1"/>
    <row r="1508" hidden="1"/>
    <row r="1509" hidden="1"/>
    <row r="1510" hidden="1"/>
    <row r="1511" hidden="1"/>
    <row r="1512" hidden="1"/>
    <row r="1513" hidden="1"/>
    <row r="1514" hidden="1"/>
    <row r="1515" hidden="1"/>
    <row r="1516" hidden="1"/>
    <row r="1517" hidden="1"/>
    <row r="1518" hidden="1"/>
    <row r="1519" hidden="1"/>
    <row r="1520" hidden="1"/>
    <row r="1521" hidden="1"/>
    <row r="1522" hidden="1"/>
    <row r="1523" hidden="1"/>
    <row r="1524" hidden="1"/>
    <row r="1525" hidden="1"/>
    <row r="1526" hidden="1"/>
    <row r="1527" hidden="1"/>
    <row r="1528" hidden="1"/>
    <row r="1529" hidden="1"/>
    <row r="1530" hidden="1"/>
    <row r="1531" hidden="1"/>
    <row r="1532" hidden="1"/>
    <row r="1533" hidden="1"/>
    <row r="1534" hidden="1"/>
    <row r="1535" hidden="1"/>
    <row r="1536" hidden="1"/>
    <row r="1537" hidden="1"/>
    <row r="1538" hidden="1"/>
    <row r="1539" hidden="1"/>
    <row r="1540" hidden="1"/>
    <row r="1541" hidden="1"/>
    <row r="1542" hidden="1"/>
    <row r="1543" hidden="1"/>
    <row r="1544" hidden="1"/>
    <row r="1545" hidden="1"/>
    <row r="1546" hidden="1"/>
    <row r="1547" hidden="1"/>
    <row r="1548" hidden="1"/>
    <row r="1549" hidden="1"/>
    <row r="1550" hidden="1"/>
    <row r="1551" hidden="1"/>
    <row r="1552" hidden="1"/>
    <row r="1553" hidden="1"/>
    <row r="1554" hidden="1"/>
    <row r="1555" hidden="1"/>
    <row r="1556" hidden="1"/>
    <row r="1557" hidden="1"/>
    <row r="1558" hidden="1"/>
    <row r="1559" hidden="1"/>
    <row r="1560" hidden="1"/>
    <row r="1561" hidden="1"/>
    <row r="1562" hidden="1"/>
    <row r="1563" hidden="1"/>
    <row r="1564" hidden="1"/>
    <row r="1565" hidden="1"/>
    <row r="1566" hidden="1"/>
    <row r="1567" hidden="1"/>
    <row r="1568" hidden="1"/>
    <row r="1569" hidden="1"/>
    <row r="1570" hidden="1"/>
    <row r="1571" hidden="1"/>
    <row r="1572" hidden="1"/>
    <row r="1573" hidden="1"/>
    <row r="1574" hidden="1"/>
    <row r="1575" hidden="1"/>
    <row r="1576" hidden="1"/>
    <row r="1577" hidden="1"/>
    <row r="1578" hidden="1"/>
    <row r="1579" hidden="1"/>
    <row r="1580" hidden="1"/>
    <row r="1581" hidden="1"/>
    <row r="1582" hidden="1"/>
    <row r="1583" hidden="1"/>
    <row r="1584" hidden="1"/>
    <row r="1585" hidden="1"/>
    <row r="1586" hidden="1"/>
    <row r="1587" hidden="1"/>
    <row r="1588" hidden="1"/>
    <row r="1589" hidden="1"/>
    <row r="1590" hidden="1"/>
    <row r="1591" hidden="1"/>
    <row r="1592" hidden="1"/>
    <row r="1593" hidden="1"/>
    <row r="1594" hidden="1"/>
    <row r="1595" hidden="1"/>
    <row r="1596" hidden="1"/>
    <row r="1597" hidden="1"/>
    <row r="1598" hidden="1"/>
    <row r="1599" hidden="1"/>
    <row r="1600" hidden="1"/>
    <row r="1601" hidden="1"/>
    <row r="1602" hidden="1"/>
    <row r="1603" hidden="1"/>
    <row r="1604" hidden="1"/>
    <row r="1605" hidden="1"/>
    <row r="1606" hidden="1"/>
    <row r="1607" hidden="1"/>
    <row r="1608" hidden="1"/>
    <row r="1609" hidden="1"/>
    <row r="1610" hidden="1"/>
    <row r="1611" hidden="1"/>
    <row r="1612" hidden="1"/>
    <row r="1613" hidden="1"/>
    <row r="1614" hidden="1"/>
    <row r="1615" hidden="1"/>
    <row r="1616" hidden="1"/>
    <row r="1617" hidden="1"/>
    <row r="1618" hidden="1"/>
    <row r="1619" hidden="1"/>
    <row r="1620" hidden="1"/>
    <row r="1621" hidden="1"/>
    <row r="1622" hidden="1"/>
    <row r="1623" hidden="1"/>
    <row r="1624" hidden="1"/>
    <row r="1625" hidden="1"/>
    <row r="1626" hidden="1"/>
  </sheetData>
  <autoFilter ref="Y1:AD1626">
    <filterColumn colId="0">
      <filters>
        <filter val="2"/>
        <filter val="4"/>
        <filter val="6"/>
        <filter val="8"/>
      </filters>
    </filterColumn>
    <filterColumn colId="4">
      <customFilters>
        <customFilter val="*promoter*"/>
      </customFilters>
    </filterColumn>
  </autoFilter>
  <sortState ref="A2:AD1625">
    <sortCondition descending="1" ref="Z2:Z1625"/>
  </sortState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TableS10a</vt:lpstr>
      <vt:lpstr>TableS10b</vt:lpstr>
      <vt:lpstr>TableS10c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2022-07-26T15:53:12Z</dcterms:modified>
</cp:coreProperties>
</file>